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ATA_SCIENCE/Biostatistics/RAMJA Genosensor/R3_400Samples/"/>
    </mc:Choice>
  </mc:AlternateContent>
  <xr:revisionPtr revIDLastSave="32" documentId="8_{582435AF-0FB6-4DAF-8274-562384C32D3D}" xr6:coauthVersionLast="47" xr6:coauthVersionMax="47" xr10:uidLastSave="{A100FE1B-CC1F-434D-A30A-A7C63BE724F2}"/>
  <bookViews>
    <workbookView xWindow="-120" yWindow="-120" windowWidth="29040" windowHeight="15840" activeTab="1" xr2:uid="{A724D0AF-4D9A-4E55-97B9-8F31976D8B16}"/>
  </bookViews>
  <sheets>
    <sheet name="PatientRaw" sheetId="4" r:id="rId1"/>
    <sheet name="Patient" sheetId="2" r:id="rId2"/>
    <sheet name="Control" sheetId="3" r:id="rId3"/>
  </sheets>
  <definedNames>
    <definedName name="_xlnm._FilterDatabase" localSheetId="1" hidden="1">Patient!$A$1:$DJ$79</definedName>
    <definedName name="_xlnm._FilterDatabase" localSheetId="0" hidden="1">PatientRaw!$A$1:$DJ$86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<sst xmlns="http://schemas.openxmlformats.org/spreadsheetml/2006/main" count="3419" uniqueCount="599">
  <si>
    <t>Patients Name</t>
  </si>
  <si>
    <t>Age</t>
  </si>
  <si>
    <t>Gender</t>
  </si>
  <si>
    <t>Date</t>
  </si>
  <si>
    <t>UHID</t>
  </si>
  <si>
    <t>Sahroj</t>
  </si>
  <si>
    <t>F</t>
  </si>
  <si>
    <t>13/02/2024</t>
  </si>
  <si>
    <t>E.coli</t>
  </si>
  <si>
    <t>Pooja Rani</t>
  </si>
  <si>
    <t>20/02/2024</t>
  </si>
  <si>
    <t>Kushum Devi</t>
  </si>
  <si>
    <t>22/02/2024</t>
  </si>
  <si>
    <t>Sterile</t>
  </si>
  <si>
    <t>sterile</t>
  </si>
  <si>
    <t>Contamination</t>
  </si>
  <si>
    <t>Dimple</t>
  </si>
  <si>
    <t>27/02/2024</t>
  </si>
  <si>
    <t>Vandana</t>
  </si>
  <si>
    <t>Sakshi</t>
  </si>
  <si>
    <t>28/03/2024</t>
  </si>
  <si>
    <t>Nisha</t>
  </si>
  <si>
    <t>16/04/2024</t>
  </si>
  <si>
    <t>22/04/2024</t>
  </si>
  <si>
    <t>14/05/2024</t>
  </si>
  <si>
    <t>16/05/2024</t>
  </si>
  <si>
    <t>21/05/2024</t>
  </si>
  <si>
    <t>E. coli</t>
  </si>
  <si>
    <t>Monika</t>
  </si>
  <si>
    <t>14/06/2024</t>
  </si>
  <si>
    <t>27/06/2024</t>
  </si>
  <si>
    <t>15/07/2024</t>
  </si>
  <si>
    <t>Dimple Jaiswal</t>
  </si>
  <si>
    <t>20/07/2024</t>
  </si>
  <si>
    <t>Yashoda Devi</t>
  </si>
  <si>
    <t>S.No</t>
  </si>
  <si>
    <t>Biofire result</t>
  </si>
  <si>
    <t>AIIMS BACTEC Result</t>
  </si>
  <si>
    <t>Sample collection date (AIIMS)</t>
  </si>
  <si>
    <t>Reporting date (AIIMS)</t>
  </si>
  <si>
    <t>RAMJA Result</t>
  </si>
  <si>
    <t>RAMJA Reporting day</t>
  </si>
  <si>
    <t>CTX-M</t>
  </si>
  <si>
    <t>NDM</t>
  </si>
  <si>
    <t>KPC</t>
  </si>
  <si>
    <t>MEC</t>
  </si>
  <si>
    <t>OXA-23</t>
  </si>
  <si>
    <t>OXA-48</t>
  </si>
  <si>
    <t>Result Resistance</t>
  </si>
  <si>
    <t>C.albicans</t>
  </si>
  <si>
    <t>C.Auris</t>
  </si>
  <si>
    <t>C.krusei</t>
  </si>
  <si>
    <t>C.Glabrata</t>
  </si>
  <si>
    <t>C.Parasillosis</t>
  </si>
  <si>
    <t>A.fumigatus</t>
  </si>
  <si>
    <t>Rhizopus</t>
  </si>
  <si>
    <t>Mucor</t>
  </si>
  <si>
    <t>Result Fungus</t>
  </si>
  <si>
    <t>Fever</t>
  </si>
  <si>
    <t>BP</t>
  </si>
  <si>
    <t>Vasopresser dose</t>
  </si>
  <si>
    <t>Lactate&gt;2mmol</t>
  </si>
  <si>
    <t>HR</t>
  </si>
  <si>
    <t>RR</t>
  </si>
  <si>
    <t>TLC</t>
  </si>
  <si>
    <t>Platelet</t>
  </si>
  <si>
    <t>Procal</t>
  </si>
  <si>
    <t>Hb</t>
  </si>
  <si>
    <t>CRP</t>
  </si>
  <si>
    <t>Galactomenbon</t>
  </si>
  <si>
    <t>Ventilation/C-pap</t>
  </si>
  <si>
    <t>Dialysis</t>
  </si>
  <si>
    <t>Antibiotics</t>
  </si>
  <si>
    <t>Hospital stay days</t>
  </si>
  <si>
    <t>ICU Stay days</t>
  </si>
  <si>
    <t>Mortality</t>
  </si>
  <si>
    <t>Diagnosis</t>
  </si>
  <si>
    <t>Duration of pain</t>
  </si>
  <si>
    <t>Abdominal pain</t>
  </si>
  <si>
    <t>malaise</t>
  </si>
  <si>
    <t>Weight-loss</t>
  </si>
  <si>
    <t>Cough</t>
  </si>
  <si>
    <t>Expectoration</t>
  </si>
  <si>
    <t>Ventilation</t>
  </si>
  <si>
    <t>Antibioitcs</t>
  </si>
  <si>
    <t>Cx-R</t>
  </si>
  <si>
    <t>CECT</t>
  </si>
  <si>
    <t>MRI</t>
  </si>
  <si>
    <t>Culture Report</t>
  </si>
  <si>
    <t>Ampicillin</t>
  </si>
  <si>
    <t>Amoxycillin clavulonate</t>
  </si>
  <si>
    <t>Piperacillin + Tazobactum</t>
  </si>
  <si>
    <t>Gentamycin</t>
  </si>
  <si>
    <t>ciprofloxacin</t>
  </si>
  <si>
    <t>TMP + SMX</t>
  </si>
  <si>
    <t>Cefuroxime</t>
  </si>
  <si>
    <t>Cefepime</t>
  </si>
  <si>
    <t>Ceftazidime</t>
  </si>
  <si>
    <t>Ertapenam</t>
  </si>
  <si>
    <t>Imepenam</t>
  </si>
  <si>
    <t>Meropenam</t>
  </si>
  <si>
    <t>Amikacin</t>
  </si>
  <si>
    <t>Tetracycline</t>
  </si>
  <si>
    <t>Colistin</t>
  </si>
  <si>
    <t>Nitrofurantoin</t>
  </si>
  <si>
    <t>Ceftriaxone</t>
  </si>
  <si>
    <t>Aztreonam</t>
  </si>
  <si>
    <t>Penicillin</t>
  </si>
  <si>
    <t>vancomycin</t>
  </si>
  <si>
    <t>linezolid</t>
  </si>
  <si>
    <t>Daptomycin</t>
  </si>
  <si>
    <t>No Growth</t>
  </si>
  <si>
    <t>Same day of collection</t>
  </si>
  <si>
    <t>NA</t>
  </si>
  <si>
    <t>110/76</t>
  </si>
  <si>
    <t>-</t>
  </si>
  <si>
    <t>327K</t>
  </si>
  <si>
    <t>No</t>
  </si>
  <si>
    <t>NO</t>
  </si>
  <si>
    <t>Left Adnexal Mass</t>
  </si>
  <si>
    <t>Yes</t>
  </si>
  <si>
    <t>20/05/2024</t>
  </si>
  <si>
    <t>25/05/2024</t>
  </si>
  <si>
    <t>C albicans</t>
  </si>
  <si>
    <t>Positve for MEC and OXA-48</t>
  </si>
  <si>
    <t>110/62</t>
  </si>
  <si>
    <t>88K</t>
  </si>
  <si>
    <t>Metrogyl and Ceftriaxone</t>
  </si>
  <si>
    <t>Persistent fetal tachycardia</t>
  </si>
  <si>
    <t>21/02/2024</t>
  </si>
  <si>
    <t>C auris</t>
  </si>
  <si>
    <t>145/78</t>
  </si>
  <si>
    <t>17.49K</t>
  </si>
  <si>
    <t>20K</t>
  </si>
  <si>
    <t>Vancomycin, Colistin, Azithromycin, Meropenem</t>
  </si>
  <si>
    <t>AML vs APML with LRTI with ARDS with T2DM with Hypothyroidsm</t>
  </si>
  <si>
    <t>Sphingomonas paucimobilis</t>
  </si>
  <si>
    <t>S pneumoniae</t>
  </si>
  <si>
    <t>Not Detected</t>
  </si>
  <si>
    <t>118/78</t>
  </si>
  <si>
    <t>381K</t>
  </si>
  <si>
    <t>Meropenem and Pantop</t>
  </si>
  <si>
    <t>P1L1 PPD3 of SVn + RMLE (0) p</t>
  </si>
  <si>
    <t>Anju</t>
  </si>
  <si>
    <t>No growth</t>
  </si>
  <si>
    <t xml:space="preserve">C glabrata </t>
  </si>
  <si>
    <t>125/99</t>
  </si>
  <si>
    <t>224K</t>
  </si>
  <si>
    <t>Pantop and Piperacillin-Taz</t>
  </si>
  <si>
    <t>P2L1 with MODS with AKI with Sepsis</t>
  </si>
  <si>
    <t>Meena Kashyap</t>
  </si>
  <si>
    <t>125/73</t>
  </si>
  <si>
    <t>146K</t>
  </si>
  <si>
    <t>YES</t>
  </si>
  <si>
    <t>P1L1 POD3 of EMLSCS with altered sensorium with meningoencephalitis with eclampsia with anemia</t>
  </si>
  <si>
    <t>Chattar lal</t>
  </si>
  <si>
    <t>M</t>
  </si>
  <si>
    <t>15.2K</t>
  </si>
  <si>
    <t>1.5L</t>
  </si>
  <si>
    <t>Wernicke Encephalopathy</t>
  </si>
  <si>
    <t>Positive for CTX-M</t>
  </si>
  <si>
    <t>107/52</t>
  </si>
  <si>
    <t>16.35K</t>
  </si>
  <si>
    <t>1.33L</t>
  </si>
  <si>
    <t>Acute Pancreatitis with AKI with Septic Shock</t>
  </si>
  <si>
    <t>Amit Bhardwaj</t>
  </si>
  <si>
    <t>13/03/2024</t>
  </si>
  <si>
    <t>160/100</t>
  </si>
  <si>
    <t>26.98K</t>
  </si>
  <si>
    <t>191K</t>
  </si>
  <si>
    <t>Respiratory distress with HTN with Type II myocardial infarction</t>
  </si>
  <si>
    <t>27/03/2024</t>
  </si>
  <si>
    <t>126/78</t>
  </si>
  <si>
    <t>159K</t>
  </si>
  <si>
    <t>P1L1 PPD3 of Induced vaginal delivery+ RMLE with preeclampsia without severe features with IHCP</t>
  </si>
  <si>
    <t>Dinesh Kumar</t>
  </si>
  <si>
    <t>Achromobacter xylosoxidans</t>
  </si>
  <si>
    <t>24/03/2024</t>
  </si>
  <si>
    <t>CONTAMINATION (&gt;6 speices)</t>
  </si>
  <si>
    <t>105/65</t>
  </si>
  <si>
    <t>10.85K</t>
  </si>
  <si>
    <t>336K</t>
  </si>
  <si>
    <t>Perforation peritonitis s/p exploratory laparotomy</t>
  </si>
  <si>
    <t>yes</t>
  </si>
  <si>
    <t>Rajendra Singh</t>
  </si>
  <si>
    <t>Candida parapsilosis</t>
  </si>
  <si>
    <t>E. coli, P aeruginosa, A baumannii, E faecalis, S aureus, A fumigatus</t>
  </si>
  <si>
    <t>Positive for OXA-48</t>
  </si>
  <si>
    <t>116/60</t>
  </si>
  <si>
    <t>8.1K</t>
  </si>
  <si>
    <t>204K</t>
  </si>
  <si>
    <t>Right leg cellulitis with AKI</t>
  </si>
  <si>
    <t>Jamsid</t>
  </si>
  <si>
    <t>Candida gauilliermondii</t>
  </si>
  <si>
    <t>128/95</t>
  </si>
  <si>
    <t>14.6K</t>
  </si>
  <si>
    <t>79K</t>
  </si>
  <si>
    <t>OD-3 of right DJ stenting and right PCN insertion with AKI on CKD with HTN</t>
  </si>
  <si>
    <t>Akankshi</t>
  </si>
  <si>
    <t>Methicillin susceptibe coagulase negative Staphylococcii</t>
  </si>
  <si>
    <t>K pnumoniae, E faecalis, C krusei</t>
  </si>
  <si>
    <t>Note Detected</t>
  </si>
  <si>
    <t>115/36</t>
  </si>
  <si>
    <t>18.5K</t>
  </si>
  <si>
    <t>95K</t>
  </si>
  <si>
    <t>P0A1 Post expulsion day 7 with endogenous Cushing syndrome with pulmonary edema with secondary hypertension with DM with AKI with Thrombocytopenia with Post procedure day 3 of RPOC evacuation</t>
  </si>
  <si>
    <t>Dalbir</t>
  </si>
  <si>
    <t>A baumannii</t>
  </si>
  <si>
    <t>128/81</t>
  </si>
  <si>
    <t>14.26K</t>
  </si>
  <si>
    <t>248K</t>
  </si>
  <si>
    <t>Acute Pancreatitis with AKI with Severe ARDS</t>
  </si>
  <si>
    <t>Naseem</t>
  </si>
  <si>
    <t>24/04/2024</t>
  </si>
  <si>
    <t>116/62</t>
  </si>
  <si>
    <t>11.14K</t>
  </si>
  <si>
    <t>262K</t>
  </si>
  <si>
    <t>COPD with CAD with RTI with T2DM</t>
  </si>
  <si>
    <t>Meena</t>
  </si>
  <si>
    <t>A. bauamannii</t>
  </si>
  <si>
    <t>116/56</t>
  </si>
  <si>
    <t>12.3K</t>
  </si>
  <si>
    <t>63K</t>
  </si>
  <si>
    <t>Posterior Decompression with Wound debridement</t>
  </si>
  <si>
    <t>Hafasha</t>
  </si>
  <si>
    <t>K pneumoniae, P aeruginosa, C glabrata</t>
  </si>
  <si>
    <t>142/78</t>
  </si>
  <si>
    <t>6.2K</t>
  </si>
  <si>
    <t>194K</t>
  </si>
  <si>
    <t>P3L2A1 PPD7 of preterm induced vaginal delivery i/v/o PPROM with chorioamniotis with HCV positive status with jandice with fever under evaluation</t>
  </si>
  <si>
    <t>Sharduman</t>
  </si>
  <si>
    <t>06/05/0204</t>
  </si>
  <si>
    <t>A baumannii and C albicans</t>
  </si>
  <si>
    <t>150/93</t>
  </si>
  <si>
    <t>53K</t>
  </si>
  <si>
    <t>CKD,T2 diabetes mellitus, HTM, Dilated cardiomyopathy</t>
  </si>
  <si>
    <t>Prem Singh</t>
  </si>
  <si>
    <t>25/05/204</t>
  </si>
  <si>
    <t>155/60</t>
  </si>
  <si>
    <t>4.61K</t>
  </si>
  <si>
    <t>131K</t>
  </si>
  <si>
    <t>Right Lung Carcinoma with Acute COPD</t>
  </si>
  <si>
    <t>Abida</t>
  </si>
  <si>
    <t>24/05/2024</t>
  </si>
  <si>
    <t>169/74</t>
  </si>
  <si>
    <t>7.53K</t>
  </si>
  <si>
    <t>108K</t>
  </si>
  <si>
    <t>POD5 UR Hepatectomy Rt Hypochondrial mass</t>
  </si>
  <si>
    <t>Ramesh Kumar</t>
  </si>
  <si>
    <t>114/49</t>
  </si>
  <si>
    <t>5.68K</t>
  </si>
  <si>
    <t>121K</t>
  </si>
  <si>
    <t>Pantop and Meropenem</t>
  </si>
  <si>
    <t>CAP with Septic Shock</t>
  </si>
  <si>
    <t>Devki bhatt</t>
  </si>
  <si>
    <t>13/05/2024</t>
  </si>
  <si>
    <t>S pneumoniae, C albican, C glabrata</t>
  </si>
  <si>
    <t>147/74</t>
  </si>
  <si>
    <t>14.32K</t>
  </si>
  <si>
    <t>112K</t>
  </si>
  <si>
    <t>Meropenem and Colistin</t>
  </si>
  <si>
    <t>Multiple Myeloma</t>
  </si>
  <si>
    <t>Umesh</t>
  </si>
  <si>
    <t>Contamination (&gt;6 speices)</t>
  </si>
  <si>
    <t>100/70</t>
  </si>
  <si>
    <t>14.54K</t>
  </si>
  <si>
    <t>165K</t>
  </si>
  <si>
    <t>Meropenem</t>
  </si>
  <si>
    <t>Acute Pancreatitis</t>
  </si>
  <si>
    <t>Brijmohan Pokhriyal</t>
  </si>
  <si>
    <t>18/05/2024</t>
  </si>
  <si>
    <t>E coli, P aeruginosa</t>
  </si>
  <si>
    <t>153/96</t>
  </si>
  <si>
    <t>17.9K</t>
  </si>
  <si>
    <t>Metronidazole</t>
  </si>
  <si>
    <t>Gall Bladder extended with Hepatic resection POD3</t>
  </si>
  <si>
    <t>Wasim</t>
  </si>
  <si>
    <t>A fumigatus</t>
  </si>
  <si>
    <t>130/69</t>
  </si>
  <si>
    <t>6.76K</t>
  </si>
  <si>
    <t>396K</t>
  </si>
  <si>
    <t>Pooja</t>
  </si>
  <si>
    <t>E faecalis</t>
  </si>
  <si>
    <t xml:space="preserve">Positive for OXA-48 </t>
  </si>
  <si>
    <t>113/94</t>
  </si>
  <si>
    <t>24.7K</t>
  </si>
  <si>
    <t>311K</t>
  </si>
  <si>
    <t>Azithromycin, Pantop and Piptaz</t>
  </si>
  <si>
    <t>LR + Septic Shock, AKI</t>
  </si>
  <si>
    <t>Arun Kumar</t>
  </si>
  <si>
    <t>22/05/2024</t>
  </si>
  <si>
    <t>27/05/2024</t>
  </si>
  <si>
    <t>139/55</t>
  </si>
  <si>
    <t>20.34K</t>
  </si>
  <si>
    <t>Meropenem and Septran</t>
  </si>
  <si>
    <t>Renal Transplant with PCP pneumonia with AKI</t>
  </si>
  <si>
    <t>Chandramani Tiwari</t>
  </si>
  <si>
    <t>126/65</t>
  </si>
  <si>
    <t>12.07K</t>
  </si>
  <si>
    <t>36K</t>
  </si>
  <si>
    <t>Meropenem and Levofloxacin</t>
  </si>
  <si>
    <t>AKI with Lung pneumonectomy</t>
  </si>
  <si>
    <t>Saroj</t>
  </si>
  <si>
    <t>173/83</t>
  </si>
  <si>
    <t>10.69K</t>
  </si>
  <si>
    <t>141K</t>
  </si>
  <si>
    <t>Pantop, Merpenem, Metrogyl, and Dicho</t>
  </si>
  <si>
    <t>Adenexal mass s/p internal debugging</t>
  </si>
  <si>
    <t>Bhawna</t>
  </si>
  <si>
    <t>C glabrata</t>
  </si>
  <si>
    <t>131/63</t>
  </si>
  <si>
    <t>21.75K</t>
  </si>
  <si>
    <t>211K</t>
  </si>
  <si>
    <t>Vancomicin and Ceftaxone</t>
  </si>
  <si>
    <t>Primigravida under AMS Evaluation</t>
  </si>
  <si>
    <t>Ramesh Chandel</t>
  </si>
  <si>
    <t>116/72</t>
  </si>
  <si>
    <t>4.68K</t>
  </si>
  <si>
    <t>155K</t>
  </si>
  <si>
    <t>Acute abdomen</t>
  </si>
  <si>
    <t>Nirmala Bajaj</t>
  </si>
  <si>
    <t>115/56</t>
  </si>
  <si>
    <t>22.67K</t>
  </si>
  <si>
    <t>217K</t>
  </si>
  <si>
    <t>Pantop, Merpenem, Linezolid and Augmentin</t>
  </si>
  <si>
    <t>Left Lower Limb DVT with AKI</t>
  </si>
  <si>
    <t>Rajrani</t>
  </si>
  <si>
    <t>114/68</t>
  </si>
  <si>
    <t>6.15K</t>
  </si>
  <si>
    <t>185K</t>
  </si>
  <si>
    <t>Fluconazole, Meropenem, and Vancomicin</t>
  </si>
  <si>
    <t>Laminectomy with dural leak repairs</t>
  </si>
  <si>
    <t>Kusuma Devi</t>
  </si>
  <si>
    <t>13/06/2024</t>
  </si>
  <si>
    <t>120/75</t>
  </si>
  <si>
    <t>16.5K</t>
  </si>
  <si>
    <t>317K</t>
  </si>
  <si>
    <t>Thyroidectomy with B/C LNDC</t>
  </si>
  <si>
    <t>Sunita</t>
  </si>
  <si>
    <t>19/06/2024</t>
  </si>
  <si>
    <t>21/06/2024</t>
  </si>
  <si>
    <t>A.baumannii, Pseudomonas</t>
  </si>
  <si>
    <t>182/100</t>
  </si>
  <si>
    <t>116K</t>
  </si>
  <si>
    <t>Pantop, Metrogyl, and Amlong</t>
  </si>
  <si>
    <t>Hysterectomy chronic</t>
  </si>
  <si>
    <t>Sadhna ahirawar</t>
  </si>
  <si>
    <t>26/06/2024</t>
  </si>
  <si>
    <t>20/06/2024</t>
  </si>
  <si>
    <t>117/78</t>
  </si>
  <si>
    <t>12.57K</t>
  </si>
  <si>
    <t>280K</t>
  </si>
  <si>
    <t>Sepsis, AKF, Om</t>
  </si>
  <si>
    <t>Lalita Devi</t>
  </si>
  <si>
    <t>K pneumoniae</t>
  </si>
  <si>
    <t>Simranjeet Kaur</t>
  </si>
  <si>
    <t>A baumannii and S.pneumoneae</t>
  </si>
  <si>
    <t>Sheela</t>
  </si>
  <si>
    <t>123/84</t>
  </si>
  <si>
    <t>17.18K</t>
  </si>
  <si>
    <t>1.05K</t>
  </si>
  <si>
    <t>Kaushal Kamboj</t>
  </si>
  <si>
    <t>S.Aureus Species</t>
  </si>
  <si>
    <t>Methicillin Resistant coagulase negative Staphylococcii (MRCoNS)</t>
  </si>
  <si>
    <t>S.Aureus and  C parapsilosis</t>
  </si>
  <si>
    <t>126/72</t>
  </si>
  <si>
    <t>8.24K</t>
  </si>
  <si>
    <t>196K</t>
  </si>
  <si>
    <t>&lt;0.02</t>
  </si>
  <si>
    <t>Third degree UV Prolapse</t>
  </si>
  <si>
    <t>Anjali Saini</t>
  </si>
  <si>
    <t>29-07-2024</t>
  </si>
  <si>
    <t>C. albicans</t>
  </si>
  <si>
    <t>98/62</t>
  </si>
  <si>
    <t>229K</t>
  </si>
  <si>
    <t>1st Infertelety</t>
  </si>
  <si>
    <t>Reeta</t>
  </si>
  <si>
    <t>106/73</t>
  </si>
  <si>
    <t>6.7K</t>
  </si>
  <si>
    <t>RHDE SEVENE NS E NODTR E SEVENE DAA</t>
  </si>
  <si>
    <t>Rekha</t>
  </si>
  <si>
    <t>24/07/2024</t>
  </si>
  <si>
    <t>23/07/2024</t>
  </si>
  <si>
    <t>28/07/2024</t>
  </si>
  <si>
    <t>96/70</t>
  </si>
  <si>
    <t>Dharmawati</t>
  </si>
  <si>
    <t>25/07/2024</t>
  </si>
  <si>
    <t>Ramniwas sharma</t>
  </si>
  <si>
    <t>29/07/2024</t>
  </si>
  <si>
    <t>137/61</t>
  </si>
  <si>
    <t>260k</t>
  </si>
  <si>
    <t>C0PD</t>
  </si>
  <si>
    <t xml:space="preserve">Daya Jain </t>
  </si>
  <si>
    <t>E.feacalis</t>
  </si>
  <si>
    <t>148/82</t>
  </si>
  <si>
    <t xml:space="preserve">P1L1 C AUB C HTN C mod </t>
  </si>
  <si>
    <t>Vinod Kumar</t>
  </si>
  <si>
    <t>A.baumannii</t>
  </si>
  <si>
    <t>126/64</t>
  </si>
  <si>
    <t>AMS? Septic Encephalopaty CLD c AKI</t>
  </si>
  <si>
    <t>Purushottam singh</t>
  </si>
  <si>
    <t xml:space="preserve">Methicillin-resistant Staphylococcus aureus </t>
  </si>
  <si>
    <t>MRSA</t>
  </si>
  <si>
    <t>87/42</t>
  </si>
  <si>
    <t>132K</t>
  </si>
  <si>
    <t>CKD C Sepsis</t>
  </si>
  <si>
    <t>Arshi Naaz</t>
  </si>
  <si>
    <t>119/73</t>
  </si>
  <si>
    <t>13.5K</t>
  </si>
  <si>
    <t>Liver Abscers c SoB</t>
  </si>
  <si>
    <t>Bina gogoi</t>
  </si>
  <si>
    <t>126/88</t>
  </si>
  <si>
    <t>1.02K</t>
  </si>
  <si>
    <t>48K</t>
  </si>
  <si>
    <t>Cacelon S/P subtotal colectomy</t>
  </si>
  <si>
    <t>Sanjeev Kumar</t>
  </si>
  <si>
    <t>138/81</t>
  </si>
  <si>
    <t>10.9K</t>
  </si>
  <si>
    <t>592K</t>
  </si>
  <si>
    <t>PoDo ORIF &amp; R+ Panosymt orbital BICF2 sutone</t>
  </si>
  <si>
    <t>Hirakali</t>
  </si>
  <si>
    <t>17/08/2024</t>
  </si>
  <si>
    <t>111/83</t>
  </si>
  <si>
    <t>2.67K</t>
  </si>
  <si>
    <t>120K</t>
  </si>
  <si>
    <t>Pseudomyoma Peritoniiz B/L Adrenal mass</t>
  </si>
  <si>
    <t>Yasmine</t>
  </si>
  <si>
    <t>14/08/2024</t>
  </si>
  <si>
    <t xml:space="preserve">Psuedomonas </t>
  </si>
  <si>
    <t>G4P2L2A2 C 22+2Week PoG c S.B.O</t>
  </si>
  <si>
    <t xml:space="preserve">Saroj </t>
  </si>
  <si>
    <t>23/08/2024</t>
  </si>
  <si>
    <t>29/08/2024</t>
  </si>
  <si>
    <t>P. mirabilis</t>
  </si>
  <si>
    <t>139/70</t>
  </si>
  <si>
    <t>24.49K</t>
  </si>
  <si>
    <t>99K</t>
  </si>
  <si>
    <t>CAP C T2DM C AKI C HTN</t>
  </si>
  <si>
    <t>Anil kumar</t>
  </si>
  <si>
    <t>c krusei</t>
  </si>
  <si>
    <t>Multiple Myeloma o-AKI (S/P Autologus HSCT)</t>
  </si>
  <si>
    <t xml:space="preserve">Yunus </t>
  </si>
  <si>
    <t>27/08/2024</t>
  </si>
  <si>
    <t>26/08/2024</t>
  </si>
  <si>
    <t>113/76</t>
  </si>
  <si>
    <t>9.38K</t>
  </si>
  <si>
    <t>126K</t>
  </si>
  <si>
    <t>ASD c Cardiogenic shock</t>
  </si>
  <si>
    <t>Nidhi</t>
  </si>
  <si>
    <t>31/08/2024</t>
  </si>
  <si>
    <t>28/08/2024</t>
  </si>
  <si>
    <t>122/82</t>
  </si>
  <si>
    <t>20.16k</t>
  </si>
  <si>
    <t>106k</t>
  </si>
  <si>
    <t>Toxic shock syndrome C AKI + MoDs</t>
  </si>
  <si>
    <t>Seema</t>
  </si>
  <si>
    <t>APk reading</t>
  </si>
  <si>
    <t>95/52</t>
  </si>
  <si>
    <t>YAS</t>
  </si>
  <si>
    <t>73.01K</t>
  </si>
  <si>
    <t>P4L2PUD15Emv LSCS C AKI C Sepsis c Moderate Anemia</t>
  </si>
  <si>
    <t>Kaksha</t>
  </si>
  <si>
    <t xml:space="preserve">Mangat </t>
  </si>
  <si>
    <t>Mamta sharma</t>
  </si>
  <si>
    <t>99/65</t>
  </si>
  <si>
    <t>10.19K</t>
  </si>
  <si>
    <t>424k</t>
  </si>
  <si>
    <t>P3L3PPD1 of 25 week 5 days PoC1 c twin pregnancy</t>
  </si>
  <si>
    <t>Sonam devi</t>
  </si>
  <si>
    <t>111/69</t>
  </si>
  <si>
    <t>21.59K</t>
  </si>
  <si>
    <t>240K</t>
  </si>
  <si>
    <t>PoD1 EM LSCS C RHD C MS</t>
  </si>
  <si>
    <t>Shashi Agarwal</t>
  </si>
  <si>
    <r>
      <rPr>
        <sz val="10"/>
        <color rgb="FF000000"/>
        <rFont val="Arial, Helvetica, sans-serif"/>
      </rPr>
      <t>Burkholderia cepacia</t>
    </r>
  </si>
  <si>
    <t>Proteus mirabilis</t>
  </si>
  <si>
    <t>Sana Kaushar</t>
  </si>
  <si>
    <r>
      <rPr>
        <sz val="10"/>
        <color rgb="FF000000"/>
        <rFont val="Arial, Helvetica, sans-serif"/>
      </rPr>
      <t>Contaminants</t>
    </r>
  </si>
  <si>
    <t xml:space="preserve">Rukasana </t>
  </si>
  <si>
    <t>13/09/2024</t>
  </si>
  <si>
    <t>18/09/2024</t>
  </si>
  <si>
    <t>Kanahiya</t>
  </si>
  <si>
    <t>16/09/2024</t>
  </si>
  <si>
    <t>E.coli And A boumannii</t>
  </si>
  <si>
    <t>114/82</t>
  </si>
  <si>
    <t>10.58k</t>
  </si>
  <si>
    <t>550k</t>
  </si>
  <si>
    <t>Sob c TIRF C ARDS Evaluation</t>
  </si>
  <si>
    <t>Kanti Devi</t>
  </si>
  <si>
    <t>17/09/2024</t>
  </si>
  <si>
    <t>20/09/2024</t>
  </si>
  <si>
    <t>103/66</t>
  </si>
  <si>
    <t>20.6k</t>
  </si>
  <si>
    <t>103k</t>
  </si>
  <si>
    <t>Obstractive airway Disease</t>
  </si>
  <si>
    <t>Parmila</t>
  </si>
  <si>
    <t>19/09/2024</t>
  </si>
  <si>
    <t>24/09/2024</t>
  </si>
  <si>
    <t>106/68</t>
  </si>
  <si>
    <t>104K</t>
  </si>
  <si>
    <t>P3L3at PoD3of TAH+BSO C RCC C PTE</t>
  </si>
  <si>
    <t xml:space="preserve">Lathiya </t>
  </si>
  <si>
    <t>21/09/2024</t>
  </si>
  <si>
    <t>27/09/2024</t>
  </si>
  <si>
    <t>Rukshar</t>
  </si>
  <si>
    <t>S.Aureus</t>
  </si>
  <si>
    <t>Firoja Akhta</t>
  </si>
  <si>
    <t>Acinetobacter spp.</t>
  </si>
  <si>
    <t>Eera chauhan</t>
  </si>
  <si>
    <t>C.glabarata</t>
  </si>
  <si>
    <t>Sahailja Rathore</t>
  </si>
  <si>
    <t>result awaited</t>
  </si>
  <si>
    <t>Shabihuddin</t>
  </si>
  <si>
    <t>14/10/2024</t>
  </si>
  <si>
    <t>S.Pneumoneae</t>
  </si>
  <si>
    <t>Rajendra Kumar</t>
  </si>
  <si>
    <t>25/10/2024</t>
  </si>
  <si>
    <t>Vishal Singh</t>
  </si>
  <si>
    <t>26/07/2024</t>
  </si>
  <si>
    <t>A.Baumanni, Coronavirus &amp; Human Rhinovirus/ Enterovirus</t>
  </si>
  <si>
    <t>114/66</t>
  </si>
  <si>
    <t>25.35 k</t>
  </si>
  <si>
    <t>161K</t>
  </si>
  <si>
    <t>VAC 50%</t>
  </si>
  <si>
    <t>Staphylococcus aureus</t>
  </si>
  <si>
    <t>Kanhiya</t>
  </si>
  <si>
    <t>A.baumannii, K. pneumoniea, Pseudomonas, Serratia marcescens &amp; Influenza A</t>
  </si>
  <si>
    <t>K.Pneumoniae and Pseudomonas and Abaumini</t>
  </si>
  <si>
    <t>102/71</t>
  </si>
  <si>
    <t>25.46 k</t>
  </si>
  <si>
    <t>87K</t>
  </si>
  <si>
    <t>VAC 40%</t>
  </si>
  <si>
    <t xml:space="preserve">Monita </t>
  </si>
  <si>
    <t>K.Pneumoniae and A. baumannii</t>
  </si>
  <si>
    <t>19/10/2024</t>
  </si>
  <si>
    <t>Peudomonas</t>
  </si>
  <si>
    <t>18/10/2024</t>
  </si>
  <si>
    <t>20/10/2024</t>
  </si>
  <si>
    <t>Pseudomonas and S.Pneumoneae</t>
  </si>
  <si>
    <t>Weak result Ramja</t>
  </si>
  <si>
    <t>Results Ramja</t>
  </si>
  <si>
    <t>Koseen</t>
  </si>
  <si>
    <t xml:space="preserve">Jafri </t>
  </si>
  <si>
    <t>16/07/2024</t>
  </si>
  <si>
    <t>16-07-2024</t>
  </si>
  <si>
    <t>Rekha Devi</t>
  </si>
  <si>
    <t>22-07-2024</t>
  </si>
  <si>
    <t>31/07/2024</t>
  </si>
  <si>
    <t>Roshani devi</t>
  </si>
  <si>
    <t>27/07/2024</t>
  </si>
  <si>
    <t>Anupam yadav</t>
  </si>
  <si>
    <t>30/07/2024</t>
  </si>
  <si>
    <t>Contaminant</t>
  </si>
  <si>
    <t>Siksha Tomar</t>
  </si>
  <si>
    <t>Poonam Dhiman</t>
  </si>
  <si>
    <t>Seema Devi</t>
  </si>
  <si>
    <t>Mohini</t>
  </si>
  <si>
    <t>Staphylococcus hominis.</t>
  </si>
  <si>
    <t>C.krusei &amp; C.glabrata</t>
  </si>
  <si>
    <t>C.Parasilosis</t>
  </si>
  <si>
    <t xml:space="preserve">Pushpa Devi </t>
  </si>
  <si>
    <t>Reena</t>
  </si>
  <si>
    <t>Sulochana</t>
  </si>
  <si>
    <t>13/08/2024</t>
  </si>
  <si>
    <t>18/08/2024</t>
  </si>
  <si>
    <t>Roshan jaha</t>
  </si>
  <si>
    <t>16/08/2024</t>
  </si>
  <si>
    <t>19/08/2024</t>
  </si>
  <si>
    <t>Prkash wati</t>
  </si>
  <si>
    <t>Laxmi devi</t>
  </si>
  <si>
    <t>30/08/2024</t>
  </si>
  <si>
    <t xml:space="preserve">Munni </t>
  </si>
  <si>
    <t>Vinita Devi</t>
  </si>
  <si>
    <t>Mamta devi</t>
  </si>
  <si>
    <t>Monika Singh</t>
  </si>
  <si>
    <t>Madhavi</t>
  </si>
  <si>
    <t>Kushum</t>
  </si>
  <si>
    <t>Varkat Jahan</t>
  </si>
  <si>
    <r>
      <rPr>
        <sz val="10"/>
        <color rgb="FF000000"/>
        <rFont val="Arial, Helvetica, sans-serif"/>
      </rPr>
      <t xml:space="preserve">Staphylococcus </t>
    </r>
    <r>
      <rPr>
        <sz val="10"/>
        <color rgb="FF000000"/>
        <rFont val="Arial, Helvetica, sans-serif"/>
      </rPr>
      <t>haemolyticus</t>
    </r>
  </si>
  <si>
    <t>Preeti Devi</t>
  </si>
  <si>
    <t>Meenu Dangwal</t>
  </si>
  <si>
    <t>25/09/2024</t>
  </si>
  <si>
    <t>25/09/2025</t>
  </si>
  <si>
    <t>Madhu sharma</t>
  </si>
  <si>
    <t>Kumari Pooja</t>
  </si>
  <si>
    <t>26/09/2024</t>
  </si>
  <si>
    <t>Renu Devi</t>
  </si>
  <si>
    <t>Jyoti Devi</t>
  </si>
  <si>
    <t>15/10/2024</t>
  </si>
  <si>
    <t>Shivani</t>
  </si>
  <si>
    <t>Warsha</t>
  </si>
  <si>
    <t>16/10/2024</t>
  </si>
  <si>
    <t>Kavita Devi</t>
  </si>
  <si>
    <t>Archana</t>
  </si>
  <si>
    <t>Rambawati</t>
  </si>
  <si>
    <t>22/10/2024</t>
  </si>
  <si>
    <t>Chandrakala</t>
  </si>
  <si>
    <t>Divya Amoli</t>
  </si>
  <si>
    <t>24/10/2024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</si>
</sst>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yy"/>
    <numFmt numFmtId="165" formatCode="m\-d\-yy"/>
    <numFmt numFmtId="166" formatCode="mm/dd/yyyy"/>
  </numFmts>
  <fonts count="22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2"/>
      <color rgb="FF0563C1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&quot;Aptos Narrow&quot;"/>
    </font>
    <font>
      <b/>
      <sz val="12"/>
      <color rgb="FF000000"/>
      <name val="&quot;Times New Roman&quot;"/>
    </font>
    <font>
      <b/>
      <sz val="12"/>
      <color rgb="FF202124"/>
      <name val="&quot;Times New Roman&quot;"/>
    </font>
    <font>
      <b/>
      <sz val="12"/>
      <color rgb="FF000000"/>
      <name val="Arial"/>
      <family val="2"/>
    </font>
    <font>
      <b/>
      <sz val="10"/>
      <color rgb="FF000000"/>
      <name val="&quot;Aptos Narrow&quot;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&quot;Ȫptos Narrow\&quot;&quot;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rgb="FF222222"/>
      <name val="Arial"/>
      <family val="2"/>
    </font>
    <font>
      <sz val="10"/>
      <color rgb="FF000000"/>
      <name val="&quot;Aptos Narrow&quot;"/>
    </font>
    <font>
      <sz val="10"/>
      <color rgb="FF000000"/>
      <name val="Arial, Helvetica, sans-serif"/>
    </font>
    <font>
      <sz val="12"/>
      <color rgb="FF000000"/>
      <name val="&quot;Times New Roman&quot;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6D9EEB"/>
        <bgColor rgb="FF6D9EEB"/>
      </patternFill>
    </fill>
    <fill>
      <patternFill patternType="solid">
        <fgColor rgb="FFF4B084"/>
        <bgColor rgb="FFF4B084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1CEEE"/>
        <bgColor rgb="FFF1CEEE"/>
      </patternFill>
    </fill>
    <fill>
      <patternFill patternType="solid">
        <fgColor rgb="FFDBE9F7"/>
        <bgColor rgb="FFDBE9F7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7" fillId="0" borderId="1" xfId="1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2" xfId="1" applyFont="1" applyBorder="1" applyAlignment="1">
      <alignment horizontal="center"/>
    </xf>
    <xf numFmtId="0" fontId="11" fillId="0" borderId="1" xfId="1" applyFont="1" applyBorder="1" applyAlignment="1">
      <alignment horizontal="center"/>
    </xf>
    <xf numFmtId="164" fontId="11" fillId="0" borderId="1" xfId="1" applyNumberFormat="1" applyFont="1" applyBorder="1" applyAlignment="1">
      <alignment horizontal="center"/>
    </xf>
    <xf numFmtId="0" fontId="11" fillId="0" borderId="1" xfId="1" applyFont="1" applyBorder="1" applyAlignment="1">
      <alignment horizontal="center" wrapText="1"/>
    </xf>
    <xf numFmtId="0" fontId="12" fillId="0" borderId="2" xfId="1" applyFont="1" applyBorder="1" applyAlignment="1">
      <alignment horizontal="center"/>
    </xf>
    <xf numFmtId="0" fontId="13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horizontal="center"/>
    </xf>
    <xf numFmtId="165" fontId="11" fillId="0" borderId="1" xfId="1" applyNumberFormat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15" fillId="0" borderId="1" xfId="1" applyFont="1" applyBorder="1" applyAlignment="1">
      <alignment horizontal="center"/>
    </xf>
    <xf numFmtId="0" fontId="16" fillId="0" borderId="1" xfId="1" applyFont="1" applyBorder="1" applyAlignment="1">
      <alignment horizontal="center"/>
    </xf>
    <xf numFmtId="0" fontId="17" fillId="0" borderId="1" xfId="1" applyFont="1" applyBorder="1" applyAlignment="1">
      <alignment horizontal="center"/>
    </xf>
    <xf numFmtId="166" fontId="11" fillId="0" borderId="1" xfId="1" applyNumberFormat="1" applyFont="1" applyBorder="1" applyAlignment="1">
      <alignment horizontal="center"/>
    </xf>
    <xf numFmtId="0" fontId="18" fillId="0" borderId="1" xfId="1" applyFont="1" applyBorder="1" applyAlignment="1">
      <alignment horizontal="center"/>
    </xf>
    <xf numFmtId="0" fontId="19" fillId="0" borderId="1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16" fillId="0" borderId="1" xfId="1" applyFont="1" applyBorder="1" applyAlignment="1">
      <alignment horizontal="center" wrapText="1"/>
    </xf>
    <xf numFmtId="0" fontId="17" fillId="0" borderId="1" xfId="1" applyFont="1" applyBorder="1" applyAlignment="1">
      <alignment horizontal="center" wrapText="1"/>
    </xf>
    <xf numFmtId="166" fontId="17" fillId="0" borderId="1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14" fontId="17" fillId="0" borderId="1" xfId="1" applyNumberFormat="1" applyFont="1" applyBorder="1" applyAlignment="1">
      <alignment horizontal="center"/>
    </xf>
    <xf numFmtId="0" fontId="16" fillId="0" borderId="0" xfId="1" applyFont="1" applyAlignment="1">
      <alignment horizontal="center"/>
    </xf>
    <xf numFmtId="14" fontId="16" fillId="0" borderId="0" xfId="1" applyNumberFormat="1" applyFont="1" applyAlignment="1">
      <alignment horizontal="center"/>
    </xf>
    <xf numFmtId="14" fontId="1" fillId="0" borderId="1" xfId="1" applyNumberFormat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17" fillId="0" borderId="2" xfId="1" applyFont="1" applyBorder="1" applyAlignment="1">
      <alignment horizontal="center" wrapText="1"/>
    </xf>
    <xf numFmtId="166" fontId="17" fillId="0" borderId="2" xfId="1" applyNumberFormat="1" applyFont="1" applyBorder="1" applyAlignment="1">
      <alignment horizontal="center"/>
    </xf>
    <xf numFmtId="0" fontId="11" fillId="0" borderId="2" xfId="1" applyFont="1" applyBorder="1" applyAlignment="1">
      <alignment horizontal="center"/>
    </xf>
    <xf numFmtId="14" fontId="17" fillId="0" borderId="2" xfId="1" applyNumberFormat="1" applyFont="1" applyBorder="1" applyAlignment="1">
      <alignment horizontal="center"/>
    </xf>
    <xf numFmtId="0" fontId="1" fillId="0" borderId="0" xfId="1"/>
    <xf numFmtId="0" fontId="2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 wrapText="1"/>
    </xf>
    <xf numFmtId="0" fontId="9" fillId="4" borderId="2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0" fontId="10" fillId="5" borderId="2" xfId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6" borderId="2" xfId="1" applyFont="1" applyFill="1" applyBorder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wrapText="1"/>
    </xf>
    <xf numFmtId="0" fontId="7" fillId="0" borderId="2" xfId="1" applyFont="1" applyBorder="1" applyAlignment="1">
      <alignment horizontal="center"/>
    </xf>
    <xf numFmtId="0" fontId="7" fillId="0" borderId="2" xfId="1" applyFont="1" applyBorder="1" applyAlignment="1">
      <alignment horizontal="center" wrapText="1"/>
    </xf>
    <xf numFmtId="0" fontId="11" fillId="5" borderId="2" xfId="1" applyFont="1" applyFill="1" applyBorder="1" applyAlignment="1">
      <alignment horizontal="center"/>
    </xf>
    <xf numFmtId="164" fontId="11" fillId="0" borderId="2" xfId="1" applyNumberFormat="1" applyFont="1" applyBorder="1" applyAlignment="1">
      <alignment horizontal="center"/>
    </xf>
    <xf numFmtId="0" fontId="11" fillId="8" borderId="2" xfId="1" applyFont="1" applyFill="1" applyBorder="1" applyAlignment="1">
      <alignment horizontal="center"/>
    </xf>
    <xf numFmtId="166" fontId="11" fillId="5" borderId="2" xfId="1" applyNumberFormat="1" applyFont="1" applyFill="1" applyBorder="1" applyAlignment="1">
      <alignment horizontal="center"/>
    </xf>
    <xf numFmtId="0" fontId="11" fillId="0" borderId="2" xfId="1" applyFont="1" applyBorder="1" applyAlignment="1">
      <alignment horizontal="center" wrapText="1"/>
    </xf>
    <xf numFmtId="0" fontId="17" fillId="8" borderId="2" xfId="1" applyFont="1" applyFill="1" applyBorder="1" applyAlignment="1">
      <alignment horizontal="center"/>
    </xf>
    <xf numFmtId="0" fontId="17" fillId="0" borderId="2" xfId="1" applyFont="1" applyBorder="1"/>
    <xf numFmtId="0" fontId="16" fillId="5" borderId="2" xfId="1" applyFont="1" applyFill="1" applyBorder="1" applyAlignment="1">
      <alignment horizontal="center"/>
    </xf>
    <xf numFmtId="0" fontId="11" fillId="5" borderId="0" xfId="1" applyFont="1" applyFill="1"/>
    <xf numFmtId="0" fontId="17" fillId="9" borderId="1" xfId="1" applyFont="1" applyFill="1" applyBorder="1" applyAlignment="1">
      <alignment horizontal="center"/>
    </xf>
  </cellXfs>
  <cellStyles count="2">
    <cellStyle name="Normal" xfId="0" builtinId="0"/>
    <cellStyle name="Normal 2" xfId="1" xr:uid="{BC491624-60CF-498E-965C-DE42C7BDDA73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05EC-FDE7-4448-A96F-C8FA46DCE7C9}">
  <dimension ref="A1:DJ992"/>
  <sheetViews>
    <sheetView topLeftCell="A55" workbookViewId="0">
      <selection activeCell="A68" sqref="A68:XFD68"/>
    </sheetView>
  </sheetViews>
  <sheetFormatPr defaultColWidth="14.5703125" defaultRowHeight="15.75"/>
  <cols>
    <col min="1" max="1" width="11.140625" style="9" customWidth="1"/>
    <col min="2" max="2" width="26" style="9" customWidth="1"/>
    <col min="3" max="4" width="12.85546875" style="9" customWidth="1"/>
    <col min="5" max="5" width="16.28515625" style="9" customWidth="1"/>
    <col min="6" max="6" width="20.28515625" style="9" customWidth="1"/>
    <col min="7" max="7" width="31.42578125" style="9" customWidth="1"/>
    <col min="8" max="8" width="38.5703125" style="9" customWidth="1"/>
    <col min="9" max="9" width="31.140625" style="9" customWidth="1"/>
    <col min="10" max="10" width="22" style="9" customWidth="1"/>
    <col min="11" max="11" width="38" style="9" customWidth="1"/>
    <col min="12" max="12" width="21.42578125" style="31" customWidth="1"/>
    <col min="13" max="13" width="19.7109375" style="9" customWidth="1"/>
    <col min="14" max="18" width="14.5703125" style="9"/>
    <col min="19" max="19" width="18" style="9" customWidth="1"/>
    <col min="20" max="20" width="12.28515625" style="9" customWidth="1"/>
    <col min="21" max="21" width="11.42578125" style="9" customWidth="1"/>
    <col min="22" max="22" width="10" style="9" customWidth="1"/>
    <col min="23" max="23" width="11.140625" style="9" customWidth="1"/>
    <col min="24" max="24" width="11.7109375" style="9" customWidth="1"/>
    <col min="25" max="25" width="12" style="9" customWidth="1"/>
    <col min="26" max="26" width="27.140625" style="9" customWidth="1"/>
    <col min="27" max="37" width="14.5703125" style="9"/>
    <col min="38" max="38" width="22.5703125" style="9" customWidth="1"/>
    <col min="39" max="39" width="19.140625" style="9" customWidth="1"/>
    <col min="40" max="46" width="14.5703125" style="9"/>
    <col min="47" max="47" width="20.28515625" style="9" customWidth="1"/>
    <col min="48" max="48" width="21.42578125" style="9" customWidth="1"/>
    <col min="49" max="49" width="14.5703125" style="9"/>
    <col min="50" max="50" width="46.5703125" style="9" customWidth="1"/>
    <col min="51" max="51" width="22" style="9" customWidth="1"/>
    <col min="52" max="52" width="14.5703125" style="9"/>
    <col min="53" max="53" width="16.85546875" style="9" customWidth="1"/>
    <col min="54" max="54" width="80" style="9" customWidth="1"/>
    <col min="55" max="55" width="18.5703125" style="9" customWidth="1"/>
    <col min="56" max="56" width="17.42578125" style="9" customWidth="1"/>
    <col min="57" max="62" width="14.5703125" style="9"/>
    <col min="63" max="63" width="19.140625" style="9" customWidth="1"/>
    <col min="64" max="64" width="18.5703125" style="9" customWidth="1"/>
    <col min="65" max="70" width="14.5703125" style="9"/>
    <col min="71" max="71" width="18" style="9" customWidth="1"/>
    <col min="72" max="76" width="14.5703125" style="9"/>
    <col min="77" max="77" width="20.85546875" style="9" customWidth="1"/>
    <col min="78" max="78" width="19.7109375" style="9" customWidth="1"/>
    <col min="79" max="91" width="14.5703125" style="9"/>
    <col min="92" max="92" width="18.85546875" style="9" customWidth="1"/>
    <col min="93" max="93" width="14.5703125" style="9"/>
    <col min="94" max="94" width="31.140625" style="9" customWidth="1"/>
    <col min="95" max="95" width="31.7109375" style="9" customWidth="1"/>
    <col min="96" max="16384" width="14.5703125" style="9"/>
  </cols>
  <sheetData>
    <row r="1" spans="1:114">
      <c r="A1" s="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36</v>
      </c>
      <c r="H1" s="10" t="s">
        <v>37</v>
      </c>
      <c r="I1" s="11" t="s">
        <v>38</v>
      </c>
      <c r="J1" s="11" t="s">
        <v>39</v>
      </c>
      <c r="K1" s="4" t="s">
        <v>40</v>
      </c>
      <c r="L1" s="12" t="s">
        <v>41</v>
      </c>
      <c r="M1" s="5"/>
      <c r="N1" s="5"/>
      <c r="O1" s="5"/>
      <c r="P1" s="5"/>
      <c r="Q1" s="5"/>
      <c r="R1" s="5"/>
      <c r="S1" s="5"/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6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7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68</v>
      </c>
      <c r="BS1" s="2" t="s">
        <v>69</v>
      </c>
      <c r="BT1" s="2" t="s">
        <v>83</v>
      </c>
      <c r="BU1" s="2" t="s">
        <v>71</v>
      </c>
      <c r="BV1" s="2" t="s">
        <v>84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68</v>
      </c>
      <c r="CG1" s="2" t="s">
        <v>69</v>
      </c>
      <c r="CH1" s="2" t="s">
        <v>83</v>
      </c>
      <c r="CI1" s="2" t="s">
        <v>71</v>
      </c>
      <c r="CJ1" s="2" t="s">
        <v>72</v>
      </c>
      <c r="CK1" s="8" t="s">
        <v>85</v>
      </c>
      <c r="CL1" s="8" t="s">
        <v>86</v>
      </c>
      <c r="CM1" s="8" t="s">
        <v>87</v>
      </c>
      <c r="CN1" s="8" t="s">
        <v>88</v>
      </c>
      <c r="CO1" s="8" t="s">
        <v>89</v>
      </c>
      <c r="CP1" s="8" t="s">
        <v>90</v>
      </c>
      <c r="CQ1" s="8" t="s">
        <v>91</v>
      </c>
      <c r="CR1" s="8" t="s">
        <v>92</v>
      </c>
      <c r="CS1" s="8" t="s">
        <v>93</v>
      </c>
      <c r="CT1" s="8" t="s">
        <v>94</v>
      </c>
      <c r="CU1" s="8" t="s">
        <v>95</v>
      </c>
      <c r="CV1" s="8" t="s">
        <v>96</v>
      </c>
      <c r="CW1" s="8" t="s">
        <v>97</v>
      </c>
      <c r="CX1" s="8" t="s">
        <v>98</v>
      </c>
      <c r="CY1" s="8" t="s">
        <v>99</v>
      </c>
      <c r="CZ1" s="8" t="s">
        <v>100</v>
      </c>
      <c r="DA1" s="8" t="s">
        <v>101</v>
      </c>
      <c r="DB1" s="8" t="s">
        <v>102</v>
      </c>
      <c r="DC1" s="8" t="s">
        <v>103</v>
      </c>
      <c r="DD1" s="8" t="s">
        <v>104</v>
      </c>
      <c r="DE1" s="8" t="s">
        <v>105</v>
      </c>
      <c r="DF1" s="8" t="s">
        <v>106</v>
      </c>
      <c r="DG1" s="8" t="s">
        <v>107</v>
      </c>
      <c r="DH1" s="8" t="s">
        <v>108</v>
      </c>
      <c r="DI1" s="8" t="s">
        <v>109</v>
      </c>
      <c r="DJ1" s="8" t="s">
        <v>110</v>
      </c>
    </row>
    <row r="2" spans="1:114">
      <c r="A2" s="13">
        <v>1</v>
      </c>
      <c r="B2" s="13" t="s">
        <v>5</v>
      </c>
      <c r="C2" s="13">
        <v>33</v>
      </c>
      <c r="D2" s="13" t="s">
        <v>6</v>
      </c>
      <c r="E2" s="13" t="s">
        <v>7</v>
      </c>
      <c r="F2" s="13">
        <v>20220065432</v>
      </c>
      <c r="G2" s="13"/>
      <c r="H2" s="13" t="s">
        <v>111</v>
      </c>
      <c r="I2" s="14">
        <v>45628</v>
      </c>
      <c r="J2" s="13"/>
      <c r="K2" s="15" t="s">
        <v>13</v>
      </c>
      <c r="L2" s="16" t="s">
        <v>112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 t="s">
        <v>113</v>
      </c>
      <c r="AH2" s="13" t="s">
        <v>113</v>
      </c>
      <c r="AI2" s="13"/>
      <c r="AJ2" s="13">
        <v>98.2</v>
      </c>
      <c r="AK2" s="13" t="s">
        <v>114</v>
      </c>
      <c r="AL2" s="13"/>
      <c r="AM2" s="13"/>
      <c r="AN2" s="13">
        <v>106</v>
      </c>
      <c r="AO2" s="13">
        <v>18</v>
      </c>
      <c r="AP2" s="13" t="s">
        <v>115</v>
      </c>
      <c r="AQ2" s="13" t="s">
        <v>116</v>
      </c>
      <c r="AR2" s="13" t="s">
        <v>115</v>
      </c>
      <c r="AS2" s="13">
        <v>8.1999999999999993</v>
      </c>
      <c r="AT2" s="13"/>
      <c r="AU2" s="13"/>
      <c r="AV2" s="13" t="s">
        <v>117</v>
      </c>
      <c r="AW2" s="13" t="s">
        <v>117</v>
      </c>
      <c r="AX2" s="13" t="s">
        <v>115</v>
      </c>
      <c r="AY2" s="13"/>
      <c r="AZ2" s="13"/>
      <c r="BA2" s="13" t="s">
        <v>118</v>
      </c>
      <c r="BB2" s="17" t="s">
        <v>119</v>
      </c>
      <c r="BC2" s="13"/>
      <c r="BD2" s="13" t="s">
        <v>120</v>
      </c>
      <c r="BE2" s="13" t="s">
        <v>120</v>
      </c>
      <c r="BF2" s="13" t="s">
        <v>120</v>
      </c>
      <c r="BG2" s="13" t="s">
        <v>117</v>
      </c>
      <c r="BH2" s="13" t="s">
        <v>117</v>
      </c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</row>
    <row r="3" spans="1:114">
      <c r="A3" s="13">
        <v>2</v>
      </c>
      <c r="B3" s="13" t="s">
        <v>9</v>
      </c>
      <c r="C3" s="13">
        <v>26</v>
      </c>
      <c r="D3" s="13" t="s">
        <v>6</v>
      </c>
      <c r="E3" s="13" t="s">
        <v>10</v>
      </c>
      <c r="F3" s="13">
        <v>20230149608</v>
      </c>
      <c r="G3" s="13"/>
      <c r="H3" s="13" t="s">
        <v>111</v>
      </c>
      <c r="I3" s="13" t="s">
        <v>121</v>
      </c>
      <c r="J3" s="13" t="s">
        <v>122</v>
      </c>
      <c r="K3" s="15" t="s">
        <v>123</v>
      </c>
      <c r="L3" s="16" t="s">
        <v>112</v>
      </c>
      <c r="M3" s="13"/>
      <c r="N3" s="13"/>
      <c r="O3" s="13"/>
      <c r="P3" s="13"/>
      <c r="Q3" s="13"/>
      <c r="R3" s="13"/>
      <c r="S3" s="13"/>
      <c r="T3" s="13">
        <v>-0.68</v>
      </c>
      <c r="U3" s="13">
        <v>-4.38</v>
      </c>
      <c r="V3" s="13"/>
      <c r="W3" s="13">
        <v>-15.28</v>
      </c>
      <c r="X3" s="13">
        <v>-10.98</v>
      </c>
      <c r="Y3" s="13">
        <v>-18.86</v>
      </c>
      <c r="Z3" s="13" t="s">
        <v>124</v>
      </c>
      <c r="AA3" s="13">
        <v>-15.2</v>
      </c>
      <c r="AB3" s="13" t="s">
        <v>113</v>
      </c>
      <c r="AC3" s="13" t="s">
        <v>113</v>
      </c>
      <c r="AD3" s="13" t="s">
        <v>113</v>
      </c>
      <c r="AE3" s="13" t="s">
        <v>113</v>
      </c>
      <c r="AF3" s="13">
        <v>-4.76</v>
      </c>
      <c r="AG3" s="13" t="s">
        <v>113</v>
      </c>
      <c r="AH3" s="13" t="s">
        <v>113</v>
      </c>
      <c r="AI3" s="13"/>
      <c r="AJ3" s="13">
        <v>102</v>
      </c>
      <c r="AK3" s="13" t="s">
        <v>125</v>
      </c>
      <c r="AL3" s="13"/>
      <c r="AM3" s="13"/>
      <c r="AN3" s="13">
        <v>82</v>
      </c>
      <c r="AO3" s="13" t="s">
        <v>115</v>
      </c>
      <c r="AP3" s="13">
        <v>6.32</v>
      </c>
      <c r="AQ3" s="13" t="s">
        <v>126</v>
      </c>
      <c r="AR3" s="13">
        <v>4.5</v>
      </c>
      <c r="AS3" s="13">
        <v>10.199999999999999</v>
      </c>
      <c r="AT3" s="13"/>
      <c r="AU3" s="13"/>
      <c r="AV3" s="13" t="s">
        <v>117</v>
      </c>
      <c r="AW3" s="13" t="s">
        <v>117</v>
      </c>
      <c r="AX3" s="13" t="s">
        <v>127</v>
      </c>
      <c r="AY3" s="13"/>
      <c r="AZ3" s="13"/>
      <c r="BA3" s="13" t="s">
        <v>118</v>
      </c>
      <c r="BB3" s="17" t="s">
        <v>128</v>
      </c>
      <c r="BC3" s="13"/>
      <c r="BD3" s="13" t="s">
        <v>117</v>
      </c>
      <c r="BE3" s="13" t="s">
        <v>117</v>
      </c>
      <c r="BF3" s="13" t="s">
        <v>117</v>
      </c>
      <c r="BG3" s="13" t="s">
        <v>117</v>
      </c>
      <c r="BH3" s="13" t="s">
        <v>117</v>
      </c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</row>
    <row r="4" spans="1:114">
      <c r="A4" s="13">
        <v>3</v>
      </c>
      <c r="B4" s="13" t="s">
        <v>11</v>
      </c>
      <c r="C4" s="13">
        <v>52</v>
      </c>
      <c r="D4" s="13" t="s">
        <v>6</v>
      </c>
      <c r="E4" s="13" t="s">
        <v>12</v>
      </c>
      <c r="F4" s="13">
        <v>20240016829</v>
      </c>
      <c r="G4" s="13"/>
      <c r="H4" s="13" t="s">
        <v>15</v>
      </c>
      <c r="I4" s="13" t="s">
        <v>129</v>
      </c>
      <c r="J4" s="13"/>
      <c r="K4" s="13" t="s">
        <v>130</v>
      </c>
      <c r="L4" s="16" t="s">
        <v>112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>
        <v>0</v>
      </c>
      <c r="AB4" s="13">
        <v>-13.14</v>
      </c>
      <c r="AC4" s="13">
        <v>-2.08</v>
      </c>
      <c r="AD4" s="13">
        <v>0</v>
      </c>
      <c r="AE4" s="13">
        <v>0</v>
      </c>
      <c r="AF4" s="13">
        <v>0</v>
      </c>
      <c r="AG4" s="13" t="s">
        <v>113</v>
      </c>
      <c r="AH4" s="13" t="s">
        <v>113</v>
      </c>
      <c r="AI4" s="13"/>
      <c r="AJ4" s="13">
        <v>99</v>
      </c>
      <c r="AK4" s="13" t="s">
        <v>131</v>
      </c>
      <c r="AL4" s="13"/>
      <c r="AM4" s="13"/>
      <c r="AN4" s="13">
        <v>78</v>
      </c>
      <c r="AO4" s="13">
        <v>30</v>
      </c>
      <c r="AP4" s="13" t="s">
        <v>132</v>
      </c>
      <c r="AQ4" s="13" t="s">
        <v>133</v>
      </c>
      <c r="AR4" s="13">
        <v>0.1</v>
      </c>
      <c r="AS4" s="13">
        <v>7.7</v>
      </c>
      <c r="AT4" s="13"/>
      <c r="AU4" s="13"/>
      <c r="AV4" s="13" t="s">
        <v>120</v>
      </c>
      <c r="AW4" s="13" t="s">
        <v>117</v>
      </c>
      <c r="AX4" s="13" t="s">
        <v>134</v>
      </c>
      <c r="AY4" s="13"/>
      <c r="AZ4" s="13"/>
      <c r="BA4" s="13" t="s">
        <v>118</v>
      </c>
      <c r="BB4" s="15" t="s">
        <v>135</v>
      </c>
      <c r="BC4" s="13"/>
      <c r="BD4" s="13" t="s">
        <v>117</v>
      </c>
      <c r="BE4" s="13" t="s">
        <v>117</v>
      </c>
      <c r="BF4" s="13" t="s">
        <v>117</v>
      </c>
      <c r="BG4" s="13" t="s">
        <v>117</v>
      </c>
      <c r="BH4" s="13" t="s">
        <v>117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</row>
    <row r="5" spans="1:114">
      <c r="A5" s="13">
        <v>4</v>
      </c>
      <c r="B5" s="13" t="s">
        <v>16</v>
      </c>
      <c r="C5" s="13">
        <v>24</v>
      </c>
      <c r="D5" s="13" t="s">
        <v>6</v>
      </c>
      <c r="E5" s="13" t="s">
        <v>17</v>
      </c>
      <c r="F5" s="13">
        <v>20240019044</v>
      </c>
      <c r="G5" s="13"/>
      <c r="H5" s="13" t="s">
        <v>136</v>
      </c>
      <c r="I5" s="13" t="s">
        <v>12</v>
      </c>
      <c r="J5" s="14">
        <v>45510</v>
      </c>
      <c r="K5" s="13" t="s">
        <v>137</v>
      </c>
      <c r="L5" s="16" t="s">
        <v>112</v>
      </c>
      <c r="M5" s="13"/>
      <c r="N5" s="13"/>
      <c r="O5" s="13"/>
      <c r="P5" s="13"/>
      <c r="Q5" s="13"/>
      <c r="R5" s="13"/>
      <c r="S5" s="13"/>
      <c r="T5" s="13">
        <v>0</v>
      </c>
      <c r="U5" s="13">
        <v>-3.84</v>
      </c>
      <c r="V5" s="13"/>
      <c r="W5" s="13">
        <v>-0.72</v>
      </c>
      <c r="X5" s="13">
        <v>-9.34</v>
      </c>
      <c r="Y5" s="13">
        <v>-8.86</v>
      </c>
      <c r="Z5" s="13" t="s">
        <v>138</v>
      </c>
      <c r="AA5" s="13">
        <v>-0.14000000000000001</v>
      </c>
      <c r="AB5" s="13">
        <v>0</v>
      </c>
      <c r="AC5" s="13">
        <v>-0.68</v>
      </c>
      <c r="AD5" s="13">
        <v>-0.54</v>
      </c>
      <c r="AE5" s="13">
        <v>-8.1199999999999992</v>
      </c>
      <c r="AF5" s="13">
        <v>-7.78</v>
      </c>
      <c r="AG5" s="13" t="s">
        <v>113</v>
      </c>
      <c r="AH5" s="13" t="s">
        <v>113</v>
      </c>
      <c r="AI5" s="13"/>
      <c r="AJ5" s="13">
        <v>99.8</v>
      </c>
      <c r="AK5" s="13" t="s">
        <v>139</v>
      </c>
      <c r="AL5" s="13"/>
      <c r="AM5" s="13"/>
      <c r="AN5" s="13">
        <v>107</v>
      </c>
      <c r="AO5" s="13">
        <v>30</v>
      </c>
      <c r="AP5" s="13" t="s">
        <v>115</v>
      </c>
      <c r="AQ5" s="13" t="s">
        <v>140</v>
      </c>
      <c r="AR5" s="13">
        <v>0.28999999999999998</v>
      </c>
      <c r="AS5" s="13">
        <v>8.6999999999999993</v>
      </c>
      <c r="AT5" s="13"/>
      <c r="AU5" s="13"/>
      <c r="AV5" s="13" t="s">
        <v>120</v>
      </c>
      <c r="AW5" s="13" t="s">
        <v>117</v>
      </c>
      <c r="AX5" s="13" t="s">
        <v>141</v>
      </c>
      <c r="AY5" s="13"/>
      <c r="AZ5" s="13"/>
      <c r="BA5" s="13" t="s">
        <v>118</v>
      </c>
      <c r="BB5" s="15" t="s">
        <v>142</v>
      </c>
      <c r="BC5" s="13"/>
      <c r="BD5" s="13" t="s">
        <v>117</v>
      </c>
      <c r="BE5" s="13" t="s">
        <v>120</v>
      </c>
      <c r="BF5" s="13" t="s">
        <v>120</v>
      </c>
      <c r="BG5" s="13" t="s">
        <v>117</v>
      </c>
      <c r="BH5" s="13" t="s">
        <v>117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</row>
    <row r="6" spans="1:114">
      <c r="A6" s="13">
        <v>5</v>
      </c>
      <c r="B6" s="13" t="s">
        <v>143</v>
      </c>
      <c r="C6" s="13">
        <v>23</v>
      </c>
      <c r="D6" s="13" t="s">
        <v>6</v>
      </c>
      <c r="E6" s="13" t="s">
        <v>17</v>
      </c>
      <c r="F6" s="13">
        <v>20240017289</v>
      </c>
      <c r="G6" s="13"/>
      <c r="H6" s="18" t="s">
        <v>144</v>
      </c>
      <c r="I6" s="13" t="s">
        <v>17</v>
      </c>
      <c r="J6" s="13"/>
      <c r="K6" s="15" t="s">
        <v>145</v>
      </c>
      <c r="L6" s="16" t="s">
        <v>112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>
        <v>-11.84</v>
      </c>
      <c r="AB6" s="13">
        <v>-5.88</v>
      </c>
      <c r="AC6" s="13">
        <v>-10.46</v>
      </c>
      <c r="AD6" s="13">
        <v>-15.5</v>
      </c>
      <c r="AE6" s="13">
        <v>-12.78</v>
      </c>
      <c r="AF6" s="13">
        <v>-8.08</v>
      </c>
      <c r="AG6" s="13" t="s">
        <v>113</v>
      </c>
      <c r="AH6" s="13" t="s">
        <v>113</v>
      </c>
      <c r="AI6" s="13"/>
      <c r="AJ6" s="13">
        <v>98.5</v>
      </c>
      <c r="AK6" s="13" t="s">
        <v>146</v>
      </c>
      <c r="AL6" s="13"/>
      <c r="AM6" s="13"/>
      <c r="AN6" s="13"/>
      <c r="AO6" s="13">
        <v>24</v>
      </c>
      <c r="AP6" s="13" t="s">
        <v>115</v>
      </c>
      <c r="AQ6" s="13" t="s">
        <v>147</v>
      </c>
      <c r="AR6" s="13">
        <v>1</v>
      </c>
      <c r="AS6" s="13">
        <v>6.4</v>
      </c>
      <c r="AT6" s="13"/>
      <c r="AU6" s="13"/>
      <c r="AV6" s="13" t="s">
        <v>120</v>
      </c>
      <c r="AW6" s="13" t="s">
        <v>117</v>
      </c>
      <c r="AX6" s="13" t="s">
        <v>148</v>
      </c>
      <c r="AY6" s="13"/>
      <c r="AZ6" s="13"/>
      <c r="BA6" s="13" t="s">
        <v>118</v>
      </c>
      <c r="BB6" s="15" t="s">
        <v>149</v>
      </c>
      <c r="BC6" s="13"/>
      <c r="BD6" s="13" t="s">
        <v>117</v>
      </c>
      <c r="BE6" s="13" t="s">
        <v>120</v>
      </c>
      <c r="BF6" s="13" t="s">
        <v>120</v>
      </c>
      <c r="BG6" s="13" t="s">
        <v>117</v>
      </c>
      <c r="BH6" s="13" t="s">
        <v>117</v>
      </c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</row>
    <row r="7" spans="1:114" ht="26.25">
      <c r="A7" s="13">
        <v>6</v>
      </c>
      <c r="B7" s="13" t="s">
        <v>150</v>
      </c>
      <c r="C7" s="13">
        <v>31</v>
      </c>
      <c r="D7" s="13" t="s">
        <v>6</v>
      </c>
      <c r="E7" s="19">
        <v>45446</v>
      </c>
      <c r="F7" s="13">
        <v>20240022566</v>
      </c>
      <c r="G7" s="13"/>
      <c r="H7" s="18" t="s">
        <v>144</v>
      </c>
      <c r="I7" s="14">
        <v>45446</v>
      </c>
      <c r="J7" s="13"/>
      <c r="K7" s="15" t="s">
        <v>13</v>
      </c>
      <c r="L7" s="16" t="s">
        <v>112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>
        <v>-1.64</v>
      </c>
      <c r="AB7" s="13">
        <v>-1.38</v>
      </c>
      <c r="AC7" s="13">
        <v>-0.08</v>
      </c>
      <c r="AD7" s="13">
        <v>0</v>
      </c>
      <c r="AE7" s="13">
        <v>-1.58</v>
      </c>
      <c r="AF7" s="13">
        <v>-2.16</v>
      </c>
      <c r="AG7" s="13" t="s">
        <v>113</v>
      </c>
      <c r="AH7" s="13" t="s">
        <v>113</v>
      </c>
      <c r="AI7" s="13"/>
      <c r="AJ7" s="13">
        <v>98.7</v>
      </c>
      <c r="AK7" s="13" t="s">
        <v>151</v>
      </c>
      <c r="AL7" s="13"/>
      <c r="AM7" s="13"/>
      <c r="AN7" s="13">
        <v>58</v>
      </c>
      <c r="AO7" s="13">
        <v>22</v>
      </c>
      <c r="AP7" s="13" t="s">
        <v>115</v>
      </c>
      <c r="AQ7" s="13" t="s">
        <v>152</v>
      </c>
      <c r="AR7" s="13" t="s">
        <v>115</v>
      </c>
      <c r="AS7" s="13">
        <v>5</v>
      </c>
      <c r="AT7" s="13"/>
      <c r="AU7" s="13"/>
      <c r="AV7" s="13" t="s">
        <v>120</v>
      </c>
      <c r="AW7" s="13" t="s">
        <v>117</v>
      </c>
      <c r="AX7" s="13" t="s">
        <v>115</v>
      </c>
      <c r="AY7" s="13"/>
      <c r="AZ7" s="13"/>
      <c r="BA7" s="13" t="s">
        <v>153</v>
      </c>
      <c r="BB7" s="15" t="s">
        <v>154</v>
      </c>
      <c r="BC7" s="13"/>
      <c r="BD7" s="13" t="s">
        <v>117</v>
      </c>
      <c r="BE7" s="13" t="s">
        <v>120</v>
      </c>
      <c r="BF7" s="13" t="s">
        <v>120</v>
      </c>
      <c r="BG7" s="13" t="s">
        <v>117</v>
      </c>
      <c r="BH7" s="13" t="s">
        <v>117</v>
      </c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>
      <c r="A8" s="13">
        <v>7</v>
      </c>
      <c r="B8" s="13" t="s">
        <v>155</v>
      </c>
      <c r="C8" s="13">
        <v>52</v>
      </c>
      <c r="D8" s="13" t="s">
        <v>156</v>
      </c>
      <c r="E8" s="14">
        <v>45629</v>
      </c>
      <c r="F8" s="13">
        <v>20240025209</v>
      </c>
      <c r="G8" s="13"/>
      <c r="H8" s="18" t="s">
        <v>144</v>
      </c>
      <c r="I8" s="14">
        <v>45415</v>
      </c>
      <c r="J8" s="13"/>
      <c r="K8" s="15" t="s">
        <v>27</v>
      </c>
      <c r="L8" s="16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>
        <v>-8.6999999999999993</v>
      </c>
      <c r="AB8" s="13">
        <v>0</v>
      </c>
      <c r="AC8" s="13">
        <v>0</v>
      </c>
      <c r="AD8" s="13">
        <v>-4.76</v>
      </c>
      <c r="AE8" s="13">
        <v>-0.44</v>
      </c>
      <c r="AF8" s="13">
        <v>-6.6</v>
      </c>
      <c r="AG8" s="13" t="s">
        <v>113</v>
      </c>
      <c r="AH8" s="13" t="s">
        <v>113</v>
      </c>
      <c r="AI8" s="13"/>
      <c r="AJ8" s="13">
        <v>98.7</v>
      </c>
      <c r="AK8" s="13"/>
      <c r="AL8" s="13"/>
      <c r="AM8" s="13"/>
      <c r="AN8" s="13">
        <v>88</v>
      </c>
      <c r="AO8" s="13">
        <v>25</v>
      </c>
      <c r="AP8" s="13" t="s">
        <v>157</v>
      </c>
      <c r="AQ8" s="13" t="s">
        <v>158</v>
      </c>
      <c r="AR8" s="13">
        <v>0.13</v>
      </c>
      <c r="AS8" s="13">
        <v>9</v>
      </c>
      <c r="AT8" s="13"/>
      <c r="AU8" s="13"/>
      <c r="AV8" s="13" t="s">
        <v>120</v>
      </c>
      <c r="AW8" s="13" t="s">
        <v>117</v>
      </c>
      <c r="AX8" s="13" t="s">
        <v>115</v>
      </c>
      <c r="AY8" s="13"/>
      <c r="AZ8" s="13"/>
      <c r="BA8" s="13" t="s">
        <v>118</v>
      </c>
      <c r="BB8" s="15" t="s">
        <v>159</v>
      </c>
      <c r="BC8" s="13"/>
      <c r="BD8" s="13" t="s">
        <v>117</v>
      </c>
      <c r="BE8" s="13" t="s">
        <v>117</v>
      </c>
      <c r="BF8" s="13" t="s">
        <v>120</v>
      </c>
      <c r="BG8" s="13" t="s">
        <v>117</v>
      </c>
      <c r="BH8" s="13" t="s">
        <v>117</v>
      </c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>
      <c r="A9" s="13">
        <v>8</v>
      </c>
      <c r="B9" s="13" t="s">
        <v>18</v>
      </c>
      <c r="C9" s="13">
        <v>20</v>
      </c>
      <c r="D9" s="13" t="s">
        <v>6</v>
      </c>
      <c r="E9" s="14">
        <v>45629</v>
      </c>
      <c r="F9" s="13">
        <v>20240028100</v>
      </c>
      <c r="G9" s="13"/>
      <c r="H9" s="18" t="s">
        <v>144</v>
      </c>
      <c r="I9" s="14">
        <v>45629</v>
      </c>
      <c r="J9" s="13"/>
      <c r="K9" s="15" t="s">
        <v>13</v>
      </c>
      <c r="L9" s="16" t="s">
        <v>112</v>
      </c>
      <c r="M9" s="13"/>
      <c r="N9" s="13"/>
      <c r="O9" s="13"/>
      <c r="P9" s="13"/>
      <c r="Q9" s="13"/>
      <c r="R9" s="13"/>
      <c r="S9" s="13"/>
      <c r="T9" s="13">
        <v>-15.5</v>
      </c>
      <c r="U9" s="13">
        <v>-12.88</v>
      </c>
      <c r="V9" s="13"/>
      <c r="W9" s="13">
        <v>-7.94</v>
      </c>
      <c r="X9" s="13">
        <v>-9.5399999999999991</v>
      </c>
      <c r="Y9" s="13">
        <v>-10.58</v>
      </c>
      <c r="Z9" s="13" t="s">
        <v>160</v>
      </c>
      <c r="AA9" s="13">
        <v>-7.9</v>
      </c>
      <c r="AB9" s="13">
        <v>-7.5</v>
      </c>
      <c r="AC9" s="13">
        <v>-6.9</v>
      </c>
      <c r="AD9" s="13">
        <v>-2.52</v>
      </c>
      <c r="AE9" s="13">
        <v>-11.3</v>
      </c>
      <c r="AF9" s="13">
        <v>-7.8</v>
      </c>
      <c r="AG9" s="13" t="s">
        <v>113</v>
      </c>
      <c r="AH9" s="13" t="s">
        <v>113</v>
      </c>
      <c r="AI9" s="13"/>
      <c r="AJ9" s="13">
        <v>98.6</v>
      </c>
      <c r="AK9" s="13" t="s">
        <v>161</v>
      </c>
      <c r="AL9" s="13"/>
      <c r="AM9" s="13"/>
      <c r="AN9" s="13">
        <v>97</v>
      </c>
      <c r="AO9" s="13">
        <v>31</v>
      </c>
      <c r="AP9" s="13" t="s">
        <v>162</v>
      </c>
      <c r="AQ9" s="13" t="s">
        <v>163</v>
      </c>
      <c r="AR9" s="13" t="s">
        <v>115</v>
      </c>
      <c r="AS9" s="13">
        <v>10.8</v>
      </c>
      <c r="AT9" s="13"/>
      <c r="AU9" s="13"/>
      <c r="AV9" s="13" t="s">
        <v>120</v>
      </c>
      <c r="AW9" s="13" t="s">
        <v>120</v>
      </c>
      <c r="AX9" s="13" t="s">
        <v>115</v>
      </c>
      <c r="AY9" s="13"/>
      <c r="AZ9" s="13"/>
      <c r="BA9" s="13" t="s">
        <v>153</v>
      </c>
      <c r="BB9" s="15" t="s">
        <v>164</v>
      </c>
      <c r="BC9" s="13"/>
      <c r="BD9" s="13" t="s">
        <v>117</v>
      </c>
      <c r="BE9" s="13" t="s">
        <v>120</v>
      </c>
      <c r="BF9" s="13" t="s">
        <v>120</v>
      </c>
      <c r="BG9" s="13" t="s">
        <v>117</v>
      </c>
      <c r="BH9" s="13" t="s">
        <v>117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>
      <c r="A10" s="13">
        <v>9</v>
      </c>
      <c r="B10" s="13" t="s">
        <v>165</v>
      </c>
      <c r="C10" s="13">
        <v>45</v>
      </c>
      <c r="D10" s="13" t="s">
        <v>156</v>
      </c>
      <c r="E10" s="13" t="s">
        <v>166</v>
      </c>
      <c r="F10" s="13">
        <v>20230166130</v>
      </c>
      <c r="G10" s="13"/>
      <c r="H10" s="18" t="s">
        <v>144</v>
      </c>
      <c r="I10" s="13" t="s">
        <v>166</v>
      </c>
      <c r="J10" s="13"/>
      <c r="K10" s="15" t="s">
        <v>13</v>
      </c>
      <c r="L10" s="16" t="s">
        <v>112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>
        <v>0</v>
      </c>
      <c r="AB10" s="13" t="s">
        <v>113</v>
      </c>
      <c r="AC10" s="13" t="s">
        <v>113</v>
      </c>
      <c r="AD10" s="13" t="s">
        <v>113</v>
      </c>
      <c r="AE10" s="13" t="s">
        <v>113</v>
      </c>
      <c r="AF10" s="13">
        <v>0</v>
      </c>
      <c r="AG10" s="13" t="s">
        <v>113</v>
      </c>
      <c r="AH10" s="13" t="s">
        <v>113</v>
      </c>
      <c r="AI10" s="13"/>
      <c r="AJ10" s="13">
        <v>98.6</v>
      </c>
      <c r="AK10" s="13" t="s">
        <v>167</v>
      </c>
      <c r="AL10" s="13"/>
      <c r="AM10" s="13"/>
      <c r="AN10" s="13">
        <v>98</v>
      </c>
      <c r="AO10" s="13" t="s">
        <v>115</v>
      </c>
      <c r="AP10" s="13" t="s">
        <v>168</v>
      </c>
      <c r="AQ10" s="13" t="s">
        <v>169</v>
      </c>
      <c r="AR10" s="13">
        <v>24.2</v>
      </c>
      <c r="AS10" s="13">
        <v>13.9</v>
      </c>
      <c r="AT10" s="13"/>
      <c r="AU10" s="13"/>
      <c r="AV10" s="13" t="s">
        <v>120</v>
      </c>
      <c r="AW10" s="13" t="s">
        <v>117</v>
      </c>
      <c r="AX10" s="13" t="s">
        <v>115</v>
      </c>
      <c r="AY10" s="13"/>
      <c r="AZ10" s="13"/>
      <c r="BA10" s="13" t="s">
        <v>118</v>
      </c>
      <c r="BB10" s="15" t="s">
        <v>170</v>
      </c>
      <c r="BC10" s="13"/>
      <c r="BD10" s="13" t="s">
        <v>117</v>
      </c>
      <c r="BE10" s="13" t="s">
        <v>120</v>
      </c>
      <c r="BF10" s="13" t="s">
        <v>120</v>
      </c>
      <c r="BG10" s="13" t="s">
        <v>120</v>
      </c>
      <c r="BH10" s="13" t="s">
        <v>120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ht="26.25">
      <c r="A11" s="13">
        <v>10</v>
      </c>
      <c r="B11" s="13" t="s">
        <v>19</v>
      </c>
      <c r="C11" s="13">
        <v>30</v>
      </c>
      <c r="D11" s="13" t="s">
        <v>6</v>
      </c>
      <c r="E11" s="20" t="s">
        <v>20</v>
      </c>
      <c r="F11" s="20">
        <v>20230083087</v>
      </c>
      <c r="G11" s="13"/>
      <c r="H11" s="13" t="s">
        <v>144</v>
      </c>
      <c r="I11" s="13" t="s">
        <v>171</v>
      </c>
      <c r="J11" s="14">
        <v>45510</v>
      </c>
      <c r="K11" s="13" t="s">
        <v>130</v>
      </c>
      <c r="L11" s="16" t="s">
        <v>112</v>
      </c>
      <c r="M11" s="13"/>
      <c r="N11" s="13"/>
      <c r="O11" s="13"/>
      <c r="P11" s="13"/>
      <c r="Q11" s="13"/>
      <c r="R11" s="13"/>
      <c r="S11" s="13"/>
      <c r="T11" s="13">
        <v>-3.16</v>
      </c>
      <c r="U11" s="13">
        <v>-6.5</v>
      </c>
      <c r="V11" s="13"/>
      <c r="W11" s="13">
        <v>-7.56</v>
      </c>
      <c r="X11" s="13">
        <v>-6.3</v>
      </c>
      <c r="Y11" s="13">
        <v>-5.74</v>
      </c>
      <c r="Z11" s="13" t="s">
        <v>138</v>
      </c>
      <c r="AA11" s="13">
        <v>0</v>
      </c>
      <c r="AB11" s="13">
        <v>-13.14</v>
      </c>
      <c r="AC11" s="13">
        <v>-2.08</v>
      </c>
      <c r="AD11" s="13">
        <v>0</v>
      </c>
      <c r="AE11" s="13">
        <v>0</v>
      </c>
      <c r="AF11" s="13">
        <v>0</v>
      </c>
      <c r="AG11" s="13" t="s">
        <v>113</v>
      </c>
      <c r="AH11" s="13" t="s">
        <v>113</v>
      </c>
      <c r="AI11" s="13"/>
      <c r="AJ11" s="20">
        <v>98.6</v>
      </c>
      <c r="AK11" s="13" t="s">
        <v>172</v>
      </c>
      <c r="AL11" s="13"/>
      <c r="AM11" s="13"/>
      <c r="AN11" s="13">
        <v>92</v>
      </c>
      <c r="AO11" s="13" t="s">
        <v>115</v>
      </c>
      <c r="AP11" s="13" t="s">
        <v>115</v>
      </c>
      <c r="AQ11" s="13" t="s">
        <v>173</v>
      </c>
      <c r="AR11" s="13" t="s">
        <v>115</v>
      </c>
      <c r="AS11" s="13">
        <v>11.6</v>
      </c>
      <c r="AT11" s="13"/>
      <c r="AU11" s="13"/>
      <c r="AV11" s="13" t="s">
        <v>120</v>
      </c>
      <c r="AW11" s="13" t="s">
        <v>117</v>
      </c>
      <c r="AX11" s="13" t="s">
        <v>115</v>
      </c>
      <c r="AY11" s="13"/>
      <c r="AZ11" s="13"/>
      <c r="BA11" s="13" t="s">
        <v>118</v>
      </c>
      <c r="BB11" s="15" t="s">
        <v>174</v>
      </c>
      <c r="BC11" s="13"/>
      <c r="BD11" s="13" t="s">
        <v>120</v>
      </c>
      <c r="BE11" s="13" t="s">
        <v>120</v>
      </c>
      <c r="BF11" s="13" t="s">
        <v>120</v>
      </c>
      <c r="BG11" s="13" t="s">
        <v>117</v>
      </c>
      <c r="BH11" s="13" t="s">
        <v>117</v>
      </c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ht="30.75" customHeight="1">
      <c r="A12" s="13">
        <v>11</v>
      </c>
      <c r="B12" s="13" t="s">
        <v>175</v>
      </c>
      <c r="C12" s="13">
        <v>29</v>
      </c>
      <c r="D12" s="13" t="s">
        <v>156</v>
      </c>
      <c r="E12" s="14">
        <v>45569</v>
      </c>
      <c r="F12" s="13">
        <v>20240035897</v>
      </c>
      <c r="G12" s="13"/>
      <c r="H12" s="13" t="s">
        <v>176</v>
      </c>
      <c r="I12" s="13" t="s">
        <v>177</v>
      </c>
      <c r="J12" s="13" t="s">
        <v>122</v>
      </c>
      <c r="K12" s="15" t="s">
        <v>178</v>
      </c>
      <c r="L12" s="16" t="s">
        <v>112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>
        <v>0</v>
      </c>
      <c r="AB12" s="13">
        <v>-4.58</v>
      </c>
      <c r="AC12" s="13">
        <v>-20.84</v>
      </c>
      <c r="AD12" s="13">
        <v>-11.68</v>
      </c>
      <c r="AE12" s="13">
        <v>0</v>
      </c>
      <c r="AF12" s="13">
        <v>0</v>
      </c>
      <c r="AG12" s="13" t="s">
        <v>113</v>
      </c>
      <c r="AH12" s="13" t="s">
        <v>113</v>
      </c>
      <c r="AI12" s="13"/>
      <c r="AJ12" s="13">
        <v>98</v>
      </c>
      <c r="AK12" s="13" t="s">
        <v>179</v>
      </c>
      <c r="AL12" s="13"/>
      <c r="AM12" s="13"/>
      <c r="AN12" s="13">
        <v>98</v>
      </c>
      <c r="AO12" s="13" t="s">
        <v>115</v>
      </c>
      <c r="AP12" s="13" t="s">
        <v>180</v>
      </c>
      <c r="AQ12" s="13" t="s">
        <v>181</v>
      </c>
      <c r="AR12" s="13">
        <v>0.53</v>
      </c>
      <c r="AS12" s="13">
        <v>8.3000000000000007</v>
      </c>
      <c r="AT12" s="13"/>
      <c r="AU12" s="13"/>
      <c r="AV12" s="13" t="s">
        <v>117</v>
      </c>
      <c r="AW12" s="13" t="s">
        <v>117</v>
      </c>
      <c r="AX12" s="13" t="s">
        <v>115</v>
      </c>
      <c r="AY12" s="13"/>
      <c r="AZ12" s="13"/>
      <c r="BA12" s="13" t="s">
        <v>118</v>
      </c>
      <c r="BB12" s="15" t="s">
        <v>182</v>
      </c>
      <c r="BC12" s="13"/>
      <c r="BD12" s="13" t="s">
        <v>183</v>
      </c>
      <c r="BE12" s="13" t="s">
        <v>120</v>
      </c>
      <c r="BF12" s="13" t="s">
        <v>120</v>
      </c>
      <c r="BG12" s="13" t="s">
        <v>117</v>
      </c>
      <c r="BH12" s="13" t="s">
        <v>117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ht="30.75" customHeight="1">
      <c r="A13" s="13">
        <v>12</v>
      </c>
      <c r="B13" s="13" t="s">
        <v>184</v>
      </c>
      <c r="C13" s="13">
        <v>72</v>
      </c>
      <c r="D13" s="13" t="s">
        <v>156</v>
      </c>
      <c r="E13" s="13" t="s">
        <v>22</v>
      </c>
      <c r="F13" s="13">
        <v>20240035983</v>
      </c>
      <c r="G13" s="13"/>
      <c r="H13" s="13" t="s">
        <v>185</v>
      </c>
      <c r="I13" s="13" t="s">
        <v>22</v>
      </c>
      <c r="J13" s="14">
        <v>45479</v>
      </c>
      <c r="K13" s="15" t="s">
        <v>186</v>
      </c>
      <c r="L13" s="16" t="s">
        <v>112</v>
      </c>
      <c r="M13" s="20"/>
      <c r="N13" s="21"/>
      <c r="O13" s="21"/>
      <c r="P13" s="21"/>
      <c r="Q13" s="21"/>
      <c r="R13" s="21"/>
      <c r="S13" s="20"/>
      <c r="T13" s="13">
        <v>-8.9600000000000009</v>
      </c>
      <c r="U13" s="13">
        <v>-6.86</v>
      </c>
      <c r="V13" s="13"/>
      <c r="W13" s="13">
        <v>-10.32</v>
      </c>
      <c r="X13" s="13">
        <v>-5.76</v>
      </c>
      <c r="Y13" s="13">
        <v>-28.6</v>
      </c>
      <c r="Z13" s="13" t="s">
        <v>187</v>
      </c>
      <c r="AA13" s="20" t="s">
        <v>113</v>
      </c>
      <c r="AB13" s="20" t="s">
        <v>113</v>
      </c>
      <c r="AC13" s="21">
        <v>-0.71</v>
      </c>
      <c r="AD13" s="20">
        <v>-0.74</v>
      </c>
      <c r="AE13" s="20">
        <v>-4.99</v>
      </c>
      <c r="AF13" s="20">
        <v>-12.7</v>
      </c>
      <c r="AG13" s="13" t="s">
        <v>113</v>
      </c>
      <c r="AH13" s="13" t="s">
        <v>113</v>
      </c>
      <c r="AI13" s="13"/>
      <c r="AJ13" s="13">
        <v>98</v>
      </c>
      <c r="AK13" s="13" t="s">
        <v>188</v>
      </c>
      <c r="AL13" s="13"/>
      <c r="AM13" s="13"/>
      <c r="AN13" s="13">
        <v>94</v>
      </c>
      <c r="AO13" s="13" t="s">
        <v>115</v>
      </c>
      <c r="AP13" s="13" t="s">
        <v>189</v>
      </c>
      <c r="AQ13" s="13" t="s">
        <v>190</v>
      </c>
      <c r="AR13" s="13" t="s">
        <v>115</v>
      </c>
      <c r="AS13" s="13">
        <v>8.1</v>
      </c>
      <c r="AT13" s="13"/>
      <c r="AU13" s="13"/>
      <c r="AV13" s="13" t="s">
        <v>117</v>
      </c>
      <c r="AW13" s="13" t="s">
        <v>120</v>
      </c>
      <c r="AX13" s="13" t="s">
        <v>115</v>
      </c>
      <c r="AY13" s="13"/>
      <c r="AZ13" s="13"/>
      <c r="BA13" s="13" t="s">
        <v>153</v>
      </c>
      <c r="BB13" s="15" t="s">
        <v>191</v>
      </c>
      <c r="BC13" s="13"/>
      <c r="BD13" s="13" t="s">
        <v>117</v>
      </c>
      <c r="BE13" s="13" t="s">
        <v>120</v>
      </c>
      <c r="BF13" s="13" t="s">
        <v>117</v>
      </c>
      <c r="BG13" s="13" t="s">
        <v>117</v>
      </c>
      <c r="BH13" s="13" t="s">
        <v>117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>
      <c r="A14" s="13">
        <v>13</v>
      </c>
      <c r="B14" s="13" t="s">
        <v>192</v>
      </c>
      <c r="C14" s="13">
        <v>47</v>
      </c>
      <c r="D14" s="13" t="s">
        <v>6</v>
      </c>
      <c r="E14" s="13" t="s">
        <v>22</v>
      </c>
      <c r="F14" s="13">
        <v>20230120354</v>
      </c>
      <c r="G14" s="13"/>
      <c r="H14" s="13" t="s">
        <v>193</v>
      </c>
      <c r="I14" s="13" t="s">
        <v>22</v>
      </c>
      <c r="J14" s="14">
        <v>45479</v>
      </c>
      <c r="K14" s="13" t="s">
        <v>27</v>
      </c>
      <c r="L14" s="16" t="s">
        <v>112</v>
      </c>
      <c r="M14" s="20"/>
      <c r="N14" s="21"/>
      <c r="O14" s="21"/>
      <c r="P14" s="21"/>
      <c r="Q14" s="20"/>
      <c r="R14" s="20"/>
      <c r="S14" s="20"/>
      <c r="T14" s="13"/>
      <c r="U14" s="13"/>
      <c r="V14" s="13"/>
      <c r="W14" s="13"/>
      <c r="X14" s="13"/>
      <c r="Y14" s="13"/>
      <c r="Z14" s="13"/>
      <c r="AA14" s="21">
        <v>-6.22</v>
      </c>
      <c r="AB14" s="21">
        <v>-7.4</v>
      </c>
      <c r="AC14" s="13">
        <v>0</v>
      </c>
      <c r="AD14" s="13">
        <v>0</v>
      </c>
      <c r="AE14" s="13">
        <v>0</v>
      </c>
      <c r="AF14" s="13">
        <v>0</v>
      </c>
      <c r="AG14" s="13" t="s">
        <v>113</v>
      </c>
      <c r="AH14" s="13" t="s">
        <v>113</v>
      </c>
      <c r="AI14" s="13"/>
      <c r="AJ14" s="13">
        <v>98</v>
      </c>
      <c r="AK14" s="13" t="s">
        <v>194</v>
      </c>
      <c r="AL14" s="13"/>
      <c r="AM14" s="13"/>
      <c r="AN14" s="13">
        <v>141</v>
      </c>
      <c r="AO14" s="13" t="s">
        <v>115</v>
      </c>
      <c r="AP14" s="13" t="s">
        <v>195</v>
      </c>
      <c r="AQ14" s="13" t="s">
        <v>196</v>
      </c>
      <c r="AR14" s="13" t="s">
        <v>115</v>
      </c>
      <c r="AS14" s="13">
        <v>9</v>
      </c>
      <c r="AT14" s="13"/>
      <c r="AU14" s="13"/>
      <c r="AV14" s="13" t="s">
        <v>120</v>
      </c>
      <c r="AW14" s="13" t="s">
        <v>120</v>
      </c>
      <c r="AX14" s="13" t="s">
        <v>115</v>
      </c>
      <c r="AY14" s="13"/>
      <c r="AZ14" s="13"/>
      <c r="BA14" s="13" t="s">
        <v>153</v>
      </c>
      <c r="BB14" s="15" t="s">
        <v>197</v>
      </c>
      <c r="BC14" s="13"/>
      <c r="BD14" s="13" t="s">
        <v>117</v>
      </c>
      <c r="BE14" s="13" t="s">
        <v>120</v>
      </c>
      <c r="BF14" s="13" t="s">
        <v>120</v>
      </c>
      <c r="BG14" s="13" t="s">
        <v>117</v>
      </c>
      <c r="BH14" s="13" t="s">
        <v>117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</row>
    <row r="15" spans="1:114" ht="33.75" customHeight="1">
      <c r="A15" s="13">
        <v>14</v>
      </c>
      <c r="B15" s="13" t="s">
        <v>198</v>
      </c>
      <c r="C15" s="13">
        <v>32</v>
      </c>
      <c r="D15" s="13" t="s">
        <v>6</v>
      </c>
      <c r="E15" s="13" t="s">
        <v>23</v>
      </c>
      <c r="F15" s="13">
        <v>20240042637</v>
      </c>
      <c r="G15" s="13"/>
      <c r="H15" s="15" t="s">
        <v>199</v>
      </c>
      <c r="I15" s="13" t="s">
        <v>23</v>
      </c>
      <c r="J15" s="14">
        <v>45479</v>
      </c>
      <c r="K15" s="15" t="s">
        <v>200</v>
      </c>
      <c r="L15" s="16" t="s">
        <v>112</v>
      </c>
      <c r="M15" s="21"/>
      <c r="N15" s="21"/>
      <c r="O15" s="21"/>
      <c r="P15" s="21"/>
      <c r="Q15" s="21"/>
      <c r="R15" s="21"/>
      <c r="S15" s="21"/>
      <c r="T15" s="13">
        <v>-9.8000000000000007</v>
      </c>
      <c r="U15" s="13">
        <v>-7.54</v>
      </c>
      <c r="V15" s="13"/>
      <c r="W15" s="13">
        <v>-7.5</v>
      </c>
      <c r="X15" s="13">
        <v>-7.54</v>
      </c>
      <c r="Y15" s="13">
        <v>-7.46</v>
      </c>
      <c r="Z15" s="13" t="s">
        <v>201</v>
      </c>
      <c r="AA15" s="21">
        <v>-0.68</v>
      </c>
      <c r="AB15" s="21">
        <v>-2.98</v>
      </c>
      <c r="AC15" s="21">
        <v>-16.66</v>
      </c>
      <c r="AD15" s="21">
        <v>-4.8</v>
      </c>
      <c r="AE15" s="21">
        <v>-0.16</v>
      </c>
      <c r="AF15" s="21">
        <v>-0.16</v>
      </c>
      <c r="AG15" s="13" t="s">
        <v>113</v>
      </c>
      <c r="AH15" s="13" t="s">
        <v>113</v>
      </c>
      <c r="AI15" s="13"/>
      <c r="AJ15" s="13">
        <v>98</v>
      </c>
      <c r="AK15" s="13" t="s">
        <v>202</v>
      </c>
      <c r="AL15" s="13"/>
      <c r="AM15" s="13"/>
      <c r="AN15" s="13">
        <v>128</v>
      </c>
      <c r="AO15" s="13">
        <v>26</v>
      </c>
      <c r="AP15" s="13" t="s">
        <v>203</v>
      </c>
      <c r="AQ15" s="13" t="s">
        <v>204</v>
      </c>
      <c r="AR15" s="13" t="s">
        <v>115</v>
      </c>
      <c r="AS15" s="13">
        <v>9.3000000000000007</v>
      </c>
      <c r="AT15" s="13"/>
      <c r="AU15" s="13"/>
      <c r="AV15" s="13" t="s">
        <v>120</v>
      </c>
      <c r="AW15" s="13" t="s">
        <v>120</v>
      </c>
      <c r="AX15" s="13" t="s">
        <v>115</v>
      </c>
      <c r="AY15" s="13"/>
      <c r="AZ15" s="13"/>
      <c r="BA15" s="13" t="s">
        <v>153</v>
      </c>
      <c r="BB15" s="15" t="s">
        <v>205</v>
      </c>
      <c r="BC15" s="13"/>
      <c r="BD15" s="13" t="s">
        <v>117</v>
      </c>
      <c r="BE15" s="13" t="s">
        <v>120</v>
      </c>
      <c r="BF15" s="13" t="s">
        <v>117</v>
      </c>
      <c r="BG15" s="13" t="s">
        <v>117</v>
      </c>
      <c r="BH15" s="13" t="s">
        <v>117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</row>
    <row r="16" spans="1:114">
      <c r="A16" s="13">
        <v>15</v>
      </c>
      <c r="B16" s="13" t="s">
        <v>206</v>
      </c>
      <c r="C16" s="13">
        <v>52</v>
      </c>
      <c r="D16" s="13" t="s">
        <v>156</v>
      </c>
      <c r="E16" s="13" t="s">
        <v>23</v>
      </c>
      <c r="F16" s="13">
        <v>20240038299</v>
      </c>
      <c r="G16" s="13"/>
      <c r="H16" s="13" t="s">
        <v>136</v>
      </c>
      <c r="I16" s="13" t="s">
        <v>23</v>
      </c>
      <c r="J16" s="14">
        <v>45479</v>
      </c>
      <c r="K16" s="15" t="s">
        <v>207</v>
      </c>
      <c r="L16" s="16" t="s">
        <v>112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>
        <v>-2E-3</v>
      </c>
      <c r="AB16" s="13">
        <v>-2.14</v>
      </c>
      <c r="AC16" s="13">
        <v>-1.02</v>
      </c>
      <c r="AD16" s="13">
        <v>-0.44</v>
      </c>
      <c r="AE16" s="13">
        <v>-1.08</v>
      </c>
      <c r="AF16" s="13">
        <v>-1.82</v>
      </c>
      <c r="AG16" s="13" t="s">
        <v>113</v>
      </c>
      <c r="AH16" s="13" t="s">
        <v>113</v>
      </c>
      <c r="AI16" s="13"/>
      <c r="AJ16" s="13">
        <v>98</v>
      </c>
      <c r="AK16" s="13" t="s">
        <v>208</v>
      </c>
      <c r="AL16" s="13"/>
      <c r="AM16" s="13"/>
      <c r="AN16" s="13">
        <v>96</v>
      </c>
      <c r="AO16" s="13" t="s">
        <v>115</v>
      </c>
      <c r="AP16" s="13" t="s">
        <v>209</v>
      </c>
      <c r="AQ16" s="13" t="s">
        <v>210</v>
      </c>
      <c r="AR16" s="13" t="s">
        <v>115</v>
      </c>
      <c r="AS16" s="13">
        <v>8.6</v>
      </c>
      <c r="AT16" s="13"/>
      <c r="AU16" s="13"/>
      <c r="AV16" s="13" t="s">
        <v>120</v>
      </c>
      <c r="AW16" s="13" t="s">
        <v>120</v>
      </c>
      <c r="AX16" s="13" t="s">
        <v>115</v>
      </c>
      <c r="AY16" s="13"/>
      <c r="AZ16" s="13"/>
      <c r="BA16" s="13" t="s">
        <v>153</v>
      </c>
      <c r="BB16" s="15" t="s">
        <v>211</v>
      </c>
      <c r="BC16" s="13"/>
      <c r="BD16" s="13" t="s">
        <v>183</v>
      </c>
      <c r="BE16" s="13" t="s">
        <v>120</v>
      </c>
      <c r="BF16" s="13" t="s">
        <v>117</v>
      </c>
      <c r="BG16" s="13" t="s">
        <v>117</v>
      </c>
      <c r="BH16" s="13" t="s">
        <v>117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</row>
    <row r="17" spans="1:114">
      <c r="A17" s="13">
        <v>16</v>
      </c>
      <c r="B17" s="13" t="s">
        <v>212</v>
      </c>
      <c r="C17" s="13">
        <v>65</v>
      </c>
      <c r="D17" s="13" t="s">
        <v>156</v>
      </c>
      <c r="E17" s="13" t="s">
        <v>213</v>
      </c>
      <c r="F17" s="13">
        <v>20240031728</v>
      </c>
      <c r="G17" s="13"/>
      <c r="H17" s="13" t="s">
        <v>144</v>
      </c>
      <c r="I17" s="13" t="s">
        <v>213</v>
      </c>
      <c r="J17" s="14">
        <v>45479</v>
      </c>
      <c r="K17" s="15" t="s">
        <v>13</v>
      </c>
      <c r="L17" s="16" t="s">
        <v>112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0</v>
      </c>
      <c r="AB17" s="13">
        <v>0</v>
      </c>
      <c r="AC17" s="13">
        <v>-3.18</v>
      </c>
      <c r="AD17" s="13">
        <v>0</v>
      </c>
      <c r="AE17" s="13">
        <v>-0.3</v>
      </c>
      <c r="AF17" s="13">
        <v>0</v>
      </c>
      <c r="AG17" s="13" t="s">
        <v>113</v>
      </c>
      <c r="AH17" s="13" t="s">
        <v>113</v>
      </c>
      <c r="AI17" s="13"/>
      <c r="AJ17" s="13">
        <v>98</v>
      </c>
      <c r="AK17" s="13" t="s">
        <v>214</v>
      </c>
      <c r="AL17" s="13"/>
      <c r="AM17" s="13"/>
      <c r="AN17" s="13">
        <v>74</v>
      </c>
      <c r="AO17" s="13" t="s">
        <v>115</v>
      </c>
      <c r="AP17" s="13" t="s">
        <v>215</v>
      </c>
      <c r="AQ17" s="13" t="s">
        <v>216</v>
      </c>
      <c r="AR17" s="13" t="s">
        <v>115</v>
      </c>
      <c r="AS17" s="13">
        <v>9.4</v>
      </c>
      <c r="AT17" s="13"/>
      <c r="AU17" s="13"/>
      <c r="AV17" s="13" t="s">
        <v>120</v>
      </c>
      <c r="AW17" s="13" t="s">
        <v>117</v>
      </c>
      <c r="AX17" s="13" t="s">
        <v>115</v>
      </c>
      <c r="AY17" s="13"/>
      <c r="AZ17" s="13"/>
      <c r="BA17" s="13" t="s">
        <v>153</v>
      </c>
      <c r="BB17" s="15" t="s">
        <v>217</v>
      </c>
      <c r="BC17" s="13"/>
      <c r="BD17" s="13" t="s">
        <v>117</v>
      </c>
      <c r="BE17" s="13" t="s">
        <v>120</v>
      </c>
      <c r="BF17" s="13" t="s">
        <v>117</v>
      </c>
      <c r="BG17" s="13" t="s">
        <v>120</v>
      </c>
      <c r="BH17" s="13" t="s">
        <v>120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</row>
    <row r="18" spans="1:114">
      <c r="A18" s="13">
        <v>17</v>
      </c>
      <c r="B18" s="13" t="s">
        <v>218</v>
      </c>
      <c r="C18" s="13">
        <v>61</v>
      </c>
      <c r="D18" s="13" t="s">
        <v>6</v>
      </c>
      <c r="E18" s="13" t="s">
        <v>213</v>
      </c>
      <c r="F18" s="13">
        <v>20240036292</v>
      </c>
      <c r="G18" s="13"/>
      <c r="H18" s="13" t="s">
        <v>219</v>
      </c>
      <c r="I18" s="13" t="s">
        <v>213</v>
      </c>
      <c r="J18" s="14">
        <v>45479</v>
      </c>
      <c r="K18" s="13" t="s">
        <v>27</v>
      </c>
      <c r="L18" s="16" t="s">
        <v>112</v>
      </c>
      <c r="M18" s="13"/>
      <c r="N18" s="13"/>
      <c r="O18" s="13"/>
      <c r="P18" s="13"/>
      <c r="Q18" s="13"/>
      <c r="R18" s="13"/>
      <c r="S18" s="13"/>
      <c r="T18" s="22">
        <v>-3.78</v>
      </c>
      <c r="U18" s="22">
        <v>-8.5399999999999991</v>
      </c>
      <c r="V18" s="22"/>
      <c r="W18" s="22">
        <v>-8.5399999999999991</v>
      </c>
      <c r="X18" s="22">
        <v>-6.54</v>
      </c>
      <c r="Y18" s="22">
        <v>-7.66</v>
      </c>
      <c r="Z18" s="22" t="s">
        <v>138</v>
      </c>
      <c r="AA18" s="13">
        <v>-6.22</v>
      </c>
      <c r="AB18" s="13">
        <v>-7.52</v>
      </c>
      <c r="AC18" s="13">
        <v>0</v>
      </c>
      <c r="AD18" s="13">
        <v>0</v>
      </c>
      <c r="AE18" s="13">
        <v>0</v>
      </c>
      <c r="AF18" s="13">
        <v>0</v>
      </c>
      <c r="AG18" s="13" t="s">
        <v>113</v>
      </c>
      <c r="AH18" s="13" t="s">
        <v>113</v>
      </c>
      <c r="AI18" s="13"/>
      <c r="AJ18" s="13">
        <v>98</v>
      </c>
      <c r="AK18" s="13" t="s">
        <v>220</v>
      </c>
      <c r="AL18" s="13"/>
      <c r="AM18" s="13"/>
      <c r="AN18" s="13">
        <v>72</v>
      </c>
      <c r="AO18" s="13" t="s">
        <v>115</v>
      </c>
      <c r="AP18" s="13" t="s">
        <v>221</v>
      </c>
      <c r="AQ18" s="13" t="s">
        <v>222</v>
      </c>
      <c r="AR18" s="13" t="s">
        <v>115</v>
      </c>
      <c r="AS18" s="13">
        <v>5</v>
      </c>
      <c r="AT18" s="13"/>
      <c r="AU18" s="13"/>
      <c r="AV18" s="13" t="s">
        <v>120</v>
      </c>
      <c r="AW18" s="13" t="s">
        <v>117</v>
      </c>
      <c r="AX18" s="13" t="s">
        <v>115</v>
      </c>
      <c r="AY18" s="13"/>
      <c r="AZ18" s="13"/>
      <c r="BA18" s="13" t="s">
        <v>153</v>
      </c>
      <c r="BB18" s="15" t="s">
        <v>223</v>
      </c>
      <c r="BC18" s="13"/>
      <c r="BD18" s="13" t="s">
        <v>117</v>
      </c>
      <c r="BE18" s="13" t="s">
        <v>120</v>
      </c>
      <c r="BF18" s="13" t="s">
        <v>120</v>
      </c>
      <c r="BG18" s="13" t="s">
        <v>117</v>
      </c>
      <c r="BH18" s="13" t="s">
        <v>117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</row>
    <row r="19" spans="1:114" ht="26.25">
      <c r="A19" s="13">
        <v>18</v>
      </c>
      <c r="B19" s="13" t="s">
        <v>224</v>
      </c>
      <c r="C19" s="13">
        <v>25</v>
      </c>
      <c r="D19" s="13" t="s">
        <v>6</v>
      </c>
      <c r="E19" s="14">
        <v>45356</v>
      </c>
      <c r="F19" s="13">
        <v>20240048345</v>
      </c>
      <c r="G19" s="13"/>
      <c r="H19" s="13" t="s">
        <v>144</v>
      </c>
      <c r="I19" s="14">
        <v>45356</v>
      </c>
      <c r="J19" s="14">
        <v>45479</v>
      </c>
      <c r="K19" s="15" t="s">
        <v>225</v>
      </c>
      <c r="L19" s="16" t="s">
        <v>112</v>
      </c>
      <c r="M19" s="13"/>
      <c r="N19" s="13"/>
      <c r="O19" s="13"/>
      <c r="P19" s="13"/>
      <c r="Q19" s="13"/>
      <c r="R19" s="13"/>
      <c r="S19" s="13"/>
      <c r="T19" s="23"/>
      <c r="U19" s="13"/>
      <c r="V19" s="13"/>
      <c r="W19" s="13"/>
      <c r="X19" s="13"/>
      <c r="Y19" s="13"/>
      <c r="Z19" s="13"/>
      <c r="AA19" s="13">
        <v>0</v>
      </c>
      <c r="AB19" s="13">
        <v>-3.26</v>
      </c>
      <c r="AC19" s="13">
        <v>0</v>
      </c>
      <c r="AD19" s="13">
        <v>-20.059999999999999</v>
      </c>
      <c r="AE19" s="13">
        <v>0</v>
      </c>
      <c r="AF19" s="13">
        <v>-6.7</v>
      </c>
      <c r="AG19" s="13" t="s">
        <v>113</v>
      </c>
      <c r="AH19" s="13" t="s">
        <v>113</v>
      </c>
      <c r="AI19" s="13"/>
      <c r="AJ19" s="13">
        <v>98</v>
      </c>
      <c r="AK19" s="13" t="s">
        <v>226</v>
      </c>
      <c r="AL19" s="13"/>
      <c r="AM19" s="13"/>
      <c r="AN19" s="13"/>
      <c r="AO19" s="13" t="s">
        <v>115</v>
      </c>
      <c r="AP19" s="13" t="s">
        <v>227</v>
      </c>
      <c r="AQ19" s="13" t="s">
        <v>228</v>
      </c>
      <c r="AR19" s="13" t="s">
        <v>115</v>
      </c>
      <c r="AS19" s="13">
        <v>7.7</v>
      </c>
      <c r="AT19" s="13"/>
      <c r="AU19" s="13"/>
      <c r="AV19" s="13" t="s">
        <v>120</v>
      </c>
      <c r="AW19" s="13" t="s">
        <v>117</v>
      </c>
      <c r="AX19" s="13" t="s">
        <v>115</v>
      </c>
      <c r="AY19" s="13"/>
      <c r="AZ19" s="13"/>
      <c r="BA19" s="13" t="s">
        <v>153</v>
      </c>
      <c r="BB19" s="15" t="s">
        <v>229</v>
      </c>
      <c r="BC19" s="13"/>
      <c r="BD19" s="13" t="s">
        <v>120</v>
      </c>
      <c r="BE19" s="13" t="s">
        <v>120</v>
      </c>
      <c r="BF19" s="13" t="s">
        <v>120</v>
      </c>
      <c r="BG19" s="13" t="s">
        <v>117</v>
      </c>
      <c r="BH19" s="13" t="s">
        <v>117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</row>
    <row r="20" spans="1:114">
      <c r="A20" s="13">
        <v>19</v>
      </c>
      <c r="B20" s="13" t="s">
        <v>230</v>
      </c>
      <c r="C20" s="13">
        <v>56</v>
      </c>
      <c r="D20" s="13" t="s">
        <v>156</v>
      </c>
      <c r="E20" s="14">
        <v>45478</v>
      </c>
      <c r="F20" s="13">
        <v>20240028184</v>
      </c>
      <c r="G20" s="13"/>
      <c r="H20" s="13" t="s">
        <v>144</v>
      </c>
      <c r="I20" s="24" t="s">
        <v>231</v>
      </c>
      <c r="J20" s="13" t="s">
        <v>122</v>
      </c>
      <c r="K20" s="15" t="s">
        <v>232</v>
      </c>
      <c r="L20" s="16" t="s">
        <v>112</v>
      </c>
      <c r="M20" s="13"/>
      <c r="N20" s="13"/>
      <c r="O20" s="13"/>
      <c r="P20" s="13"/>
      <c r="Q20" s="13"/>
      <c r="R20" s="13"/>
      <c r="S20" s="13"/>
      <c r="T20" s="13">
        <v>-0.4</v>
      </c>
      <c r="U20" s="13">
        <v>-7</v>
      </c>
      <c r="V20" s="13"/>
      <c r="W20" s="13">
        <v>-2.7</v>
      </c>
      <c r="X20" s="13">
        <v>-0.26</v>
      </c>
      <c r="Y20" s="13">
        <v>-11.42</v>
      </c>
      <c r="Z20" s="13" t="s">
        <v>138</v>
      </c>
      <c r="AA20" s="13">
        <v>-16.71</v>
      </c>
      <c r="AB20" s="13">
        <v>-5.07</v>
      </c>
      <c r="AC20" s="13">
        <v>-6.29</v>
      </c>
      <c r="AD20" s="13">
        <v>0</v>
      </c>
      <c r="AE20" s="13">
        <v>0</v>
      </c>
      <c r="AF20" s="13">
        <v>-3.24</v>
      </c>
      <c r="AG20" s="13" t="s">
        <v>113</v>
      </c>
      <c r="AH20" s="13" t="s">
        <v>113</v>
      </c>
      <c r="AI20" s="13"/>
      <c r="AJ20" s="13">
        <v>96.5</v>
      </c>
      <c r="AK20" s="13" t="s">
        <v>233</v>
      </c>
      <c r="AL20" s="13"/>
      <c r="AM20" s="13"/>
      <c r="AN20" s="13">
        <v>122</v>
      </c>
      <c r="AO20" s="13" t="s">
        <v>115</v>
      </c>
      <c r="AP20" s="13" t="s">
        <v>115</v>
      </c>
      <c r="AQ20" s="13" t="s">
        <v>234</v>
      </c>
      <c r="AR20" s="13">
        <v>0.59</v>
      </c>
      <c r="AS20" s="13">
        <v>9.4</v>
      </c>
      <c r="AT20" s="13"/>
      <c r="AU20" s="13"/>
      <c r="AV20" s="13" t="s">
        <v>120</v>
      </c>
      <c r="AW20" s="13" t="s">
        <v>117</v>
      </c>
      <c r="AX20" s="13" t="s">
        <v>115</v>
      </c>
      <c r="AY20" s="13"/>
      <c r="AZ20" s="13"/>
      <c r="BA20" s="13" t="s">
        <v>118</v>
      </c>
      <c r="BB20" s="15" t="s">
        <v>235</v>
      </c>
      <c r="BC20" s="13"/>
      <c r="BD20" s="13" t="s">
        <v>117</v>
      </c>
      <c r="BE20" s="13" t="s">
        <v>120</v>
      </c>
      <c r="BF20" s="13" t="s">
        <v>117</v>
      </c>
      <c r="BG20" s="13" t="s">
        <v>117</v>
      </c>
      <c r="BH20" s="13" t="s">
        <v>117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</row>
    <row r="21" spans="1:114">
      <c r="A21" s="13">
        <v>20</v>
      </c>
      <c r="B21" s="13" t="s">
        <v>236</v>
      </c>
      <c r="C21" s="13">
        <v>74</v>
      </c>
      <c r="D21" s="13" t="s">
        <v>156</v>
      </c>
      <c r="E21" s="14">
        <v>45509</v>
      </c>
      <c r="F21" s="13">
        <v>20240034882</v>
      </c>
      <c r="G21" s="13"/>
      <c r="H21" s="13" t="s">
        <v>144</v>
      </c>
      <c r="I21" s="14">
        <v>45356</v>
      </c>
      <c r="J21" s="13" t="s">
        <v>237</v>
      </c>
      <c r="K21" s="15" t="s">
        <v>13</v>
      </c>
      <c r="L21" s="16" t="s">
        <v>112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-0.3</v>
      </c>
      <c r="AB21" s="13">
        <v>0</v>
      </c>
      <c r="AC21" s="13">
        <v>-0.43</v>
      </c>
      <c r="AD21" s="13">
        <v>-1.04</v>
      </c>
      <c r="AE21" s="13">
        <v>0</v>
      </c>
      <c r="AF21" s="13">
        <v>0</v>
      </c>
      <c r="AG21" s="13" t="s">
        <v>113</v>
      </c>
      <c r="AH21" s="13" t="s">
        <v>113</v>
      </c>
      <c r="AI21" s="13"/>
      <c r="AJ21" s="13">
        <v>98.5</v>
      </c>
      <c r="AK21" s="13" t="s">
        <v>238</v>
      </c>
      <c r="AL21" s="13"/>
      <c r="AM21" s="13"/>
      <c r="AN21" s="13">
        <v>85</v>
      </c>
      <c r="AO21" s="13">
        <v>25</v>
      </c>
      <c r="AP21" s="13" t="s">
        <v>239</v>
      </c>
      <c r="AQ21" s="13" t="s">
        <v>240</v>
      </c>
      <c r="AR21" s="13">
        <v>0.45</v>
      </c>
      <c r="AS21" s="13">
        <v>7.5</v>
      </c>
      <c r="AT21" s="13"/>
      <c r="AU21" s="13"/>
      <c r="AV21" s="13" t="s">
        <v>120</v>
      </c>
      <c r="AW21" s="13" t="s">
        <v>117</v>
      </c>
      <c r="AX21" s="13" t="s">
        <v>141</v>
      </c>
      <c r="AY21" s="13"/>
      <c r="AZ21" s="13"/>
      <c r="BA21" s="13" t="s">
        <v>118</v>
      </c>
      <c r="BB21" s="15" t="s">
        <v>241</v>
      </c>
      <c r="BC21" s="13"/>
      <c r="BD21" s="13" t="s">
        <v>117</v>
      </c>
      <c r="BE21" s="13" t="s">
        <v>120</v>
      </c>
      <c r="BF21" s="13" t="s">
        <v>120</v>
      </c>
      <c r="BG21" s="13" t="s">
        <v>120</v>
      </c>
      <c r="BH21" s="13" t="s">
        <v>120</v>
      </c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</row>
    <row r="22" spans="1:114">
      <c r="A22" s="13">
        <v>21</v>
      </c>
      <c r="B22" s="13" t="s">
        <v>242</v>
      </c>
      <c r="C22" s="13">
        <v>48</v>
      </c>
      <c r="D22" s="13" t="s">
        <v>6</v>
      </c>
      <c r="E22" s="14">
        <v>45509</v>
      </c>
      <c r="F22" s="13">
        <v>20240037778</v>
      </c>
      <c r="G22" s="13"/>
      <c r="H22" s="13" t="s">
        <v>144</v>
      </c>
      <c r="I22" s="14">
        <v>45570</v>
      </c>
      <c r="J22" s="13" t="s">
        <v>243</v>
      </c>
      <c r="K22" s="15" t="s">
        <v>13</v>
      </c>
      <c r="L22" s="16" t="s">
        <v>112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 t="s">
        <v>113</v>
      </c>
      <c r="AH22" s="13" t="s">
        <v>113</v>
      </c>
      <c r="AI22" s="13"/>
      <c r="AJ22" s="13">
        <v>99.1</v>
      </c>
      <c r="AK22" s="13" t="s">
        <v>244</v>
      </c>
      <c r="AL22" s="13"/>
      <c r="AM22" s="13"/>
      <c r="AN22" s="13">
        <v>101</v>
      </c>
      <c r="AO22" s="13">
        <v>14</v>
      </c>
      <c r="AP22" s="13" t="s">
        <v>245</v>
      </c>
      <c r="AQ22" s="13" t="s">
        <v>246</v>
      </c>
      <c r="AR22" s="13" t="s">
        <v>115</v>
      </c>
      <c r="AS22" s="13">
        <v>12.3</v>
      </c>
      <c r="AT22" s="13"/>
      <c r="AU22" s="13"/>
      <c r="AV22" s="13" t="s">
        <v>120</v>
      </c>
      <c r="AW22" s="13" t="s">
        <v>117</v>
      </c>
      <c r="AX22" s="13" t="s">
        <v>115</v>
      </c>
      <c r="AY22" s="13"/>
      <c r="AZ22" s="13"/>
      <c r="BA22" s="13" t="s">
        <v>153</v>
      </c>
      <c r="BB22" s="15" t="s">
        <v>247</v>
      </c>
      <c r="BC22" s="13"/>
      <c r="BD22" s="13" t="s">
        <v>120</v>
      </c>
      <c r="BE22" s="13" t="s">
        <v>120</v>
      </c>
      <c r="BF22" s="13" t="s">
        <v>120</v>
      </c>
      <c r="BG22" s="13" t="s">
        <v>117</v>
      </c>
      <c r="BH22" s="13" t="s">
        <v>117</v>
      </c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</row>
    <row r="23" spans="1:114">
      <c r="A23" s="13">
        <v>22</v>
      </c>
      <c r="B23" s="13" t="s">
        <v>248</v>
      </c>
      <c r="C23" s="13">
        <v>48</v>
      </c>
      <c r="D23" s="13" t="s">
        <v>156</v>
      </c>
      <c r="E23" s="14">
        <v>45540</v>
      </c>
      <c r="F23" s="13">
        <v>20240031327</v>
      </c>
      <c r="G23" s="13"/>
      <c r="H23" s="13" t="s">
        <v>144</v>
      </c>
      <c r="I23" s="14">
        <v>45540</v>
      </c>
      <c r="J23" s="14">
        <v>45479</v>
      </c>
      <c r="K23" s="15" t="s">
        <v>13</v>
      </c>
      <c r="L23" s="16" t="s">
        <v>112</v>
      </c>
      <c r="M23" s="13"/>
      <c r="N23" s="13"/>
      <c r="O23" s="13"/>
      <c r="P23" s="13"/>
      <c r="Q23" s="13"/>
      <c r="R23" s="13"/>
      <c r="S23" s="13"/>
      <c r="T23" s="13">
        <v>-7.06</v>
      </c>
      <c r="U23" s="13">
        <v>-10</v>
      </c>
      <c r="V23" s="13"/>
      <c r="W23" s="13">
        <v>-5</v>
      </c>
      <c r="X23" s="13">
        <v>-10.44</v>
      </c>
      <c r="Y23" s="13">
        <v>-7.36</v>
      </c>
      <c r="Z23" s="13" t="s">
        <v>138</v>
      </c>
      <c r="AA23" s="13">
        <v>0</v>
      </c>
      <c r="AB23" s="13">
        <v>-9.99</v>
      </c>
      <c r="AC23" s="13">
        <v>-0.05</v>
      </c>
      <c r="AD23" s="13">
        <v>0</v>
      </c>
      <c r="AE23" s="13">
        <v>0</v>
      </c>
      <c r="AF23" s="13">
        <v>-0.85</v>
      </c>
      <c r="AG23" s="13" t="s">
        <v>113</v>
      </c>
      <c r="AH23" s="13" t="s">
        <v>113</v>
      </c>
      <c r="AI23" s="13"/>
      <c r="AJ23" s="13">
        <v>98</v>
      </c>
      <c r="AK23" s="13" t="s">
        <v>249</v>
      </c>
      <c r="AL23" s="13"/>
      <c r="AM23" s="13"/>
      <c r="AN23" s="13">
        <v>63</v>
      </c>
      <c r="AO23" s="13">
        <v>24</v>
      </c>
      <c r="AP23" s="13" t="s">
        <v>250</v>
      </c>
      <c r="AQ23" s="13" t="s">
        <v>251</v>
      </c>
      <c r="AR23" s="13" t="s">
        <v>115</v>
      </c>
      <c r="AS23" s="13">
        <v>6.7</v>
      </c>
      <c r="AT23" s="13"/>
      <c r="AU23" s="13"/>
      <c r="AV23" s="13" t="s">
        <v>120</v>
      </c>
      <c r="AW23" s="13" t="s">
        <v>117</v>
      </c>
      <c r="AX23" s="13" t="s">
        <v>252</v>
      </c>
      <c r="AY23" s="13"/>
      <c r="AZ23" s="13"/>
      <c r="BA23" s="13" t="s">
        <v>153</v>
      </c>
      <c r="BB23" s="15" t="s">
        <v>253</v>
      </c>
      <c r="BC23" s="13"/>
      <c r="BD23" s="13" t="s">
        <v>117</v>
      </c>
      <c r="BE23" s="13" t="s">
        <v>120</v>
      </c>
      <c r="BF23" s="13" t="s">
        <v>117</v>
      </c>
      <c r="BG23" s="13" t="s">
        <v>117</v>
      </c>
      <c r="BH23" s="13" t="s">
        <v>117</v>
      </c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</row>
    <row r="24" spans="1:114">
      <c r="A24" s="13">
        <v>23</v>
      </c>
      <c r="B24" s="13" t="s">
        <v>254</v>
      </c>
      <c r="C24" s="13">
        <v>51</v>
      </c>
      <c r="D24" s="13" t="s">
        <v>6</v>
      </c>
      <c r="E24" s="13" t="s">
        <v>255</v>
      </c>
      <c r="F24" s="13">
        <v>20240051976</v>
      </c>
      <c r="G24" s="13"/>
      <c r="H24" s="13" t="s">
        <v>144</v>
      </c>
      <c r="I24" s="14">
        <v>45601</v>
      </c>
      <c r="J24" s="13" t="s">
        <v>122</v>
      </c>
      <c r="K24" s="15" t="s">
        <v>256</v>
      </c>
      <c r="L24" s="16" t="s">
        <v>112</v>
      </c>
      <c r="M24" s="13"/>
      <c r="N24" s="13"/>
      <c r="O24" s="13"/>
      <c r="P24" s="13"/>
      <c r="Q24" s="13"/>
      <c r="R24" s="13"/>
      <c r="S24" s="13"/>
      <c r="T24" s="13">
        <v>-6.62</v>
      </c>
      <c r="U24" s="13">
        <v>-4.76</v>
      </c>
      <c r="V24" s="13"/>
      <c r="W24" s="13">
        <v>-4.68</v>
      </c>
      <c r="X24" s="13">
        <v>0</v>
      </c>
      <c r="Y24" s="13">
        <v>0</v>
      </c>
      <c r="Z24" s="13" t="s">
        <v>138</v>
      </c>
      <c r="AA24" s="13">
        <v>-19.059999999999999</v>
      </c>
      <c r="AB24" s="13">
        <v>0</v>
      </c>
      <c r="AC24" s="13">
        <v>-5.26</v>
      </c>
      <c r="AD24" s="13">
        <v>-19.28</v>
      </c>
      <c r="AE24" s="13">
        <v>-2.78</v>
      </c>
      <c r="AF24" s="13">
        <v>-0.54</v>
      </c>
      <c r="AG24" s="13" t="s">
        <v>113</v>
      </c>
      <c r="AH24" s="13"/>
      <c r="AI24" s="13"/>
      <c r="AJ24" s="13">
        <v>99.4</v>
      </c>
      <c r="AK24" s="13" t="s">
        <v>257</v>
      </c>
      <c r="AL24" s="13"/>
      <c r="AM24" s="13"/>
      <c r="AN24" s="13">
        <v>107</v>
      </c>
      <c r="AO24" s="13">
        <v>32</v>
      </c>
      <c r="AP24" s="13" t="s">
        <v>258</v>
      </c>
      <c r="AQ24" s="13" t="s">
        <v>259</v>
      </c>
      <c r="AR24" s="13">
        <v>1.2</v>
      </c>
      <c r="AS24" s="13">
        <v>8.1</v>
      </c>
      <c r="AT24" s="13"/>
      <c r="AU24" s="13"/>
      <c r="AV24" s="13" t="s">
        <v>120</v>
      </c>
      <c r="AW24" s="13" t="s">
        <v>117</v>
      </c>
      <c r="AX24" s="13" t="s">
        <v>260</v>
      </c>
      <c r="AY24" s="13"/>
      <c r="AZ24" s="13"/>
      <c r="BA24" s="13" t="s">
        <v>118</v>
      </c>
      <c r="BB24" s="15" t="s">
        <v>261</v>
      </c>
      <c r="BC24" s="13"/>
      <c r="BD24" s="13" t="s">
        <v>117</v>
      </c>
      <c r="BE24" s="13" t="s">
        <v>120</v>
      </c>
      <c r="BF24" s="13" t="s">
        <v>120</v>
      </c>
      <c r="BG24" s="13" t="s">
        <v>117</v>
      </c>
      <c r="BH24" s="13" t="s">
        <v>117</v>
      </c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</row>
    <row r="25" spans="1:114">
      <c r="A25" s="13">
        <v>24</v>
      </c>
      <c r="B25" s="13" t="s">
        <v>262</v>
      </c>
      <c r="C25" s="13">
        <v>29</v>
      </c>
      <c r="D25" s="13" t="s">
        <v>156</v>
      </c>
      <c r="E25" s="13" t="s">
        <v>25</v>
      </c>
      <c r="F25" s="25">
        <v>20240059177</v>
      </c>
      <c r="G25" s="13"/>
      <c r="H25" s="13" t="s">
        <v>144</v>
      </c>
      <c r="I25" s="13" t="s">
        <v>24</v>
      </c>
      <c r="J25" s="13" t="s">
        <v>243</v>
      </c>
      <c r="K25" s="15" t="s">
        <v>263</v>
      </c>
      <c r="L25" s="16" t="s">
        <v>112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</v>
      </c>
      <c r="AB25" s="13">
        <v>-14.34</v>
      </c>
      <c r="AC25" s="13">
        <v>0</v>
      </c>
      <c r="AD25" s="13">
        <v>-13.84</v>
      </c>
      <c r="AE25" s="13">
        <v>-8.66</v>
      </c>
      <c r="AF25" s="13">
        <v>-14.92</v>
      </c>
      <c r="AG25" s="13" t="s">
        <v>113</v>
      </c>
      <c r="AH25" s="13" t="s">
        <v>113</v>
      </c>
      <c r="AI25" s="13"/>
      <c r="AJ25" s="13">
        <v>98</v>
      </c>
      <c r="AK25" s="13" t="s">
        <v>264</v>
      </c>
      <c r="AL25" s="13"/>
      <c r="AM25" s="13"/>
      <c r="AN25" s="13">
        <v>101</v>
      </c>
      <c r="AO25" s="13">
        <v>23</v>
      </c>
      <c r="AP25" s="13" t="s">
        <v>265</v>
      </c>
      <c r="AQ25" s="13" t="s">
        <v>266</v>
      </c>
      <c r="AR25" s="13" t="s">
        <v>115</v>
      </c>
      <c r="AS25" s="13">
        <v>10.199999999999999</v>
      </c>
      <c r="AT25" s="13"/>
      <c r="AU25" s="13"/>
      <c r="AV25" s="13" t="s">
        <v>120</v>
      </c>
      <c r="AW25" s="13" t="s">
        <v>117</v>
      </c>
      <c r="AX25" s="13" t="s">
        <v>267</v>
      </c>
      <c r="AY25" s="13"/>
      <c r="AZ25" s="13"/>
      <c r="BA25" s="13" t="s">
        <v>118</v>
      </c>
      <c r="BB25" s="15" t="s">
        <v>268</v>
      </c>
      <c r="BC25" s="13"/>
      <c r="BD25" s="13" t="s">
        <v>120</v>
      </c>
      <c r="BE25" s="13" t="s">
        <v>120</v>
      </c>
      <c r="BF25" s="13" t="s">
        <v>117</v>
      </c>
      <c r="BG25" s="13" t="s">
        <v>117</v>
      </c>
      <c r="BH25" s="13" t="s">
        <v>117</v>
      </c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</row>
    <row r="26" spans="1:114">
      <c r="A26" s="13">
        <v>25</v>
      </c>
      <c r="B26" s="25" t="s">
        <v>269</v>
      </c>
      <c r="C26" s="13">
        <v>56</v>
      </c>
      <c r="D26" s="13" t="s">
        <v>156</v>
      </c>
      <c r="E26" s="13" t="s">
        <v>25</v>
      </c>
      <c r="F26" s="25">
        <v>20240054804</v>
      </c>
      <c r="G26" s="13"/>
      <c r="H26" s="13" t="s">
        <v>8</v>
      </c>
      <c r="I26" s="13" t="s">
        <v>270</v>
      </c>
      <c r="J26" s="13" t="s">
        <v>243</v>
      </c>
      <c r="K26" s="15" t="s">
        <v>271</v>
      </c>
      <c r="L26" s="16" t="s">
        <v>112</v>
      </c>
      <c r="M26" s="13"/>
      <c r="N26" s="13"/>
      <c r="O26" s="13"/>
      <c r="P26" s="13"/>
      <c r="Q26" s="13"/>
      <c r="R26" s="13"/>
      <c r="S26" s="13"/>
      <c r="T26" s="13">
        <v>-5.18</v>
      </c>
      <c r="U26" s="13">
        <v>-6.52</v>
      </c>
      <c r="V26" s="13"/>
      <c r="W26" s="13">
        <v>-7.82</v>
      </c>
      <c r="X26" s="13">
        <v>-2.58</v>
      </c>
      <c r="Y26" s="13">
        <v>-14.56</v>
      </c>
      <c r="Z26" s="13" t="s">
        <v>187</v>
      </c>
      <c r="AA26" s="13">
        <v>-5.4</v>
      </c>
      <c r="AB26" s="13">
        <v>-2.2400000000000002</v>
      </c>
      <c r="AC26" s="13">
        <v>-8.32</v>
      </c>
      <c r="AD26" s="13">
        <v>-0.42</v>
      </c>
      <c r="AE26" s="13">
        <v>0</v>
      </c>
      <c r="AF26" s="13">
        <v>-2.88</v>
      </c>
      <c r="AG26" s="13" t="s">
        <v>113</v>
      </c>
      <c r="AH26" s="13" t="s">
        <v>113</v>
      </c>
      <c r="AI26" s="13"/>
      <c r="AJ26" s="13">
        <v>99.5</v>
      </c>
      <c r="AK26" s="13" t="s">
        <v>272</v>
      </c>
      <c r="AL26" s="13"/>
      <c r="AM26" s="13"/>
      <c r="AN26" s="18">
        <v>142</v>
      </c>
      <c r="AO26" s="13">
        <v>22</v>
      </c>
      <c r="AP26" s="13" t="s">
        <v>273</v>
      </c>
      <c r="AQ26" s="13" t="s">
        <v>246</v>
      </c>
      <c r="AR26" s="13">
        <v>4</v>
      </c>
      <c r="AS26" s="13">
        <v>8.1999999999999993</v>
      </c>
      <c r="AT26" s="13"/>
      <c r="AU26" s="13"/>
      <c r="AV26" s="13" t="s">
        <v>120</v>
      </c>
      <c r="AW26" s="13" t="s">
        <v>117</v>
      </c>
      <c r="AX26" s="13" t="s">
        <v>274</v>
      </c>
      <c r="AY26" s="13"/>
      <c r="AZ26" s="13"/>
      <c r="BA26" s="13" t="s">
        <v>118</v>
      </c>
      <c r="BB26" s="15" t="s">
        <v>275</v>
      </c>
      <c r="BC26" s="13"/>
      <c r="BD26" s="13" t="s">
        <v>120</v>
      </c>
      <c r="BE26" s="13" t="s">
        <v>120</v>
      </c>
      <c r="BF26" s="13" t="s">
        <v>117</v>
      </c>
      <c r="BG26" s="13" t="s">
        <v>117</v>
      </c>
      <c r="BH26" s="13" t="s">
        <v>117</v>
      </c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</row>
    <row r="27" spans="1:114">
      <c r="A27" s="13">
        <v>26</v>
      </c>
      <c r="B27" s="13" t="s">
        <v>276</v>
      </c>
      <c r="C27" s="13">
        <v>66</v>
      </c>
      <c r="D27" s="13" t="s">
        <v>156</v>
      </c>
      <c r="E27" s="13" t="s">
        <v>270</v>
      </c>
      <c r="F27" s="13">
        <v>20240046417</v>
      </c>
      <c r="G27" s="13"/>
      <c r="H27" s="13" t="s">
        <v>144</v>
      </c>
      <c r="I27" s="14">
        <v>45631</v>
      </c>
      <c r="J27" s="13" t="s">
        <v>243</v>
      </c>
      <c r="K27" s="15" t="s">
        <v>277</v>
      </c>
      <c r="L27" s="16" t="s">
        <v>112</v>
      </c>
      <c r="M27" s="13"/>
      <c r="N27" s="13"/>
      <c r="O27" s="13"/>
      <c r="P27" s="13"/>
      <c r="Q27" s="13"/>
      <c r="R27" s="13"/>
      <c r="S27" s="13"/>
      <c r="T27" s="13">
        <v>-9.82</v>
      </c>
      <c r="U27" s="13">
        <v>-9.3000000000000007</v>
      </c>
      <c r="V27" s="13"/>
      <c r="W27" s="13">
        <v>-3.8</v>
      </c>
      <c r="X27" s="13">
        <v>0</v>
      </c>
      <c r="Y27" s="13">
        <v>-3.56</v>
      </c>
      <c r="Z27" s="13" t="s">
        <v>138</v>
      </c>
      <c r="AA27" s="13">
        <v>-0.82</v>
      </c>
      <c r="AB27" s="13">
        <v>-0.37</v>
      </c>
      <c r="AC27" s="13">
        <v>-0.56000000000000005</v>
      </c>
      <c r="AD27" s="13">
        <v>-5.5</v>
      </c>
      <c r="AE27" s="13">
        <v>-7.14</v>
      </c>
      <c r="AF27" s="13">
        <v>-15.66</v>
      </c>
      <c r="AG27" s="13" t="s">
        <v>113</v>
      </c>
      <c r="AH27" s="13" t="s">
        <v>113</v>
      </c>
      <c r="AI27" s="13"/>
      <c r="AJ27" s="13">
        <v>98.3</v>
      </c>
      <c r="AK27" s="13" t="s">
        <v>278</v>
      </c>
      <c r="AL27" s="13"/>
      <c r="AM27" s="13"/>
      <c r="AN27" s="13">
        <v>80</v>
      </c>
      <c r="AO27" s="13" t="s">
        <v>115</v>
      </c>
      <c r="AP27" s="13" t="s">
        <v>279</v>
      </c>
      <c r="AQ27" s="13" t="s">
        <v>280</v>
      </c>
      <c r="AR27" s="13">
        <v>0.1</v>
      </c>
      <c r="AS27" s="13">
        <v>9.4</v>
      </c>
      <c r="AT27" s="13"/>
      <c r="AU27" s="13"/>
      <c r="AV27" s="13" t="s">
        <v>120</v>
      </c>
      <c r="AW27" s="13" t="s">
        <v>117</v>
      </c>
      <c r="AX27" s="13" t="s">
        <v>267</v>
      </c>
      <c r="AY27" s="13"/>
      <c r="AZ27" s="13"/>
      <c r="BA27" s="13" t="s">
        <v>118</v>
      </c>
      <c r="BB27" s="15" t="s">
        <v>268</v>
      </c>
      <c r="BC27" s="13"/>
      <c r="BD27" s="13" t="s">
        <v>120</v>
      </c>
      <c r="BE27" s="13" t="s">
        <v>120</v>
      </c>
      <c r="BF27" s="13" t="s">
        <v>117</v>
      </c>
      <c r="BG27" s="13" t="s">
        <v>117</v>
      </c>
      <c r="BH27" s="13" t="s">
        <v>117</v>
      </c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</row>
    <row r="28" spans="1:114">
      <c r="A28" s="13">
        <v>27</v>
      </c>
      <c r="B28" s="13" t="s">
        <v>281</v>
      </c>
      <c r="C28" s="13">
        <v>32</v>
      </c>
      <c r="D28" s="13" t="s">
        <v>6</v>
      </c>
      <c r="E28" s="13" t="s">
        <v>121</v>
      </c>
      <c r="F28" s="13">
        <v>20240066137</v>
      </c>
      <c r="G28" s="13"/>
      <c r="H28" s="13" t="s">
        <v>144</v>
      </c>
      <c r="I28" s="13" t="s">
        <v>121</v>
      </c>
      <c r="J28" s="13" t="s">
        <v>122</v>
      </c>
      <c r="K28" s="15" t="s">
        <v>282</v>
      </c>
      <c r="L28" s="16" t="s">
        <v>112</v>
      </c>
      <c r="M28" s="13"/>
      <c r="N28" s="13"/>
      <c r="O28" s="13"/>
      <c r="P28" s="13"/>
      <c r="Q28" s="13"/>
      <c r="R28" s="13"/>
      <c r="S28" s="13"/>
      <c r="T28" s="13">
        <v>-5.04</v>
      </c>
      <c r="U28" s="13">
        <v>-12.06</v>
      </c>
      <c r="V28" s="13"/>
      <c r="W28" s="13">
        <v>-4.82</v>
      </c>
      <c r="X28" s="13">
        <v>-7.9</v>
      </c>
      <c r="Y28" s="13">
        <v>-14.4</v>
      </c>
      <c r="Z28" s="13" t="s">
        <v>283</v>
      </c>
      <c r="AA28" s="13">
        <v>-0.34</v>
      </c>
      <c r="AB28" s="13">
        <v>-0.4</v>
      </c>
      <c r="AC28" s="13">
        <v>-0.98</v>
      </c>
      <c r="AD28" s="13">
        <v>-0.64</v>
      </c>
      <c r="AE28" s="13">
        <v>-1.66</v>
      </c>
      <c r="AF28" s="13">
        <v>-0.44</v>
      </c>
      <c r="AG28" s="13" t="s">
        <v>113</v>
      </c>
      <c r="AH28" s="13" t="s">
        <v>113</v>
      </c>
      <c r="AI28" s="13"/>
      <c r="AJ28" s="13">
        <v>97</v>
      </c>
      <c r="AK28" s="13" t="s">
        <v>284</v>
      </c>
      <c r="AL28" s="13"/>
      <c r="AM28" s="13"/>
      <c r="AN28" s="13">
        <v>126</v>
      </c>
      <c r="AO28" s="13">
        <v>22</v>
      </c>
      <c r="AP28" s="13" t="s">
        <v>285</v>
      </c>
      <c r="AQ28" s="13" t="s">
        <v>286</v>
      </c>
      <c r="AR28" s="13">
        <v>2</v>
      </c>
      <c r="AS28" s="13">
        <v>8.1999999999999993</v>
      </c>
      <c r="AT28" s="13"/>
      <c r="AU28" s="13"/>
      <c r="AV28" s="13" t="s">
        <v>120</v>
      </c>
      <c r="AW28" s="13" t="s">
        <v>117</v>
      </c>
      <c r="AX28" s="13" t="s">
        <v>287</v>
      </c>
      <c r="AY28" s="13"/>
      <c r="AZ28" s="13"/>
      <c r="BA28" s="13" t="s">
        <v>118</v>
      </c>
      <c r="BB28" s="15" t="s">
        <v>288</v>
      </c>
      <c r="BC28" s="13"/>
      <c r="BD28" s="13" t="s">
        <v>117</v>
      </c>
      <c r="BE28" s="13" t="s">
        <v>117</v>
      </c>
      <c r="BF28" s="13" t="s">
        <v>117</v>
      </c>
      <c r="BG28" s="13" t="s">
        <v>117</v>
      </c>
      <c r="BH28" s="13" t="s">
        <v>117</v>
      </c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</row>
    <row r="29" spans="1:114">
      <c r="A29" s="13">
        <v>28</v>
      </c>
      <c r="B29" s="13" t="s">
        <v>289</v>
      </c>
      <c r="C29" s="13">
        <v>36</v>
      </c>
      <c r="D29" s="13" t="s">
        <v>156</v>
      </c>
      <c r="E29" s="13" t="s">
        <v>290</v>
      </c>
      <c r="F29" s="13">
        <v>20240067349</v>
      </c>
      <c r="G29" s="13"/>
      <c r="H29" s="13" t="s">
        <v>144</v>
      </c>
      <c r="I29" s="13" t="s">
        <v>26</v>
      </c>
      <c r="J29" s="13" t="s">
        <v>291</v>
      </c>
      <c r="K29" s="15" t="s">
        <v>277</v>
      </c>
      <c r="L29" s="16" t="s">
        <v>112</v>
      </c>
      <c r="M29" s="13"/>
      <c r="N29" s="13"/>
      <c r="O29" s="13"/>
      <c r="P29" s="13"/>
      <c r="Q29" s="13"/>
      <c r="R29" s="13"/>
      <c r="S29" s="13"/>
      <c r="T29" s="13">
        <v>-3.46</v>
      </c>
      <c r="U29" s="13">
        <v>-10.199999999999999</v>
      </c>
      <c r="V29" s="13"/>
      <c r="W29" s="13">
        <v>-4.82</v>
      </c>
      <c r="X29" s="13">
        <v>-6.72</v>
      </c>
      <c r="Y29" s="13">
        <v>0</v>
      </c>
      <c r="Z29" s="13" t="s">
        <v>138</v>
      </c>
      <c r="AA29" s="13">
        <v>-0.76</v>
      </c>
      <c r="AB29" s="13">
        <v>0</v>
      </c>
      <c r="AC29" s="13">
        <v>-5.78</v>
      </c>
      <c r="AD29" s="13">
        <v>-0.38</v>
      </c>
      <c r="AE29" s="13">
        <v>-0.54</v>
      </c>
      <c r="AF29" s="13">
        <v>-19.8</v>
      </c>
      <c r="AG29" s="13" t="s">
        <v>113</v>
      </c>
      <c r="AH29" s="13" t="s">
        <v>113</v>
      </c>
      <c r="AI29" s="13"/>
      <c r="AJ29" s="13">
        <v>98.2</v>
      </c>
      <c r="AK29" s="13" t="s">
        <v>292</v>
      </c>
      <c r="AL29" s="13"/>
      <c r="AM29" s="13"/>
      <c r="AN29" s="13">
        <v>148</v>
      </c>
      <c r="AO29" s="13">
        <v>28</v>
      </c>
      <c r="AP29" s="13" t="s">
        <v>293</v>
      </c>
      <c r="AQ29" s="13" t="s">
        <v>115</v>
      </c>
      <c r="AR29" s="13">
        <v>0.8</v>
      </c>
      <c r="AS29" s="13">
        <v>12.5</v>
      </c>
      <c r="AT29" s="13"/>
      <c r="AU29" s="13"/>
      <c r="AV29" s="13" t="s">
        <v>120</v>
      </c>
      <c r="AW29" s="13" t="s">
        <v>117</v>
      </c>
      <c r="AX29" s="13" t="s">
        <v>294</v>
      </c>
      <c r="AY29" s="13"/>
      <c r="AZ29" s="13"/>
      <c r="BA29" s="13" t="s">
        <v>153</v>
      </c>
      <c r="BB29" s="15" t="s">
        <v>295</v>
      </c>
      <c r="BC29" s="13"/>
      <c r="BD29" s="13" t="s">
        <v>117</v>
      </c>
      <c r="BE29" s="13" t="s">
        <v>117</v>
      </c>
      <c r="BF29" s="13" t="s">
        <v>117</v>
      </c>
      <c r="BG29" s="13" t="s">
        <v>117</v>
      </c>
      <c r="BH29" s="13" t="s">
        <v>117</v>
      </c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</row>
    <row r="30" spans="1:114">
      <c r="A30" s="13">
        <v>29</v>
      </c>
      <c r="B30" s="13" t="s">
        <v>296</v>
      </c>
      <c r="C30" s="13">
        <v>71</v>
      </c>
      <c r="D30" s="13" t="s">
        <v>156</v>
      </c>
      <c r="E30" s="13" t="s">
        <v>243</v>
      </c>
      <c r="F30" s="13">
        <v>20240068214</v>
      </c>
      <c r="G30" s="13"/>
      <c r="H30" s="13" t="s">
        <v>144</v>
      </c>
      <c r="I30" s="13" t="s">
        <v>290</v>
      </c>
      <c r="J30" s="13" t="s">
        <v>291</v>
      </c>
      <c r="K30" s="15" t="s">
        <v>13</v>
      </c>
      <c r="L30" s="16" t="s">
        <v>112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>
        <v>-4.4000000000000004</v>
      </c>
      <c r="AB30" s="13">
        <v>-3.22</v>
      </c>
      <c r="AC30" s="13">
        <v>-0.86</v>
      </c>
      <c r="AD30" s="13">
        <v>-0.8</v>
      </c>
      <c r="AE30" s="13">
        <v>-0.94</v>
      </c>
      <c r="AF30" s="13">
        <v>-0.78</v>
      </c>
      <c r="AG30" s="13" t="s">
        <v>113</v>
      </c>
      <c r="AH30" s="13" t="s">
        <v>113</v>
      </c>
      <c r="AI30" s="13"/>
      <c r="AJ30" s="13">
        <v>97.6</v>
      </c>
      <c r="AK30" s="13" t="s">
        <v>297</v>
      </c>
      <c r="AL30" s="13"/>
      <c r="AM30" s="13"/>
      <c r="AN30" s="13">
        <v>88</v>
      </c>
      <c r="AO30" s="13">
        <v>27</v>
      </c>
      <c r="AP30" s="13" t="s">
        <v>298</v>
      </c>
      <c r="AQ30" s="13" t="s">
        <v>299</v>
      </c>
      <c r="AR30" s="13">
        <v>2.2999999999999998</v>
      </c>
      <c r="AS30" s="13">
        <v>11.2</v>
      </c>
      <c r="AT30" s="13"/>
      <c r="AU30" s="13"/>
      <c r="AV30" s="13" t="s">
        <v>120</v>
      </c>
      <c r="AW30" s="13" t="s">
        <v>117</v>
      </c>
      <c r="AX30" s="13" t="s">
        <v>300</v>
      </c>
      <c r="AY30" s="13"/>
      <c r="AZ30" s="13"/>
      <c r="BA30" s="13" t="s">
        <v>153</v>
      </c>
      <c r="BB30" s="15" t="s">
        <v>301</v>
      </c>
      <c r="BC30" s="13"/>
      <c r="BD30" s="13" t="s">
        <v>117</v>
      </c>
      <c r="BE30" s="13" t="s">
        <v>117</v>
      </c>
      <c r="BF30" s="13" t="s">
        <v>117</v>
      </c>
      <c r="BG30" s="13" t="s">
        <v>117</v>
      </c>
      <c r="BH30" s="13" t="s">
        <v>117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</row>
    <row r="31" spans="1:114">
      <c r="A31" s="13">
        <v>30</v>
      </c>
      <c r="B31" s="13" t="s">
        <v>302</v>
      </c>
      <c r="C31" s="13">
        <v>68</v>
      </c>
      <c r="D31" s="13" t="s">
        <v>6</v>
      </c>
      <c r="E31" s="14">
        <v>45297</v>
      </c>
      <c r="F31" s="13">
        <v>20230023420</v>
      </c>
      <c r="G31" s="13"/>
      <c r="H31" s="13" t="s">
        <v>14</v>
      </c>
      <c r="I31" s="13" t="s">
        <v>115</v>
      </c>
      <c r="J31" s="13" t="s">
        <v>115</v>
      </c>
      <c r="K31" s="15" t="s">
        <v>13</v>
      </c>
      <c r="L31" s="16" t="s">
        <v>112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>
        <v>0</v>
      </c>
      <c r="AB31" s="13">
        <v>0</v>
      </c>
      <c r="AC31" s="13">
        <v>-0.08</v>
      </c>
      <c r="AD31" s="13">
        <v>0</v>
      </c>
      <c r="AE31" s="13">
        <v>0</v>
      </c>
      <c r="AF31" s="13">
        <v>0</v>
      </c>
      <c r="AG31" s="13" t="s">
        <v>113</v>
      </c>
      <c r="AH31" s="13" t="s">
        <v>113</v>
      </c>
      <c r="AI31" s="13"/>
      <c r="AJ31" s="13">
        <v>98</v>
      </c>
      <c r="AK31" s="13" t="s">
        <v>303</v>
      </c>
      <c r="AL31" s="13"/>
      <c r="AM31" s="13"/>
      <c r="AN31" s="13">
        <v>112</v>
      </c>
      <c r="AO31" s="13">
        <v>24</v>
      </c>
      <c r="AP31" s="13" t="s">
        <v>304</v>
      </c>
      <c r="AQ31" s="13" t="s">
        <v>305</v>
      </c>
      <c r="AR31" s="13">
        <v>0.54</v>
      </c>
      <c r="AS31" s="13">
        <v>12</v>
      </c>
      <c r="AT31" s="13"/>
      <c r="AU31" s="13"/>
      <c r="AV31" s="13" t="s">
        <v>117</v>
      </c>
      <c r="AW31" s="13" t="s">
        <v>117</v>
      </c>
      <c r="AX31" s="13" t="s">
        <v>306</v>
      </c>
      <c r="AY31" s="13"/>
      <c r="AZ31" s="13"/>
      <c r="BA31" s="13" t="s">
        <v>118</v>
      </c>
      <c r="BB31" s="15" t="s">
        <v>307</v>
      </c>
      <c r="BC31" s="13"/>
      <c r="BD31" s="13" t="s">
        <v>117</v>
      </c>
      <c r="BE31" s="13" t="s">
        <v>117</v>
      </c>
      <c r="BF31" s="13" t="s">
        <v>117</v>
      </c>
      <c r="BG31" s="13" t="s">
        <v>117</v>
      </c>
      <c r="BH31" s="13" t="s">
        <v>117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</row>
    <row r="32" spans="1:114">
      <c r="A32" s="13">
        <v>31</v>
      </c>
      <c r="B32" s="13" t="s">
        <v>308</v>
      </c>
      <c r="C32" s="13">
        <v>21</v>
      </c>
      <c r="D32" s="13" t="s">
        <v>6</v>
      </c>
      <c r="E32" s="14">
        <v>45357</v>
      </c>
      <c r="F32" s="13">
        <v>20240069492</v>
      </c>
      <c r="G32" s="13"/>
      <c r="H32" s="13" t="s">
        <v>111</v>
      </c>
      <c r="I32" s="13" t="s">
        <v>122</v>
      </c>
      <c r="J32" s="14">
        <v>45357</v>
      </c>
      <c r="K32" s="15" t="s">
        <v>309</v>
      </c>
      <c r="L32" s="16" t="s">
        <v>112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>
        <v>-3.8</v>
      </c>
      <c r="AB32" s="13">
        <v>-2.2599999999999998</v>
      </c>
      <c r="AC32" s="13">
        <v>-0.2</v>
      </c>
      <c r="AD32" s="13">
        <v>-16.86</v>
      </c>
      <c r="AE32" s="13">
        <v>-0.84</v>
      </c>
      <c r="AF32" s="13">
        <v>-1.28</v>
      </c>
      <c r="AG32" s="13" t="s">
        <v>113</v>
      </c>
      <c r="AH32" s="13" t="s">
        <v>113</v>
      </c>
      <c r="AI32" s="13"/>
      <c r="AJ32" s="13">
        <v>97.5</v>
      </c>
      <c r="AK32" s="13" t="s">
        <v>310</v>
      </c>
      <c r="AL32" s="13"/>
      <c r="AM32" s="13"/>
      <c r="AN32" s="13">
        <v>124</v>
      </c>
      <c r="AO32" s="13">
        <v>24</v>
      </c>
      <c r="AP32" s="13" t="s">
        <v>311</v>
      </c>
      <c r="AQ32" s="13" t="s">
        <v>312</v>
      </c>
      <c r="AR32" s="13">
        <v>2.1</v>
      </c>
      <c r="AS32" s="13">
        <v>10</v>
      </c>
      <c r="AT32" s="13"/>
      <c r="AU32" s="13"/>
      <c r="AV32" s="13" t="s">
        <v>120</v>
      </c>
      <c r="AW32" s="13" t="s">
        <v>117</v>
      </c>
      <c r="AX32" s="13" t="s">
        <v>313</v>
      </c>
      <c r="AY32" s="13"/>
      <c r="AZ32" s="13"/>
      <c r="BA32" s="13" t="s">
        <v>118</v>
      </c>
      <c r="BB32" s="15" t="s">
        <v>314</v>
      </c>
      <c r="BC32" s="13"/>
      <c r="BD32" s="13" t="s">
        <v>117</v>
      </c>
      <c r="BE32" s="13" t="s">
        <v>120</v>
      </c>
      <c r="BF32" s="13" t="s">
        <v>117</v>
      </c>
      <c r="BG32" s="13" t="s">
        <v>117</v>
      </c>
      <c r="BH32" s="13" t="s">
        <v>117</v>
      </c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</row>
    <row r="33" spans="1:114">
      <c r="A33" s="13">
        <v>32</v>
      </c>
      <c r="B33" s="13" t="s">
        <v>315</v>
      </c>
      <c r="C33" s="13">
        <v>69</v>
      </c>
      <c r="D33" s="13" t="s">
        <v>156</v>
      </c>
      <c r="E33" s="14">
        <v>45479</v>
      </c>
      <c r="F33" s="13">
        <v>20240076400</v>
      </c>
      <c r="G33" s="13"/>
      <c r="H33" s="13" t="s">
        <v>14</v>
      </c>
      <c r="I33" s="13" t="s">
        <v>115</v>
      </c>
      <c r="J33" s="13" t="s">
        <v>115</v>
      </c>
      <c r="K33" s="15" t="s">
        <v>13</v>
      </c>
      <c r="L33" s="16" t="s">
        <v>112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-1.2</v>
      </c>
      <c r="AB33" s="13">
        <v>-0.56000000000000005</v>
      </c>
      <c r="AC33" s="13">
        <v>-9.76</v>
      </c>
      <c r="AD33" s="13">
        <v>-4.22</v>
      </c>
      <c r="AE33" s="13">
        <v>-1.2</v>
      </c>
      <c r="AF33" s="13">
        <v>0</v>
      </c>
      <c r="AG33" s="13" t="s">
        <v>113</v>
      </c>
      <c r="AH33" s="13" t="s">
        <v>113</v>
      </c>
      <c r="AI33" s="13"/>
      <c r="AJ33" s="13">
        <v>98.8</v>
      </c>
      <c r="AK33" s="13" t="s">
        <v>316</v>
      </c>
      <c r="AL33" s="13"/>
      <c r="AM33" s="13"/>
      <c r="AN33" s="13">
        <v>80</v>
      </c>
      <c r="AO33" s="13" t="s">
        <v>115</v>
      </c>
      <c r="AP33" s="13" t="s">
        <v>317</v>
      </c>
      <c r="AQ33" s="13" t="s">
        <v>318</v>
      </c>
      <c r="AR33" s="13" t="s">
        <v>115</v>
      </c>
      <c r="AS33" s="13">
        <v>14.6</v>
      </c>
      <c r="AT33" s="13"/>
      <c r="AU33" s="13"/>
      <c r="AV33" s="13" t="s">
        <v>120</v>
      </c>
      <c r="AW33" s="13" t="s">
        <v>117</v>
      </c>
      <c r="AX33" s="13" t="s">
        <v>115</v>
      </c>
      <c r="AY33" s="13"/>
      <c r="AZ33" s="13"/>
      <c r="BA33" s="13" t="s">
        <v>118</v>
      </c>
      <c r="BB33" s="15" t="s">
        <v>319</v>
      </c>
      <c r="BC33" s="13"/>
      <c r="BD33" s="13" t="s">
        <v>117</v>
      </c>
      <c r="BE33" s="13" t="s">
        <v>117</v>
      </c>
      <c r="BF33" s="13" t="s">
        <v>117</v>
      </c>
      <c r="BG33" s="13" t="s">
        <v>117</v>
      </c>
      <c r="BH33" s="13" t="s">
        <v>117</v>
      </c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</row>
    <row r="34" spans="1:114">
      <c r="A34" s="13">
        <v>33</v>
      </c>
      <c r="B34" s="13" t="s">
        <v>320</v>
      </c>
      <c r="C34" s="13">
        <v>71</v>
      </c>
      <c r="D34" s="13" t="s">
        <v>156</v>
      </c>
      <c r="E34" s="14">
        <v>45510</v>
      </c>
      <c r="F34" s="13">
        <v>20240076409</v>
      </c>
      <c r="G34" s="13"/>
      <c r="H34" s="13" t="s">
        <v>144</v>
      </c>
      <c r="I34" s="14">
        <v>45510</v>
      </c>
      <c r="J34" s="13" t="s">
        <v>29</v>
      </c>
      <c r="K34" s="15" t="s">
        <v>13</v>
      </c>
      <c r="L34" s="16" t="s">
        <v>112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v>-3.52</v>
      </c>
      <c r="AB34" s="13">
        <v>-0.24</v>
      </c>
      <c r="AC34" s="13">
        <v>-8.56</v>
      </c>
      <c r="AD34" s="13">
        <v>0</v>
      </c>
      <c r="AE34" s="13">
        <v>-8.34</v>
      </c>
      <c r="AF34" s="13">
        <v>-7.2</v>
      </c>
      <c r="AG34" s="13" t="s">
        <v>113</v>
      </c>
      <c r="AH34" s="13" t="s">
        <v>113</v>
      </c>
      <c r="AI34" s="13"/>
      <c r="AJ34" s="13">
        <v>98</v>
      </c>
      <c r="AK34" s="13" t="s">
        <v>321</v>
      </c>
      <c r="AL34" s="13"/>
      <c r="AM34" s="13"/>
      <c r="AN34" s="13">
        <v>119</v>
      </c>
      <c r="AO34" s="13" t="s">
        <v>115</v>
      </c>
      <c r="AP34" s="13" t="s">
        <v>322</v>
      </c>
      <c r="AQ34" s="13" t="s">
        <v>323</v>
      </c>
      <c r="AR34" s="13">
        <v>10.9</v>
      </c>
      <c r="AS34" s="13">
        <v>6.6</v>
      </c>
      <c r="AT34" s="13"/>
      <c r="AU34" s="13"/>
      <c r="AV34" s="13" t="s">
        <v>117</v>
      </c>
      <c r="AW34" s="13" t="s">
        <v>117</v>
      </c>
      <c r="AX34" s="13" t="s">
        <v>324</v>
      </c>
      <c r="AY34" s="13"/>
      <c r="AZ34" s="13"/>
      <c r="BA34" s="13" t="s">
        <v>118</v>
      </c>
      <c r="BB34" s="15" t="s">
        <v>325</v>
      </c>
      <c r="BC34" s="13"/>
      <c r="BD34" s="13" t="s">
        <v>117</v>
      </c>
      <c r="BE34" s="13" t="s">
        <v>117</v>
      </c>
      <c r="BF34" s="13" t="s">
        <v>117</v>
      </c>
      <c r="BG34" s="13" t="s">
        <v>117</v>
      </c>
      <c r="BH34" s="13" t="s">
        <v>117</v>
      </c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</row>
    <row r="35" spans="1:114">
      <c r="A35" s="13">
        <v>34</v>
      </c>
      <c r="B35" s="13" t="s">
        <v>326</v>
      </c>
      <c r="C35" s="13">
        <v>65</v>
      </c>
      <c r="D35" s="13" t="s">
        <v>6</v>
      </c>
      <c r="E35" s="14">
        <v>45571</v>
      </c>
      <c r="F35" s="13">
        <v>20240034309</v>
      </c>
      <c r="G35" s="13"/>
      <c r="H35" s="13" t="s">
        <v>144</v>
      </c>
      <c r="I35" s="14">
        <v>45418</v>
      </c>
      <c r="J35" s="14">
        <v>45571</v>
      </c>
      <c r="K35" s="13" t="s">
        <v>277</v>
      </c>
      <c r="L35" s="16" t="s">
        <v>112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</v>
      </c>
      <c r="AB35" s="13">
        <v>-0.24</v>
      </c>
      <c r="AC35" s="13">
        <v>0</v>
      </c>
      <c r="AD35" s="13">
        <v>-0.14000000000000001</v>
      </c>
      <c r="AE35" s="13">
        <v>-6.34</v>
      </c>
      <c r="AF35" s="13">
        <v>-13.56</v>
      </c>
      <c r="AG35" s="13" t="s">
        <v>113</v>
      </c>
      <c r="AH35" s="13" t="s">
        <v>113</v>
      </c>
      <c r="AI35" s="13"/>
      <c r="AJ35" s="13">
        <v>98.8</v>
      </c>
      <c r="AK35" s="13" t="s">
        <v>327</v>
      </c>
      <c r="AL35" s="13"/>
      <c r="AM35" s="13"/>
      <c r="AN35" s="13">
        <v>123</v>
      </c>
      <c r="AO35" s="13">
        <v>37</v>
      </c>
      <c r="AP35" s="13" t="s">
        <v>328</v>
      </c>
      <c r="AQ35" s="13" t="s">
        <v>329</v>
      </c>
      <c r="AR35" s="13">
        <v>0.26</v>
      </c>
      <c r="AS35" s="13">
        <v>8.6999999999999993</v>
      </c>
      <c r="AT35" s="13"/>
      <c r="AU35" s="13"/>
      <c r="AV35" s="13" t="s">
        <v>120</v>
      </c>
      <c r="AW35" s="13" t="s">
        <v>117</v>
      </c>
      <c r="AX35" s="13" t="s">
        <v>330</v>
      </c>
      <c r="AY35" s="13"/>
      <c r="AZ35" s="13"/>
      <c r="BA35" s="26" t="s">
        <v>153</v>
      </c>
      <c r="BB35" s="15" t="s">
        <v>331</v>
      </c>
      <c r="BC35" s="13"/>
      <c r="BD35" s="13" t="s">
        <v>117</v>
      </c>
      <c r="BE35" s="13" t="s">
        <v>117</v>
      </c>
      <c r="BF35" s="13" t="s">
        <v>117</v>
      </c>
      <c r="BG35" s="13" t="s">
        <v>117</v>
      </c>
      <c r="BH35" s="13" t="s">
        <v>117</v>
      </c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</row>
    <row r="36" spans="1:114">
      <c r="A36" s="13">
        <v>35</v>
      </c>
      <c r="B36" s="13" t="s">
        <v>332</v>
      </c>
      <c r="C36" s="13">
        <v>45</v>
      </c>
      <c r="D36" s="13" t="s">
        <v>6</v>
      </c>
      <c r="E36" s="13" t="s">
        <v>333</v>
      </c>
      <c r="F36" s="13">
        <v>20240020453</v>
      </c>
      <c r="G36" s="13"/>
      <c r="H36" s="13" t="s">
        <v>144</v>
      </c>
      <c r="I36" s="14">
        <v>45357</v>
      </c>
      <c r="J36" s="13" t="s">
        <v>29</v>
      </c>
      <c r="K36" s="15" t="s">
        <v>13</v>
      </c>
      <c r="L36" s="16" t="s">
        <v>112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>
        <v>0</v>
      </c>
      <c r="AB36" s="13">
        <v>-1.28</v>
      </c>
      <c r="AC36" s="13">
        <v>-0.16</v>
      </c>
      <c r="AD36" s="13">
        <v>0</v>
      </c>
      <c r="AE36" s="13">
        <v>-2.8</v>
      </c>
      <c r="AF36" s="13">
        <v>0</v>
      </c>
      <c r="AG36" s="13" t="s">
        <v>113</v>
      </c>
      <c r="AH36" s="13" t="s">
        <v>113</v>
      </c>
      <c r="AI36" s="13"/>
      <c r="AJ36" s="13">
        <v>97</v>
      </c>
      <c r="AK36" s="13" t="s">
        <v>334</v>
      </c>
      <c r="AL36" s="13"/>
      <c r="AM36" s="13"/>
      <c r="AN36" s="13">
        <v>76</v>
      </c>
      <c r="AO36" s="13">
        <v>14</v>
      </c>
      <c r="AP36" s="13" t="s">
        <v>335</v>
      </c>
      <c r="AQ36" s="13" t="s">
        <v>336</v>
      </c>
      <c r="AR36" s="13" t="s">
        <v>115</v>
      </c>
      <c r="AS36" s="13">
        <v>8.6</v>
      </c>
      <c r="AT36" s="13"/>
      <c r="AU36" s="13"/>
      <c r="AV36" s="13" t="s">
        <v>120</v>
      </c>
      <c r="AW36" s="13" t="s">
        <v>117</v>
      </c>
      <c r="AX36" s="13" t="s">
        <v>267</v>
      </c>
      <c r="AY36" s="13"/>
      <c r="AZ36" s="13"/>
      <c r="BA36" s="26" t="s">
        <v>153</v>
      </c>
      <c r="BB36" s="15" t="s">
        <v>337</v>
      </c>
      <c r="BC36" s="13"/>
      <c r="BD36" s="13" t="s">
        <v>117</v>
      </c>
      <c r="BE36" s="13" t="s">
        <v>120</v>
      </c>
      <c r="BF36" s="13" t="s">
        <v>117</v>
      </c>
      <c r="BG36" s="13" t="s">
        <v>117</v>
      </c>
      <c r="BH36" s="13" t="s">
        <v>117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</row>
    <row r="37" spans="1:114">
      <c r="A37" s="13">
        <v>36</v>
      </c>
      <c r="B37" s="13" t="s">
        <v>338</v>
      </c>
      <c r="C37" s="13">
        <v>30</v>
      </c>
      <c r="D37" s="13" t="s">
        <v>6</v>
      </c>
      <c r="E37" s="13" t="s">
        <v>339</v>
      </c>
      <c r="F37" s="13">
        <v>20240083309</v>
      </c>
      <c r="G37" s="13"/>
      <c r="H37" s="13" t="s">
        <v>144</v>
      </c>
      <c r="I37" s="13" t="s">
        <v>340</v>
      </c>
      <c r="J37" s="14">
        <v>45418</v>
      </c>
      <c r="K37" s="13" t="s">
        <v>341</v>
      </c>
      <c r="L37" s="27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>
        <v>0</v>
      </c>
      <c r="AB37" s="13">
        <v>0</v>
      </c>
      <c r="AC37" s="13">
        <v>0</v>
      </c>
      <c r="AD37" s="13">
        <v>0</v>
      </c>
      <c r="AE37" s="13">
        <v>-5.2</v>
      </c>
      <c r="AF37" s="13">
        <v>0</v>
      </c>
      <c r="AG37" s="13" t="s">
        <v>113</v>
      </c>
      <c r="AH37" s="13" t="s">
        <v>113</v>
      </c>
      <c r="AI37" s="13"/>
      <c r="AJ37" s="13">
        <v>98</v>
      </c>
      <c r="AK37" s="13" t="s">
        <v>342</v>
      </c>
      <c r="AL37" s="13"/>
      <c r="AM37" s="13"/>
      <c r="AN37" s="13">
        <v>98</v>
      </c>
      <c r="AO37" s="13">
        <v>24</v>
      </c>
      <c r="AP37" s="13">
        <v>16.440000000000001</v>
      </c>
      <c r="AQ37" s="13" t="s">
        <v>343</v>
      </c>
      <c r="AR37" s="13">
        <v>0.46</v>
      </c>
      <c r="AS37" s="13">
        <v>12</v>
      </c>
      <c r="AT37" s="13"/>
      <c r="AU37" s="13"/>
      <c r="AV37" s="13" t="s">
        <v>120</v>
      </c>
      <c r="AW37" s="13" t="s">
        <v>117</v>
      </c>
      <c r="AX37" s="13" t="s">
        <v>344</v>
      </c>
      <c r="AY37" s="13"/>
      <c r="AZ37" s="13"/>
      <c r="BA37" s="13" t="s">
        <v>118</v>
      </c>
      <c r="BB37" s="15" t="s">
        <v>345</v>
      </c>
      <c r="BC37" s="13"/>
      <c r="BD37" s="13" t="s">
        <v>117</v>
      </c>
      <c r="BE37" s="13" t="s">
        <v>117</v>
      </c>
      <c r="BF37" s="13" t="s">
        <v>117</v>
      </c>
      <c r="BG37" s="13" t="s">
        <v>117</v>
      </c>
      <c r="BH37" s="13" t="s">
        <v>117</v>
      </c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</row>
    <row r="38" spans="1:114">
      <c r="A38" s="13">
        <v>37</v>
      </c>
      <c r="B38" s="13" t="s">
        <v>346</v>
      </c>
      <c r="C38" s="13">
        <v>32</v>
      </c>
      <c r="D38" s="13" t="s">
        <v>6</v>
      </c>
      <c r="E38" s="13" t="s">
        <v>347</v>
      </c>
      <c r="F38" s="13">
        <v>20240084069</v>
      </c>
      <c r="G38" s="13"/>
      <c r="H38" s="13" t="s">
        <v>144</v>
      </c>
      <c r="I38" s="13" t="s">
        <v>348</v>
      </c>
      <c r="J38" s="14">
        <v>45511</v>
      </c>
      <c r="K38" s="15" t="s">
        <v>207</v>
      </c>
      <c r="L38" s="27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 t="s">
        <v>113</v>
      </c>
      <c r="AH38" s="13" t="s">
        <v>113</v>
      </c>
      <c r="AI38" s="13"/>
      <c r="AJ38" s="13">
        <v>98.1</v>
      </c>
      <c r="AK38" s="13" t="s">
        <v>349</v>
      </c>
      <c r="AL38" s="13" t="s">
        <v>117</v>
      </c>
      <c r="AM38" s="13">
        <v>0.6</v>
      </c>
      <c r="AN38" s="13">
        <v>84</v>
      </c>
      <c r="AO38" s="13">
        <v>21</v>
      </c>
      <c r="AP38" s="13" t="s">
        <v>350</v>
      </c>
      <c r="AQ38" s="13" t="s">
        <v>351</v>
      </c>
      <c r="AR38" s="13">
        <v>8.61</v>
      </c>
      <c r="AS38" s="13">
        <v>8</v>
      </c>
      <c r="AT38" s="13"/>
      <c r="AU38" s="13"/>
      <c r="AV38" s="13" t="s">
        <v>120</v>
      </c>
      <c r="AW38" s="13" t="s">
        <v>117</v>
      </c>
      <c r="AX38" s="13" t="s">
        <v>115</v>
      </c>
      <c r="AY38" s="13"/>
      <c r="AZ38" s="13"/>
      <c r="BA38" s="13" t="s">
        <v>118</v>
      </c>
      <c r="BB38" s="15" t="s">
        <v>352</v>
      </c>
      <c r="BC38" s="13"/>
      <c r="BD38" s="13" t="s">
        <v>118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</row>
    <row r="39" spans="1:114">
      <c r="A39" s="13">
        <v>38</v>
      </c>
      <c r="B39" s="13" t="s">
        <v>353</v>
      </c>
      <c r="C39" s="13">
        <v>31</v>
      </c>
      <c r="D39" s="13" t="s">
        <v>6</v>
      </c>
      <c r="E39" s="13" t="s">
        <v>30</v>
      </c>
      <c r="F39" s="13">
        <v>20240087601</v>
      </c>
      <c r="G39" s="13"/>
      <c r="H39" s="13" t="s">
        <v>144</v>
      </c>
      <c r="I39" s="13" t="s">
        <v>30</v>
      </c>
      <c r="J39" s="13" t="s">
        <v>31</v>
      </c>
      <c r="K39" s="15" t="s">
        <v>354</v>
      </c>
      <c r="L39" s="27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>
        <v>-8.81</v>
      </c>
      <c r="AB39" s="13">
        <v>-11.22</v>
      </c>
      <c r="AC39" s="13">
        <v>-11.04</v>
      </c>
      <c r="AD39" s="13">
        <v>-4.51</v>
      </c>
      <c r="AE39" s="13">
        <v>-4.07</v>
      </c>
      <c r="AF39" s="13">
        <v>0</v>
      </c>
      <c r="AG39" s="13" t="s">
        <v>113</v>
      </c>
      <c r="AH39" s="13" t="s">
        <v>113</v>
      </c>
      <c r="AI39" s="13"/>
      <c r="AJ39" s="13" t="s">
        <v>115</v>
      </c>
      <c r="AK39" s="13" t="s">
        <v>115</v>
      </c>
      <c r="AL39" s="13"/>
      <c r="AM39" s="13"/>
      <c r="AN39" s="13"/>
      <c r="AO39" s="13"/>
      <c r="AP39" s="13"/>
      <c r="AQ39" s="13"/>
      <c r="AR39" s="13" t="s">
        <v>115</v>
      </c>
      <c r="AS39" s="13"/>
      <c r="AT39" s="13"/>
      <c r="AU39" s="13"/>
      <c r="AV39" s="13" t="s">
        <v>120</v>
      </c>
      <c r="AW39" s="13" t="s">
        <v>117</v>
      </c>
      <c r="AX39" s="13"/>
      <c r="AY39" s="13"/>
      <c r="AZ39" s="13"/>
      <c r="BA39" s="13" t="s">
        <v>118</v>
      </c>
      <c r="BB39" s="15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</row>
    <row r="40" spans="1:114">
      <c r="A40" s="13">
        <v>39</v>
      </c>
      <c r="B40" s="13" t="s">
        <v>355</v>
      </c>
      <c r="C40" s="13">
        <v>68</v>
      </c>
      <c r="D40" s="13" t="s">
        <v>6</v>
      </c>
      <c r="E40" s="13" t="s">
        <v>30</v>
      </c>
      <c r="F40" s="13">
        <v>20240005114</v>
      </c>
      <c r="G40" s="13"/>
      <c r="H40" s="13" t="s">
        <v>144</v>
      </c>
      <c r="I40" s="13" t="s">
        <v>30</v>
      </c>
      <c r="J40" s="13" t="s">
        <v>31</v>
      </c>
      <c r="K40" s="15" t="s">
        <v>356</v>
      </c>
      <c r="L40" s="27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>
        <v>-10.51</v>
      </c>
      <c r="AB40" s="13">
        <v>-8.84</v>
      </c>
      <c r="AC40" s="13">
        <v>-7.74</v>
      </c>
      <c r="AD40" s="13">
        <v>-9.5299999999999994</v>
      </c>
      <c r="AE40" s="13">
        <v>-10.97</v>
      </c>
      <c r="AF40" s="13">
        <v>-9.74</v>
      </c>
      <c r="AG40" s="13" t="s">
        <v>113</v>
      </c>
      <c r="AH40" s="13" t="s">
        <v>113</v>
      </c>
      <c r="AI40" s="13"/>
      <c r="AJ40" s="13" t="s">
        <v>115</v>
      </c>
      <c r="AK40" s="13" t="s">
        <v>115</v>
      </c>
      <c r="AL40" s="13"/>
      <c r="AM40" s="13"/>
      <c r="AN40" s="13"/>
      <c r="AO40" s="13"/>
      <c r="AP40" s="13"/>
      <c r="AQ40" s="13"/>
      <c r="AR40" s="13" t="s">
        <v>115</v>
      </c>
      <c r="AS40" s="13"/>
      <c r="AT40" s="13"/>
      <c r="AU40" s="13"/>
      <c r="AV40" s="13" t="s">
        <v>120</v>
      </c>
      <c r="AW40" s="13" t="s">
        <v>117</v>
      </c>
      <c r="AX40" s="13"/>
      <c r="AY40" s="13"/>
      <c r="AZ40" s="13"/>
      <c r="BA40" s="13" t="s">
        <v>118</v>
      </c>
      <c r="BB40" s="15"/>
      <c r="BC40" s="13"/>
      <c r="BD40" s="13" t="s">
        <v>118</v>
      </c>
      <c r="BE40" s="13" t="s">
        <v>118</v>
      </c>
      <c r="BF40" s="13" t="s">
        <v>118</v>
      </c>
      <c r="BG40" s="13" t="s">
        <v>118</v>
      </c>
      <c r="BH40" s="13" t="s">
        <v>118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</row>
    <row r="41" spans="1:114">
      <c r="A41" s="13">
        <v>40</v>
      </c>
      <c r="B41" s="13" t="s">
        <v>357</v>
      </c>
      <c r="C41" s="13">
        <v>42</v>
      </c>
      <c r="D41" s="13" t="s">
        <v>6</v>
      </c>
      <c r="E41" s="14">
        <v>45329</v>
      </c>
      <c r="F41" s="13">
        <v>20240090421</v>
      </c>
      <c r="G41" s="13"/>
      <c r="H41" s="13" t="s">
        <v>144</v>
      </c>
      <c r="I41" s="14">
        <v>45329</v>
      </c>
      <c r="J41" s="14">
        <v>45511</v>
      </c>
      <c r="K41" s="15" t="s">
        <v>13</v>
      </c>
      <c r="L41" s="27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>
        <v>0</v>
      </c>
      <c r="AB41" s="13">
        <v>0</v>
      </c>
      <c r="AC41" s="13">
        <v>0</v>
      </c>
      <c r="AD41" s="13">
        <v>0</v>
      </c>
      <c r="AE41" s="13">
        <v>-0.5</v>
      </c>
      <c r="AF41" s="13">
        <v>0</v>
      </c>
      <c r="AG41" s="13" t="s">
        <v>113</v>
      </c>
      <c r="AH41" s="13" t="s">
        <v>113</v>
      </c>
      <c r="AI41" s="13"/>
      <c r="AJ41" s="13">
        <v>98.6</v>
      </c>
      <c r="AK41" s="13" t="s">
        <v>358</v>
      </c>
      <c r="AL41" s="13" t="s">
        <v>118</v>
      </c>
      <c r="AM41" s="13"/>
      <c r="AN41" s="13">
        <v>88</v>
      </c>
      <c r="AO41" s="13">
        <v>19</v>
      </c>
      <c r="AP41" s="13" t="s">
        <v>359</v>
      </c>
      <c r="AQ41" s="13" t="s">
        <v>360</v>
      </c>
      <c r="AR41" s="13"/>
      <c r="AS41" s="13">
        <v>9.6999999999999993</v>
      </c>
      <c r="AT41" s="13"/>
      <c r="AU41" s="13"/>
      <c r="AV41" s="13" t="s">
        <v>120</v>
      </c>
      <c r="AW41" s="13" t="s">
        <v>117</v>
      </c>
      <c r="AX41" s="13"/>
      <c r="AY41" s="13"/>
      <c r="AZ41" s="13"/>
      <c r="BA41" s="13" t="s">
        <v>118</v>
      </c>
      <c r="BB41" s="15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</row>
    <row r="42" spans="1:114" ht="26.25">
      <c r="A42" s="13">
        <v>41</v>
      </c>
      <c r="B42" s="13" t="s">
        <v>361</v>
      </c>
      <c r="C42" s="13">
        <v>60</v>
      </c>
      <c r="D42" s="13" t="s">
        <v>6</v>
      </c>
      <c r="E42" s="14">
        <v>45329</v>
      </c>
      <c r="F42" s="13">
        <v>20240070348</v>
      </c>
      <c r="G42" s="13" t="s">
        <v>362</v>
      </c>
      <c r="H42" s="15" t="s">
        <v>363</v>
      </c>
      <c r="I42" s="14">
        <v>45329</v>
      </c>
      <c r="J42" s="14">
        <v>45480</v>
      </c>
      <c r="K42" s="13" t="s">
        <v>364</v>
      </c>
      <c r="L42" s="27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>
        <v>-7.14</v>
      </c>
      <c r="AB42" s="13">
        <v>0</v>
      </c>
      <c r="AC42" s="13">
        <v>0</v>
      </c>
      <c r="AD42" s="13">
        <v>0</v>
      </c>
      <c r="AE42" s="13">
        <v>-12.4</v>
      </c>
      <c r="AF42" s="13">
        <v>-10.97</v>
      </c>
      <c r="AG42" s="13" t="s">
        <v>113</v>
      </c>
      <c r="AH42" s="13" t="s">
        <v>113</v>
      </c>
      <c r="AI42" s="13"/>
      <c r="AJ42" s="13">
        <v>97.8</v>
      </c>
      <c r="AK42" s="13" t="s">
        <v>365</v>
      </c>
      <c r="AL42" s="13"/>
      <c r="AM42" s="13"/>
      <c r="AN42" s="13">
        <v>88</v>
      </c>
      <c r="AO42" s="13"/>
      <c r="AP42" s="13" t="s">
        <v>366</v>
      </c>
      <c r="AQ42" s="13" t="s">
        <v>367</v>
      </c>
      <c r="AR42" s="18" t="s">
        <v>368</v>
      </c>
      <c r="AS42" s="13">
        <v>10.7</v>
      </c>
      <c r="AT42" s="13"/>
      <c r="AU42" s="13"/>
      <c r="AV42" s="13" t="s">
        <v>117</v>
      </c>
      <c r="AW42" s="13" t="s">
        <v>117</v>
      </c>
      <c r="AX42" s="13"/>
      <c r="AY42" s="13"/>
      <c r="AZ42" s="13"/>
      <c r="BA42" s="26" t="s">
        <v>118</v>
      </c>
      <c r="BB42" s="15" t="s">
        <v>369</v>
      </c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</row>
    <row r="43" spans="1:114">
      <c r="A43" s="13">
        <v>42</v>
      </c>
      <c r="B43" s="13" t="s">
        <v>370</v>
      </c>
      <c r="C43" s="13">
        <v>32</v>
      </c>
      <c r="D43" s="13" t="s">
        <v>6</v>
      </c>
      <c r="E43" s="14">
        <v>45572</v>
      </c>
      <c r="F43" s="13">
        <v>20240012099</v>
      </c>
      <c r="G43" s="13"/>
      <c r="H43" s="13" t="s">
        <v>111</v>
      </c>
      <c r="I43" s="14">
        <v>45603</v>
      </c>
      <c r="J43" s="13" t="s">
        <v>371</v>
      </c>
      <c r="K43" s="15" t="s">
        <v>372</v>
      </c>
      <c r="L43" s="27"/>
      <c r="M43" s="28"/>
      <c r="N43" s="28"/>
      <c r="O43" s="28"/>
      <c r="P43" s="28"/>
      <c r="Q43" s="28"/>
      <c r="R43" s="28"/>
      <c r="S43" s="28"/>
      <c r="T43" s="13"/>
      <c r="U43" s="13"/>
      <c r="V43" s="13"/>
      <c r="W43" s="13"/>
      <c r="X43" s="13"/>
      <c r="Y43" s="13"/>
      <c r="Z43" s="13"/>
      <c r="AA43" s="28">
        <v>-15</v>
      </c>
      <c r="AB43" s="28">
        <v>-9.5</v>
      </c>
      <c r="AC43" s="28">
        <v>-7.6</v>
      </c>
      <c r="AD43" s="28">
        <v>-8.1</v>
      </c>
      <c r="AE43" s="28">
        <v>-7.5</v>
      </c>
      <c r="AF43" s="28">
        <v>-7</v>
      </c>
      <c r="AG43" s="13" t="s">
        <v>113</v>
      </c>
      <c r="AH43" s="13" t="s">
        <v>113</v>
      </c>
      <c r="AI43" s="13"/>
      <c r="AJ43" s="13">
        <v>98</v>
      </c>
      <c r="AK43" s="13" t="s">
        <v>373</v>
      </c>
      <c r="AL43" s="13" t="s">
        <v>118</v>
      </c>
      <c r="AM43" s="13"/>
      <c r="AN43" s="13">
        <v>90</v>
      </c>
      <c r="AO43" s="13">
        <v>16</v>
      </c>
      <c r="AP43" s="13">
        <v>9.34</v>
      </c>
      <c r="AQ43" s="13" t="s">
        <v>374</v>
      </c>
      <c r="AR43" s="13"/>
      <c r="AS43" s="13">
        <v>9.6</v>
      </c>
      <c r="AT43" s="13"/>
      <c r="AU43" s="13"/>
      <c r="AV43" s="13" t="s">
        <v>117</v>
      </c>
      <c r="AW43" s="13" t="s">
        <v>117</v>
      </c>
      <c r="AX43" s="13"/>
      <c r="AY43" s="13"/>
      <c r="AZ43" s="13" t="s">
        <v>117</v>
      </c>
      <c r="BA43" s="13" t="s">
        <v>118</v>
      </c>
      <c r="BB43" s="15" t="s">
        <v>375</v>
      </c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</row>
    <row r="44" spans="1:114">
      <c r="A44" s="13">
        <v>43</v>
      </c>
      <c r="B44" s="13" t="s">
        <v>376</v>
      </c>
      <c r="C44" s="13">
        <v>20</v>
      </c>
      <c r="D44" s="13" t="s">
        <v>6</v>
      </c>
      <c r="E44" s="14">
        <v>45572</v>
      </c>
      <c r="F44" s="13">
        <v>20240091066</v>
      </c>
      <c r="G44" s="13"/>
      <c r="H44" s="13" t="s">
        <v>111</v>
      </c>
      <c r="I44" s="14">
        <v>45603</v>
      </c>
      <c r="J44" s="13" t="s">
        <v>371</v>
      </c>
      <c r="K44" s="15" t="s">
        <v>13</v>
      </c>
      <c r="L44" s="27"/>
      <c r="M44" s="28"/>
      <c r="N44" s="28"/>
      <c r="O44" s="28"/>
      <c r="P44" s="28"/>
      <c r="Q44" s="28"/>
      <c r="R44" s="28"/>
      <c r="S44" s="28"/>
      <c r="T44" s="13"/>
      <c r="U44" s="13"/>
      <c r="V44" s="13"/>
      <c r="W44" s="13"/>
      <c r="X44" s="13"/>
      <c r="Y44" s="13"/>
      <c r="Z44" s="13"/>
      <c r="AA44" s="28">
        <v>-4.5999999999999996</v>
      </c>
      <c r="AB44" s="28">
        <v>-4.5999999999999996</v>
      </c>
      <c r="AC44" s="28">
        <v>-10.19</v>
      </c>
      <c r="AD44" s="28">
        <v>-7.5</v>
      </c>
      <c r="AE44" s="28">
        <v>-6.7</v>
      </c>
      <c r="AF44" s="28">
        <v>-6.8</v>
      </c>
      <c r="AG44" s="13" t="s">
        <v>113</v>
      </c>
      <c r="AH44" s="13" t="s">
        <v>113</v>
      </c>
      <c r="AI44" s="13"/>
      <c r="AJ44" s="13">
        <v>97.8</v>
      </c>
      <c r="AK44" s="13" t="s">
        <v>377</v>
      </c>
      <c r="AL44" s="13"/>
      <c r="AM44" s="13"/>
      <c r="AN44" s="13">
        <v>73</v>
      </c>
      <c r="AO44" s="13">
        <v>18</v>
      </c>
      <c r="AP44" s="13" t="s">
        <v>378</v>
      </c>
      <c r="AQ44" s="13" t="s">
        <v>323</v>
      </c>
      <c r="AR44" s="13"/>
      <c r="AS44" s="13">
        <v>9.1</v>
      </c>
      <c r="AT44" s="13"/>
      <c r="AU44" s="13"/>
      <c r="AV44" s="13" t="s">
        <v>117</v>
      </c>
      <c r="AW44" s="13" t="s">
        <v>117</v>
      </c>
      <c r="AX44" s="13"/>
      <c r="AY44" s="13"/>
      <c r="AZ44" s="13"/>
      <c r="BA44" s="13" t="s">
        <v>118</v>
      </c>
      <c r="BB44" s="15" t="s">
        <v>379</v>
      </c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</row>
    <row r="45" spans="1:114">
      <c r="A45" s="22">
        <v>44</v>
      </c>
      <c r="B45" s="22" t="s">
        <v>380</v>
      </c>
      <c r="C45" s="22">
        <v>32</v>
      </c>
      <c r="D45" s="22" t="s">
        <v>6</v>
      </c>
      <c r="E45" s="22" t="s">
        <v>381</v>
      </c>
      <c r="F45" s="22">
        <v>20240091864</v>
      </c>
      <c r="G45" s="23"/>
      <c r="H45" s="13" t="s">
        <v>111</v>
      </c>
      <c r="I45" s="23" t="s">
        <v>382</v>
      </c>
      <c r="J45" s="23" t="s">
        <v>383</v>
      </c>
      <c r="K45" s="29" t="s">
        <v>13</v>
      </c>
      <c r="L45" s="27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3"/>
      <c r="AA45" s="22">
        <v>-4.8</v>
      </c>
      <c r="AB45" s="22">
        <v>-5.14</v>
      </c>
      <c r="AC45" s="22">
        <v>-2.83</v>
      </c>
      <c r="AD45" s="22">
        <v>-2.76</v>
      </c>
      <c r="AE45" s="22">
        <v>-1.21</v>
      </c>
      <c r="AF45" s="22">
        <v>-6.02</v>
      </c>
      <c r="AG45" s="13" t="s">
        <v>113</v>
      </c>
      <c r="AH45" s="13" t="s">
        <v>113</v>
      </c>
      <c r="AI45" s="23"/>
      <c r="AJ45" s="23">
        <v>98</v>
      </c>
      <c r="AK45" s="23" t="s">
        <v>384</v>
      </c>
      <c r="AL45" s="23" t="s">
        <v>117</v>
      </c>
      <c r="AM45" s="23"/>
      <c r="AN45" s="23">
        <v>83</v>
      </c>
      <c r="AO45" s="23">
        <v>27</v>
      </c>
      <c r="AP45" s="23">
        <v>12.43</v>
      </c>
      <c r="AQ45" s="23" t="s">
        <v>147</v>
      </c>
      <c r="AR45" s="23">
        <v>1.6</v>
      </c>
      <c r="AS45" s="23">
        <v>9</v>
      </c>
      <c r="AT45" s="23"/>
      <c r="AU45" s="23"/>
      <c r="AV45" s="23" t="s">
        <v>117</v>
      </c>
      <c r="AW45" s="23" t="s">
        <v>117</v>
      </c>
      <c r="AX45" s="23"/>
      <c r="AY45" s="23"/>
      <c r="AZ45" s="23"/>
      <c r="BA45" s="23" t="s">
        <v>117</v>
      </c>
      <c r="BB45" s="29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</row>
    <row r="46" spans="1:114">
      <c r="A46" s="22">
        <v>45</v>
      </c>
      <c r="B46" s="22" t="s">
        <v>385</v>
      </c>
      <c r="C46" s="22">
        <v>54</v>
      </c>
      <c r="D46" s="22" t="s">
        <v>6</v>
      </c>
      <c r="E46" s="22" t="s">
        <v>33</v>
      </c>
      <c r="F46" s="22">
        <v>20240043469</v>
      </c>
      <c r="G46" s="23"/>
      <c r="H46" s="23" t="s">
        <v>144</v>
      </c>
      <c r="I46" s="22" t="s">
        <v>33</v>
      </c>
      <c r="J46" s="23" t="s">
        <v>386</v>
      </c>
      <c r="K46" s="29" t="s">
        <v>13</v>
      </c>
      <c r="L46" s="27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3"/>
      <c r="AA46" s="22">
        <v>-6.2</v>
      </c>
      <c r="AB46" s="22">
        <v>-4.2</v>
      </c>
      <c r="AC46" s="22">
        <v>-4.4000000000000004</v>
      </c>
      <c r="AD46" s="22">
        <v>-6.4</v>
      </c>
      <c r="AE46" s="22">
        <v>-6.8</v>
      </c>
      <c r="AF46" s="22">
        <v>-4</v>
      </c>
      <c r="AG46" s="13" t="s">
        <v>113</v>
      </c>
      <c r="AH46" s="13" t="s">
        <v>113</v>
      </c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 t="s">
        <v>117</v>
      </c>
      <c r="AW46" s="23" t="s">
        <v>117</v>
      </c>
      <c r="AX46" s="23"/>
      <c r="AY46" s="23"/>
      <c r="AZ46" s="23"/>
      <c r="BA46" s="23" t="s">
        <v>117</v>
      </c>
      <c r="BB46" s="29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</row>
    <row r="47" spans="1:114">
      <c r="A47" s="23">
        <v>46</v>
      </c>
      <c r="B47" s="23" t="s">
        <v>387</v>
      </c>
      <c r="C47" s="23">
        <v>74</v>
      </c>
      <c r="D47" s="23" t="s">
        <v>156</v>
      </c>
      <c r="E47" s="23" t="s">
        <v>388</v>
      </c>
      <c r="F47" s="23">
        <v>20240094080</v>
      </c>
      <c r="G47" s="23"/>
      <c r="H47" s="23" t="s">
        <v>144</v>
      </c>
      <c r="I47" s="23"/>
      <c r="J47" s="23"/>
      <c r="K47" s="29" t="s">
        <v>13</v>
      </c>
      <c r="L47" s="27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>
        <v>0</v>
      </c>
      <c r="AB47" s="23">
        <v>0</v>
      </c>
      <c r="AC47" s="23">
        <v>-10.14</v>
      </c>
      <c r="AD47" s="23">
        <v>0</v>
      </c>
      <c r="AE47" s="23">
        <v>0</v>
      </c>
      <c r="AF47" s="23">
        <v>-12.6</v>
      </c>
      <c r="AG47" s="23" t="s">
        <v>113</v>
      </c>
      <c r="AH47" s="23" t="s">
        <v>113</v>
      </c>
      <c r="AI47" s="23"/>
      <c r="AJ47" s="23">
        <v>98.1</v>
      </c>
      <c r="AK47" s="23" t="s">
        <v>389</v>
      </c>
      <c r="AL47" s="23" t="s">
        <v>117</v>
      </c>
      <c r="AM47" s="23">
        <v>1.6</v>
      </c>
      <c r="AN47" s="23">
        <v>89</v>
      </c>
      <c r="AO47" s="23">
        <v>25</v>
      </c>
      <c r="AP47" s="23">
        <v>9.7799999999999994</v>
      </c>
      <c r="AQ47" s="23" t="s">
        <v>390</v>
      </c>
      <c r="AR47" s="23"/>
      <c r="AS47" s="23">
        <v>6.9</v>
      </c>
      <c r="AT47" s="23"/>
      <c r="AU47" s="23"/>
      <c r="AV47" s="23" t="s">
        <v>120</v>
      </c>
      <c r="AW47" s="23" t="s">
        <v>117</v>
      </c>
      <c r="AX47" s="23"/>
      <c r="AY47" s="23"/>
      <c r="AZ47" s="23"/>
      <c r="BA47" s="23" t="s">
        <v>120</v>
      </c>
      <c r="BB47" s="29" t="s">
        <v>391</v>
      </c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</row>
    <row r="48" spans="1:114">
      <c r="A48" s="23">
        <v>47</v>
      </c>
      <c r="B48" s="23" t="s">
        <v>392</v>
      </c>
      <c r="C48" s="23">
        <v>45</v>
      </c>
      <c r="D48" s="23" t="s">
        <v>6</v>
      </c>
      <c r="E48" s="30">
        <v>45299</v>
      </c>
      <c r="F48" s="23">
        <v>20240102040</v>
      </c>
      <c r="G48" s="23"/>
      <c r="H48" s="23" t="s">
        <v>144</v>
      </c>
      <c r="I48" s="30">
        <v>45299</v>
      </c>
      <c r="J48" s="30">
        <v>45451</v>
      </c>
      <c r="K48" s="29" t="s">
        <v>393</v>
      </c>
      <c r="L48" s="27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>
        <v>-7.1</v>
      </c>
      <c r="AB48" s="23">
        <v>-3.66</v>
      </c>
      <c r="AC48" s="23">
        <v>-4.0599999999999996</v>
      </c>
      <c r="AD48" s="23">
        <v>-10.98</v>
      </c>
      <c r="AE48" s="23">
        <v>-3.52</v>
      </c>
      <c r="AF48" s="23">
        <v>-3.24</v>
      </c>
      <c r="AG48" s="13" t="s">
        <v>113</v>
      </c>
      <c r="AH48" s="13" t="s">
        <v>113</v>
      </c>
      <c r="AI48" s="23"/>
      <c r="AJ48" s="23">
        <v>98.6</v>
      </c>
      <c r="AK48" s="23" t="s">
        <v>394</v>
      </c>
      <c r="AL48" s="23" t="s">
        <v>117</v>
      </c>
      <c r="AM48" s="23"/>
      <c r="AN48" s="23">
        <v>78</v>
      </c>
      <c r="AO48" s="23">
        <v>20</v>
      </c>
      <c r="AP48" s="23"/>
      <c r="AQ48" s="23"/>
      <c r="AR48" s="23"/>
      <c r="AS48" s="23"/>
      <c r="AT48" s="23"/>
      <c r="AU48" s="23"/>
      <c r="AV48" s="23" t="s">
        <v>117</v>
      </c>
      <c r="AW48" s="23" t="s">
        <v>117</v>
      </c>
      <c r="AX48" s="23"/>
      <c r="AY48" s="23"/>
      <c r="AZ48" s="23"/>
      <c r="BA48" s="23" t="s">
        <v>117</v>
      </c>
      <c r="BB48" s="29" t="s">
        <v>395</v>
      </c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</row>
    <row r="49" spans="1:114">
      <c r="A49" s="23">
        <v>48</v>
      </c>
      <c r="B49" s="23" t="s">
        <v>396</v>
      </c>
      <c r="C49" s="23">
        <v>72</v>
      </c>
      <c r="D49" s="23" t="s">
        <v>156</v>
      </c>
      <c r="E49" s="30">
        <v>45299</v>
      </c>
      <c r="F49" s="23">
        <v>20240100275</v>
      </c>
      <c r="G49" s="23"/>
      <c r="H49" s="23" t="s">
        <v>397</v>
      </c>
      <c r="I49" s="23" t="s">
        <v>388</v>
      </c>
      <c r="J49" s="30">
        <v>45330</v>
      </c>
      <c r="K49" s="29" t="s">
        <v>397</v>
      </c>
      <c r="L49" s="27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>
        <v>-13.2</v>
      </c>
      <c r="Y49" s="23">
        <v>-7.8</v>
      </c>
      <c r="Z49" s="23"/>
      <c r="AA49" s="23">
        <v>-8.74</v>
      </c>
      <c r="AB49" s="23">
        <v>0</v>
      </c>
      <c r="AC49" s="23">
        <v>-5.72</v>
      </c>
      <c r="AD49" s="23">
        <v>0</v>
      </c>
      <c r="AE49" s="23">
        <v>-13.56</v>
      </c>
      <c r="AF49" s="23">
        <v>-12.92</v>
      </c>
      <c r="AG49" s="13" t="s">
        <v>113</v>
      </c>
      <c r="AH49" s="13" t="s">
        <v>113</v>
      </c>
      <c r="AI49" s="23"/>
      <c r="AJ49" s="23">
        <v>100</v>
      </c>
      <c r="AK49" s="23" t="s">
        <v>398</v>
      </c>
      <c r="AL49" s="23" t="s">
        <v>120</v>
      </c>
      <c r="AM49" s="23">
        <v>4.5</v>
      </c>
      <c r="AN49" s="23">
        <v>98</v>
      </c>
      <c r="AO49" s="23">
        <v>27</v>
      </c>
      <c r="AP49" s="23"/>
      <c r="AQ49" s="23"/>
      <c r="AR49" s="23"/>
      <c r="AS49" s="23"/>
      <c r="AT49" s="23"/>
      <c r="AU49" s="23"/>
      <c r="AV49" s="23" t="s">
        <v>120</v>
      </c>
      <c r="AW49" s="23" t="s">
        <v>117</v>
      </c>
      <c r="AX49" s="23"/>
      <c r="AY49" s="23"/>
      <c r="AZ49" s="23"/>
      <c r="BA49" s="23" t="s">
        <v>120</v>
      </c>
      <c r="BB49" s="29" t="s">
        <v>399</v>
      </c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</row>
    <row r="50" spans="1:114">
      <c r="A50" s="23">
        <v>49</v>
      </c>
      <c r="B50" s="23" t="s">
        <v>400</v>
      </c>
      <c r="C50" s="23">
        <v>38</v>
      </c>
      <c r="D50" s="23" t="s">
        <v>156</v>
      </c>
      <c r="E50" s="30">
        <v>45330</v>
      </c>
      <c r="F50" s="23">
        <v>20240107218</v>
      </c>
      <c r="G50" s="23"/>
      <c r="H50" s="23" t="s">
        <v>401</v>
      </c>
      <c r="I50" s="30">
        <v>45390</v>
      </c>
      <c r="J50" s="30">
        <v>45634</v>
      </c>
      <c r="K50" s="29" t="s">
        <v>402</v>
      </c>
      <c r="L50" s="27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13" t="s">
        <v>113</v>
      </c>
      <c r="AH50" s="13" t="s">
        <v>113</v>
      </c>
      <c r="AI50" s="23"/>
      <c r="AJ50" s="23">
        <v>98.5</v>
      </c>
      <c r="AK50" s="23" t="s">
        <v>403</v>
      </c>
      <c r="AL50" s="23" t="s">
        <v>117</v>
      </c>
      <c r="AM50" s="23">
        <v>1.6</v>
      </c>
      <c r="AN50" s="23">
        <v>142</v>
      </c>
      <c r="AO50" s="23">
        <v>26</v>
      </c>
      <c r="AP50" s="23" t="s">
        <v>203</v>
      </c>
      <c r="AQ50" s="23" t="s">
        <v>404</v>
      </c>
      <c r="AR50" s="23"/>
      <c r="AS50" s="23">
        <v>7.5</v>
      </c>
      <c r="AT50" s="23"/>
      <c r="AU50" s="23"/>
      <c r="AV50" s="23" t="s">
        <v>120</v>
      </c>
      <c r="AW50" s="23" t="s">
        <v>117</v>
      </c>
      <c r="AX50" s="23"/>
      <c r="AY50" s="23"/>
      <c r="AZ50" s="23"/>
      <c r="BA50" s="23" t="s">
        <v>117</v>
      </c>
      <c r="BB50" s="29" t="s">
        <v>405</v>
      </c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</row>
    <row r="51" spans="1:114">
      <c r="A51" s="23">
        <v>50</v>
      </c>
      <c r="B51" s="23" t="s">
        <v>406</v>
      </c>
      <c r="C51" s="23">
        <v>28</v>
      </c>
      <c r="D51" s="23" t="s">
        <v>6</v>
      </c>
      <c r="E51" s="30">
        <v>45420</v>
      </c>
      <c r="F51" s="23">
        <v>20240106524</v>
      </c>
      <c r="G51" s="23"/>
      <c r="H51" s="23" t="s">
        <v>144</v>
      </c>
      <c r="I51" s="30">
        <v>45330</v>
      </c>
      <c r="J51" s="30">
        <v>45481</v>
      </c>
      <c r="K51" s="29" t="s">
        <v>13</v>
      </c>
      <c r="L51" s="27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>
        <v>0</v>
      </c>
      <c r="AB51" s="23">
        <v>0</v>
      </c>
      <c r="AC51" s="23">
        <v>-3.06</v>
      </c>
      <c r="AD51" s="23">
        <v>-5.36</v>
      </c>
      <c r="AE51" s="23">
        <v>-4.82</v>
      </c>
      <c r="AF51" s="23">
        <v>-5.76</v>
      </c>
      <c r="AG51" s="13" t="s">
        <v>113</v>
      </c>
      <c r="AH51" s="13" t="s">
        <v>113</v>
      </c>
      <c r="AI51" s="23"/>
      <c r="AJ51" s="23">
        <v>99</v>
      </c>
      <c r="AK51" s="23" t="s">
        <v>407</v>
      </c>
      <c r="AL51" s="23" t="s">
        <v>117</v>
      </c>
      <c r="AM51" s="23">
        <v>0.7</v>
      </c>
      <c r="AN51" s="23">
        <v>127</v>
      </c>
      <c r="AO51" s="23">
        <v>26</v>
      </c>
      <c r="AP51" s="23" t="s">
        <v>408</v>
      </c>
      <c r="AQ51" s="23">
        <v>255</v>
      </c>
      <c r="AR51" s="23"/>
      <c r="AS51" s="23">
        <v>8</v>
      </c>
      <c r="AT51" s="23"/>
      <c r="AU51" s="23"/>
      <c r="AV51" s="23" t="s">
        <v>117</v>
      </c>
      <c r="AW51" s="23" t="s">
        <v>117</v>
      </c>
      <c r="AX51" s="23"/>
      <c r="AY51" s="23"/>
      <c r="AZ51" s="23"/>
      <c r="BA51" s="23" t="s">
        <v>117</v>
      </c>
      <c r="BB51" s="29" t="s">
        <v>409</v>
      </c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</row>
    <row r="52" spans="1:114">
      <c r="A52" s="23">
        <v>51</v>
      </c>
      <c r="B52" s="23" t="s">
        <v>410</v>
      </c>
      <c r="C52" s="23">
        <v>63</v>
      </c>
      <c r="D52" s="23" t="s">
        <v>6</v>
      </c>
      <c r="E52" s="30">
        <v>45420</v>
      </c>
      <c r="F52" s="23">
        <v>20240105972</v>
      </c>
      <c r="G52" s="23"/>
      <c r="H52" s="23" t="s">
        <v>144</v>
      </c>
      <c r="I52" s="23"/>
      <c r="J52" s="23"/>
      <c r="K52" s="29" t="s">
        <v>13</v>
      </c>
      <c r="L52" s="27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>
        <v>0</v>
      </c>
      <c r="AB52" s="23">
        <v>-9.1999999999999993</v>
      </c>
      <c r="AC52" s="23">
        <v>-6</v>
      </c>
      <c r="AD52" s="23">
        <v>-7.42</v>
      </c>
      <c r="AE52" s="23">
        <v>-5.56</v>
      </c>
      <c r="AF52" s="23">
        <v>0</v>
      </c>
      <c r="AG52" s="13" t="s">
        <v>113</v>
      </c>
      <c r="AH52" s="13" t="s">
        <v>113</v>
      </c>
      <c r="AI52" s="23"/>
      <c r="AJ52" s="23">
        <v>99.3</v>
      </c>
      <c r="AK52" s="23" t="s">
        <v>411</v>
      </c>
      <c r="AL52" s="23" t="s">
        <v>120</v>
      </c>
      <c r="AM52" s="23">
        <v>6.5</v>
      </c>
      <c r="AN52" s="23">
        <v>116</v>
      </c>
      <c r="AO52" s="23">
        <v>24</v>
      </c>
      <c r="AP52" s="23" t="s">
        <v>412</v>
      </c>
      <c r="AQ52" s="23" t="s">
        <v>413</v>
      </c>
      <c r="AR52" s="23">
        <v>1.6</v>
      </c>
      <c r="AS52" s="23">
        <v>7.7</v>
      </c>
      <c r="AT52" s="23">
        <v>239.1</v>
      </c>
      <c r="AU52" s="23"/>
      <c r="AV52" s="23" t="s">
        <v>120</v>
      </c>
      <c r="AW52" s="23" t="s">
        <v>117</v>
      </c>
      <c r="AX52" s="23"/>
      <c r="AY52" s="23"/>
      <c r="AZ52" s="23"/>
      <c r="BA52" s="23" t="s">
        <v>120</v>
      </c>
      <c r="BB52" s="29" t="s">
        <v>414</v>
      </c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</row>
    <row r="53" spans="1:114">
      <c r="A53" s="23">
        <v>52</v>
      </c>
      <c r="B53" s="23" t="s">
        <v>415</v>
      </c>
      <c r="C53" s="23">
        <v>48</v>
      </c>
      <c r="D53" s="23" t="s">
        <v>156</v>
      </c>
      <c r="E53" s="30">
        <v>45481</v>
      </c>
      <c r="F53" s="23">
        <v>20240101483</v>
      </c>
      <c r="G53" s="23"/>
      <c r="H53" s="23" t="s">
        <v>144</v>
      </c>
      <c r="I53" s="30">
        <v>45481</v>
      </c>
      <c r="J53" s="30">
        <v>45634</v>
      </c>
      <c r="K53" s="29" t="s">
        <v>13</v>
      </c>
      <c r="L53" s="27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>
        <v>-6</v>
      </c>
      <c r="AB53" s="23">
        <v>0</v>
      </c>
      <c r="AC53" s="23">
        <v>0</v>
      </c>
      <c r="AD53" s="23">
        <v>-4.28</v>
      </c>
      <c r="AE53" s="23">
        <v>-6.68</v>
      </c>
      <c r="AF53" s="23">
        <v>-6.66</v>
      </c>
      <c r="AG53" s="13" t="s">
        <v>113</v>
      </c>
      <c r="AH53" s="13" t="s">
        <v>113</v>
      </c>
      <c r="AI53" s="23"/>
      <c r="AJ53" s="23">
        <v>98.6</v>
      </c>
      <c r="AK53" s="23" t="s">
        <v>416</v>
      </c>
      <c r="AL53" s="23" t="s">
        <v>117</v>
      </c>
      <c r="AM53" s="23">
        <v>2.2000000000000002</v>
      </c>
      <c r="AN53" s="23">
        <v>89</v>
      </c>
      <c r="AO53" s="23">
        <v>30</v>
      </c>
      <c r="AP53" s="23" t="s">
        <v>417</v>
      </c>
      <c r="AQ53" s="23" t="s">
        <v>418</v>
      </c>
      <c r="AR53" s="23"/>
      <c r="AS53" s="23">
        <v>10.8</v>
      </c>
      <c r="AT53" s="23"/>
      <c r="AU53" s="23"/>
      <c r="AV53" s="23" t="s">
        <v>120</v>
      </c>
      <c r="AW53" s="23" t="s">
        <v>117</v>
      </c>
      <c r="AX53" s="23"/>
      <c r="AY53" s="23"/>
      <c r="AZ53" s="23"/>
      <c r="BA53" s="23" t="s">
        <v>117</v>
      </c>
      <c r="BB53" s="29" t="s">
        <v>419</v>
      </c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</row>
    <row r="54" spans="1:114">
      <c r="A54" s="23">
        <v>53</v>
      </c>
      <c r="B54" s="23" t="s">
        <v>420</v>
      </c>
      <c r="C54" s="23">
        <v>34</v>
      </c>
      <c r="D54" s="23" t="s">
        <v>6</v>
      </c>
      <c r="E54" s="30">
        <v>45634</v>
      </c>
      <c r="F54" s="23">
        <v>20240068338</v>
      </c>
      <c r="G54" s="23"/>
      <c r="H54" s="23" t="s">
        <v>144</v>
      </c>
      <c r="I54" s="30">
        <v>45634</v>
      </c>
      <c r="J54" s="23" t="s">
        <v>421</v>
      </c>
      <c r="K54" s="29" t="s">
        <v>13</v>
      </c>
      <c r="L54" s="27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>
        <v>-6.88</v>
      </c>
      <c r="AB54" s="23">
        <v>0</v>
      </c>
      <c r="AC54" s="23">
        <v>0</v>
      </c>
      <c r="AD54" s="23">
        <v>0</v>
      </c>
      <c r="AE54" s="23">
        <v>0</v>
      </c>
      <c r="AF54" s="23">
        <v>-3.64</v>
      </c>
      <c r="AG54" s="13" t="s">
        <v>113</v>
      </c>
      <c r="AH54" s="13" t="s">
        <v>113</v>
      </c>
      <c r="AI54" s="23"/>
      <c r="AJ54" s="23">
        <v>98.3</v>
      </c>
      <c r="AK54" s="23" t="s">
        <v>422</v>
      </c>
      <c r="AL54" s="23" t="s">
        <v>117</v>
      </c>
      <c r="AM54" s="23">
        <v>1.3</v>
      </c>
      <c r="AN54" s="23">
        <v>118</v>
      </c>
      <c r="AO54" s="23">
        <v>26</v>
      </c>
      <c r="AP54" s="23" t="s">
        <v>423</v>
      </c>
      <c r="AQ54" s="23" t="s">
        <v>424</v>
      </c>
      <c r="AR54" s="23"/>
      <c r="AS54" s="23">
        <v>9.1</v>
      </c>
      <c r="AT54" s="23"/>
      <c r="AU54" s="23"/>
      <c r="AV54" s="23" t="s">
        <v>117</v>
      </c>
      <c r="AW54" s="23" t="s">
        <v>117</v>
      </c>
      <c r="AX54" s="23"/>
      <c r="AY54" s="23"/>
      <c r="AZ54" s="23"/>
      <c r="BA54" s="23" t="s">
        <v>117</v>
      </c>
      <c r="BB54" s="29" t="s">
        <v>425</v>
      </c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</row>
    <row r="55" spans="1:114">
      <c r="A55" s="23">
        <v>54</v>
      </c>
      <c r="B55" s="23" t="s">
        <v>426</v>
      </c>
      <c r="C55" s="23">
        <v>30</v>
      </c>
      <c r="D55" s="23" t="s">
        <v>6</v>
      </c>
      <c r="E55" s="23" t="s">
        <v>427</v>
      </c>
      <c r="F55" s="23">
        <v>20240112650</v>
      </c>
      <c r="G55" s="23"/>
      <c r="H55" s="23" t="s">
        <v>144</v>
      </c>
      <c r="I55" s="23"/>
      <c r="J55" s="23"/>
      <c r="K55" s="29" t="s">
        <v>428</v>
      </c>
      <c r="L55" s="27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>
        <v>-10.4</v>
      </c>
      <c r="AB55" s="23">
        <v>-8.98</v>
      </c>
      <c r="AC55" s="23">
        <v>0</v>
      </c>
      <c r="AD55" s="23">
        <v>-6.98</v>
      </c>
      <c r="AE55" s="23">
        <v>-10.44</v>
      </c>
      <c r="AF55" s="23">
        <v>-10.58</v>
      </c>
      <c r="AG55" s="13" t="s">
        <v>113</v>
      </c>
      <c r="AH55" s="13" t="s">
        <v>113</v>
      </c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 t="s">
        <v>120</v>
      </c>
      <c r="AW55" s="23" t="s">
        <v>117</v>
      </c>
      <c r="AX55" s="23"/>
      <c r="AY55" s="23"/>
      <c r="AZ55" s="23"/>
      <c r="BA55" s="23" t="s">
        <v>120</v>
      </c>
      <c r="BB55" s="29" t="s">
        <v>429</v>
      </c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</row>
    <row r="56" spans="1:114">
      <c r="A56" s="23">
        <v>55</v>
      </c>
      <c r="B56" s="23" t="s">
        <v>430</v>
      </c>
      <c r="C56" s="23">
        <v>45</v>
      </c>
      <c r="D56" s="23" t="s">
        <v>6</v>
      </c>
      <c r="E56" s="23" t="s">
        <v>431</v>
      </c>
      <c r="F56" s="23">
        <v>20240021468</v>
      </c>
      <c r="G56" s="23"/>
      <c r="H56" s="23" t="s">
        <v>144</v>
      </c>
      <c r="I56" s="23" t="s">
        <v>431</v>
      </c>
      <c r="J56" s="23" t="s">
        <v>432</v>
      </c>
      <c r="K56" s="23" t="s">
        <v>433</v>
      </c>
      <c r="L56" s="27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>
        <v>-4.38</v>
      </c>
      <c r="AB56" s="23">
        <v>-7.48</v>
      </c>
      <c r="AC56" s="23">
        <v>-5.8</v>
      </c>
      <c r="AD56" s="23">
        <v>-6.66</v>
      </c>
      <c r="AE56" s="23">
        <v>-11.96</v>
      </c>
      <c r="AF56" s="23">
        <v>-7.38</v>
      </c>
      <c r="AG56" s="13" t="s">
        <v>113</v>
      </c>
      <c r="AH56" s="13" t="s">
        <v>113</v>
      </c>
      <c r="AI56" s="23"/>
      <c r="AJ56" s="23">
        <v>98.7</v>
      </c>
      <c r="AK56" s="23" t="s">
        <v>434</v>
      </c>
      <c r="AL56" s="23" t="s">
        <v>120</v>
      </c>
      <c r="AM56" s="23">
        <v>0.9</v>
      </c>
      <c r="AN56" s="23">
        <v>82</v>
      </c>
      <c r="AO56" s="23">
        <v>20</v>
      </c>
      <c r="AP56" s="23" t="s">
        <v>435</v>
      </c>
      <c r="AQ56" s="23" t="s">
        <v>436</v>
      </c>
      <c r="AR56" s="23">
        <v>70</v>
      </c>
      <c r="AS56" s="23">
        <v>9</v>
      </c>
      <c r="AT56" s="23"/>
      <c r="AU56" s="23"/>
      <c r="AV56" s="23" t="s">
        <v>120</v>
      </c>
      <c r="AW56" s="23" t="s">
        <v>117</v>
      </c>
      <c r="AX56" s="23"/>
      <c r="AY56" s="23"/>
      <c r="AZ56" s="23"/>
      <c r="BA56" s="23" t="s">
        <v>117</v>
      </c>
      <c r="BB56" s="29" t="s">
        <v>437</v>
      </c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</row>
    <row r="57" spans="1:114">
      <c r="A57" s="23">
        <v>56</v>
      </c>
      <c r="B57" s="23" t="s">
        <v>438</v>
      </c>
      <c r="C57" s="23">
        <v>50</v>
      </c>
      <c r="D57" s="23" t="s">
        <v>156</v>
      </c>
      <c r="E57" s="23" t="s">
        <v>431</v>
      </c>
      <c r="F57" s="23">
        <v>20230003777</v>
      </c>
      <c r="G57" s="23"/>
      <c r="H57" s="23" t="s">
        <v>144</v>
      </c>
      <c r="I57" s="23" t="s">
        <v>431</v>
      </c>
      <c r="J57" s="23" t="s">
        <v>432</v>
      </c>
      <c r="K57" s="23" t="s">
        <v>439</v>
      </c>
      <c r="L57" s="27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>
        <v>-12.8</v>
      </c>
      <c r="AB57" s="23">
        <v>-12.08</v>
      </c>
      <c r="AC57" s="23">
        <v>-14.01</v>
      </c>
      <c r="AD57" s="23">
        <v>-10.62</v>
      </c>
      <c r="AE57" s="23">
        <v>-5.64</v>
      </c>
      <c r="AF57" s="23">
        <v>-4.74</v>
      </c>
      <c r="AG57" s="13" t="s">
        <v>113</v>
      </c>
      <c r="AH57" s="13" t="s">
        <v>113</v>
      </c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 t="s">
        <v>120</v>
      </c>
      <c r="AW57" s="23" t="s">
        <v>117</v>
      </c>
      <c r="AX57" s="23"/>
      <c r="AY57" s="23"/>
      <c r="AZ57" s="23"/>
      <c r="BA57" s="23" t="s">
        <v>117</v>
      </c>
      <c r="BB57" s="29" t="s">
        <v>440</v>
      </c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</row>
    <row r="58" spans="1:114">
      <c r="A58" s="23">
        <v>57</v>
      </c>
      <c r="B58" s="23" t="s">
        <v>441</v>
      </c>
      <c r="C58" s="23">
        <v>26</v>
      </c>
      <c r="D58" s="23" t="s">
        <v>156</v>
      </c>
      <c r="E58" s="23" t="s">
        <v>442</v>
      </c>
      <c r="F58" s="23">
        <v>20240118805</v>
      </c>
      <c r="G58" s="23"/>
      <c r="H58" s="23" t="s">
        <v>144</v>
      </c>
      <c r="I58" s="23" t="s">
        <v>443</v>
      </c>
      <c r="J58" s="30">
        <v>45300</v>
      </c>
      <c r="K58" s="29" t="s">
        <v>13</v>
      </c>
      <c r="L58" s="27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>
        <v>-7.14</v>
      </c>
      <c r="AB58" s="23">
        <v>-9.2799999999999994</v>
      </c>
      <c r="AC58" s="23">
        <v>-5.98</v>
      </c>
      <c r="AD58" s="23">
        <v>-3.34</v>
      </c>
      <c r="AE58" s="23">
        <v>-7.28</v>
      </c>
      <c r="AF58" s="23">
        <v>-4.2</v>
      </c>
      <c r="AG58" s="13" t="s">
        <v>113</v>
      </c>
      <c r="AH58" s="13" t="s">
        <v>113</v>
      </c>
      <c r="AI58" s="23"/>
      <c r="AJ58" s="23">
        <v>98.7</v>
      </c>
      <c r="AK58" s="23" t="s">
        <v>444</v>
      </c>
      <c r="AL58" s="23" t="s">
        <v>117</v>
      </c>
      <c r="AM58" s="23">
        <v>1.3</v>
      </c>
      <c r="AN58" s="23">
        <v>95</v>
      </c>
      <c r="AO58" s="23">
        <v>29</v>
      </c>
      <c r="AP58" s="23" t="s">
        <v>445</v>
      </c>
      <c r="AQ58" s="23" t="s">
        <v>446</v>
      </c>
      <c r="AR58" s="23"/>
      <c r="AS58" s="23">
        <v>12</v>
      </c>
      <c r="AT58" s="23"/>
      <c r="AU58" s="23"/>
      <c r="AV58" s="23" t="s">
        <v>117</v>
      </c>
      <c r="AW58" s="23" t="s">
        <v>117</v>
      </c>
      <c r="AX58" s="23"/>
      <c r="AY58" s="23"/>
      <c r="AZ58" s="23"/>
      <c r="BA58" s="23" t="s">
        <v>117</v>
      </c>
      <c r="BB58" s="29" t="s">
        <v>447</v>
      </c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</row>
    <row r="59" spans="1:114">
      <c r="A59" s="23">
        <v>58</v>
      </c>
      <c r="B59" s="23" t="s">
        <v>448</v>
      </c>
      <c r="C59" s="23">
        <v>32</v>
      </c>
      <c r="D59" s="23" t="s">
        <v>6</v>
      </c>
      <c r="E59" s="23" t="s">
        <v>449</v>
      </c>
      <c r="F59" s="23">
        <v>20240114674</v>
      </c>
      <c r="G59" s="23"/>
      <c r="H59" s="23" t="s">
        <v>144</v>
      </c>
      <c r="I59" s="23" t="s">
        <v>450</v>
      </c>
      <c r="J59" s="30">
        <v>45360</v>
      </c>
      <c r="K59" s="29" t="s">
        <v>13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>
        <v>-8.2799999999999994</v>
      </c>
      <c r="AB59" s="23">
        <v>-4.26</v>
      </c>
      <c r="AC59" s="23">
        <v>-7.18</v>
      </c>
      <c r="AD59" s="23">
        <v>-2.7</v>
      </c>
      <c r="AE59" s="23">
        <v>-9.52</v>
      </c>
      <c r="AF59" s="23">
        <v>-10</v>
      </c>
      <c r="AG59" s="13" t="s">
        <v>113</v>
      </c>
      <c r="AH59" s="13" t="s">
        <v>113</v>
      </c>
      <c r="AI59" s="23"/>
      <c r="AJ59" s="23">
        <v>98.2</v>
      </c>
      <c r="AK59" s="23" t="s">
        <v>451</v>
      </c>
      <c r="AL59" s="23" t="s">
        <v>117</v>
      </c>
      <c r="AM59" s="23">
        <v>1.2</v>
      </c>
      <c r="AN59" s="23">
        <v>88</v>
      </c>
      <c r="AO59" s="23">
        <v>29</v>
      </c>
      <c r="AP59" s="23" t="s">
        <v>452</v>
      </c>
      <c r="AQ59" s="23" t="s">
        <v>453</v>
      </c>
      <c r="AR59" s="23">
        <v>1.2</v>
      </c>
      <c r="AS59" s="23">
        <v>8.5</v>
      </c>
      <c r="AT59" s="23"/>
      <c r="AU59" s="23"/>
      <c r="AV59" s="23" t="s">
        <v>120</v>
      </c>
      <c r="AW59" s="23"/>
      <c r="AX59" s="23"/>
      <c r="AY59" s="23"/>
      <c r="AZ59" s="23"/>
      <c r="BA59" s="23" t="s">
        <v>120</v>
      </c>
      <c r="BB59" s="29" t="s">
        <v>454</v>
      </c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</row>
    <row r="60" spans="1:114">
      <c r="A60" s="23">
        <v>59</v>
      </c>
      <c r="B60" s="23" t="s">
        <v>455</v>
      </c>
      <c r="C60" s="23">
        <v>29</v>
      </c>
      <c r="D60" s="23" t="s">
        <v>6</v>
      </c>
      <c r="E60" s="30">
        <v>45331</v>
      </c>
      <c r="F60" s="23">
        <v>20240115376</v>
      </c>
      <c r="G60" s="23"/>
      <c r="H60" s="23" t="s">
        <v>144</v>
      </c>
      <c r="I60" s="30">
        <v>45331</v>
      </c>
      <c r="J60" s="30">
        <v>45513</v>
      </c>
      <c r="K60" s="29" t="s">
        <v>14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 t="s">
        <v>456</v>
      </c>
      <c r="AA60" s="23">
        <v>-16</v>
      </c>
      <c r="AB60" s="23">
        <v>-10.199999999999999</v>
      </c>
      <c r="AC60" s="23">
        <v>-10.38</v>
      </c>
      <c r="AD60" s="23">
        <v>-12.8</v>
      </c>
      <c r="AE60" s="23">
        <v>-15.8</v>
      </c>
      <c r="AF60" s="23">
        <v>-11.38</v>
      </c>
      <c r="AG60" s="13"/>
      <c r="AH60" s="13"/>
      <c r="AI60" s="23"/>
      <c r="AJ60" s="23">
        <v>98.1</v>
      </c>
      <c r="AK60" s="23" t="s">
        <v>457</v>
      </c>
      <c r="AL60" s="23" t="s">
        <v>458</v>
      </c>
      <c r="AM60" s="23">
        <v>1.8</v>
      </c>
      <c r="AN60" s="23">
        <v>95</v>
      </c>
      <c r="AO60" s="23">
        <v>23</v>
      </c>
      <c r="AP60" s="23" t="s">
        <v>459</v>
      </c>
      <c r="AQ60" s="23" t="s">
        <v>286</v>
      </c>
      <c r="AR60" s="23">
        <v>22.1</v>
      </c>
      <c r="AS60" s="23">
        <v>6.1</v>
      </c>
      <c r="AT60" s="23"/>
      <c r="AU60" s="23"/>
      <c r="AV60" s="23" t="s">
        <v>118</v>
      </c>
      <c r="AW60" s="23"/>
      <c r="AX60" s="23"/>
      <c r="AY60" s="23"/>
      <c r="AZ60" s="23"/>
      <c r="BA60" s="23" t="s">
        <v>117</v>
      </c>
      <c r="BB60" s="29" t="s">
        <v>460</v>
      </c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</row>
    <row r="61" spans="1:114">
      <c r="A61" s="23">
        <v>60</v>
      </c>
      <c r="B61" s="23" t="s">
        <v>461</v>
      </c>
      <c r="C61" s="23">
        <v>30</v>
      </c>
      <c r="D61" s="23" t="s">
        <v>6</v>
      </c>
      <c r="E61" s="30">
        <v>45360</v>
      </c>
      <c r="F61" s="23">
        <v>20240119877</v>
      </c>
      <c r="G61" s="23"/>
      <c r="H61" s="23" t="s">
        <v>144</v>
      </c>
      <c r="I61" s="23" t="s">
        <v>432</v>
      </c>
      <c r="J61" s="30">
        <v>45391</v>
      </c>
      <c r="K61" s="29" t="s">
        <v>13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>
        <v>-3.5</v>
      </c>
      <c r="AB61" s="23">
        <v>-4.38</v>
      </c>
      <c r="AC61" s="23">
        <v>-2.82</v>
      </c>
      <c r="AD61" s="23">
        <v>-6.72</v>
      </c>
      <c r="AE61" s="23">
        <v>-7.5</v>
      </c>
      <c r="AF61" s="23">
        <v>-11.8</v>
      </c>
      <c r="AG61" s="13"/>
      <c r="AH61" s="1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9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</row>
    <row r="62" spans="1:114">
      <c r="A62" s="23">
        <v>61</v>
      </c>
      <c r="B62" s="23" t="s">
        <v>462</v>
      </c>
      <c r="C62" s="23">
        <v>71</v>
      </c>
      <c r="D62" s="23" t="s">
        <v>156</v>
      </c>
      <c r="E62" s="30">
        <v>45391</v>
      </c>
      <c r="F62" s="23">
        <v>20240118825</v>
      </c>
      <c r="G62" s="23"/>
      <c r="H62" s="23" t="s">
        <v>144</v>
      </c>
      <c r="I62" s="23" t="s">
        <v>450</v>
      </c>
      <c r="J62" s="30">
        <v>45421</v>
      </c>
      <c r="K62" s="29" t="s">
        <v>13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>
        <v>-9.4</v>
      </c>
      <c r="AB62" s="23">
        <v>-6.68</v>
      </c>
      <c r="AC62" s="23">
        <v>-5.24</v>
      </c>
      <c r="AD62" s="23">
        <v>0</v>
      </c>
      <c r="AE62" s="23">
        <v>-4.18</v>
      </c>
      <c r="AF62" s="23">
        <v>-3.1</v>
      </c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9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</row>
    <row r="63" spans="1:114">
      <c r="A63" s="23">
        <v>62</v>
      </c>
      <c r="B63" s="23" t="s">
        <v>463</v>
      </c>
      <c r="C63" s="23">
        <v>26</v>
      </c>
      <c r="D63" s="23" t="s">
        <v>6</v>
      </c>
      <c r="E63" s="30">
        <v>45421</v>
      </c>
      <c r="F63" s="23">
        <v>20240118799</v>
      </c>
      <c r="G63" s="23"/>
      <c r="H63" s="23" t="s">
        <v>15</v>
      </c>
      <c r="I63" s="30">
        <v>45544</v>
      </c>
      <c r="J63" s="30">
        <v>45635</v>
      </c>
      <c r="K63" s="29" t="s">
        <v>8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>
        <v>-10.88</v>
      </c>
      <c r="AB63" s="23">
        <v>-6.76</v>
      </c>
      <c r="AC63" s="23">
        <v>-8.0399999999999991</v>
      </c>
      <c r="AD63" s="23">
        <v>-9.82</v>
      </c>
      <c r="AE63" s="23">
        <v>-9.98</v>
      </c>
      <c r="AF63" s="23">
        <v>-8.48</v>
      </c>
      <c r="AG63" s="23"/>
      <c r="AH63" s="23"/>
      <c r="AI63" s="23"/>
      <c r="AJ63" s="23">
        <v>102.2</v>
      </c>
      <c r="AK63" s="23" t="s">
        <v>464</v>
      </c>
      <c r="AL63" s="23" t="s">
        <v>117</v>
      </c>
      <c r="AM63" s="23" t="s">
        <v>117</v>
      </c>
      <c r="AN63" s="23">
        <v>89</v>
      </c>
      <c r="AO63" s="23">
        <v>19</v>
      </c>
      <c r="AP63" s="23" t="s">
        <v>465</v>
      </c>
      <c r="AQ63" s="23" t="s">
        <v>466</v>
      </c>
      <c r="AR63" s="23"/>
      <c r="AS63" s="23">
        <v>9.5</v>
      </c>
      <c r="AT63" s="23"/>
      <c r="AU63" s="23"/>
      <c r="AV63" s="23" t="s">
        <v>117</v>
      </c>
      <c r="AW63" s="23" t="s">
        <v>117</v>
      </c>
      <c r="AX63" s="23"/>
      <c r="AY63" s="23"/>
      <c r="AZ63" s="23"/>
      <c r="BA63" s="23" t="s">
        <v>117</v>
      </c>
      <c r="BB63" s="29" t="s">
        <v>467</v>
      </c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</row>
    <row r="64" spans="1:114">
      <c r="A64" s="23">
        <v>63</v>
      </c>
      <c r="B64" s="23" t="s">
        <v>468</v>
      </c>
      <c r="C64" s="23">
        <v>36</v>
      </c>
      <c r="D64" s="23" t="s">
        <v>6</v>
      </c>
      <c r="E64" s="30">
        <v>45452</v>
      </c>
      <c r="F64" s="23">
        <v>20240124595</v>
      </c>
      <c r="G64" s="23"/>
      <c r="H64" s="23" t="s">
        <v>144</v>
      </c>
      <c r="I64" s="30">
        <v>45452</v>
      </c>
      <c r="J64" s="30">
        <v>45605</v>
      </c>
      <c r="K64" s="29" t="s">
        <v>13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>
        <v>-4.9800000000000004</v>
      </c>
      <c r="AB64" s="23">
        <v>0</v>
      </c>
      <c r="AC64" s="23">
        <v>0</v>
      </c>
      <c r="AD64" s="23">
        <v>0</v>
      </c>
      <c r="AE64" s="23">
        <v>-8.1</v>
      </c>
      <c r="AF64" s="23">
        <v>-5.56</v>
      </c>
      <c r="AG64" s="23"/>
      <c r="AH64" s="23"/>
      <c r="AI64" s="23"/>
      <c r="AJ64" s="23">
        <v>98.4</v>
      </c>
      <c r="AK64" s="23" t="s">
        <v>469</v>
      </c>
      <c r="AL64" s="23" t="s">
        <v>153</v>
      </c>
      <c r="AM64" s="23">
        <v>1.7</v>
      </c>
      <c r="AN64" s="23">
        <v>98</v>
      </c>
      <c r="AO64" s="23">
        <v>19</v>
      </c>
      <c r="AP64" s="23" t="s">
        <v>470</v>
      </c>
      <c r="AQ64" s="23" t="s">
        <v>471</v>
      </c>
      <c r="AR64" s="23">
        <v>2.4</v>
      </c>
      <c r="AS64" s="23">
        <v>8.5</v>
      </c>
      <c r="AT64" s="23"/>
      <c r="AU64" s="23"/>
      <c r="AV64" s="23" t="s">
        <v>153</v>
      </c>
      <c r="AW64" s="23"/>
      <c r="AX64" s="23"/>
      <c r="AY64" s="23"/>
      <c r="AZ64" s="23"/>
      <c r="BA64" s="23" t="s">
        <v>117</v>
      </c>
      <c r="BB64" s="29" t="s">
        <v>472</v>
      </c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</row>
    <row r="65" spans="1:114">
      <c r="A65" s="23">
        <v>64</v>
      </c>
      <c r="B65" s="23" t="s">
        <v>473</v>
      </c>
      <c r="C65" s="23">
        <v>48</v>
      </c>
      <c r="D65" s="23" t="s">
        <v>6</v>
      </c>
      <c r="E65" s="30">
        <v>45482</v>
      </c>
      <c r="F65" s="23">
        <v>20240125949</v>
      </c>
      <c r="G65" s="23"/>
      <c r="H65" s="13" t="s">
        <v>474</v>
      </c>
      <c r="I65" s="30">
        <v>45452</v>
      </c>
      <c r="J65" s="30">
        <v>45574</v>
      </c>
      <c r="K65" s="29" t="s">
        <v>475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>
        <v>-9.42</v>
      </c>
      <c r="AB65" s="23">
        <v>-4.62</v>
      </c>
      <c r="AC65" s="23">
        <v>-10.66</v>
      </c>
      <c r="AD65" s="23">
        <v>-9.98</v>
      </c>
      <c r="AE65" s="23">
        <v>-13.26</v>
      </c>
      <c r="AF65" s="23">
        <v>-7.24</v>
      </c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9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</row>
    <row r="66" spans="1:114">
      <c r="A66" s="23">
        <v>65</v>
      </c>
      <c r="B66" s="23" t="s">
        <v>476</v>
      </c>
      <c r="C66" s="23">
        <v>31</v>
      </c>
      <c r="D66" s="23" t="s">
        <v>6</v>
      </c>
      <c r="E66" s="30">
        <v>45482</v>
      </c>
      <c r="F66" s="23">
        <v>20240099808</v>
      </c>
      <c r="G66" s="23"/>
      <c r="H66" s="13" t="s">
        <v>477</v>
      </c>
      <c r="I66" s="30">
        <v>45452</v>
      </c>
      <c r="J66" s="30">
        <v>45574</v>
      </c>
      <c r="K66" s="29" t="s">
        <v>13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>
        <v>-14.06</v>
      </c>
      <c r="AB66" s="23">
        <v>-10.46</v>
      </c>
      <c r="AC66" s="23">
        <v>-3.14</v>
      </c>
      <c r="AD66" s="23">
        <v>-12.6</v>
      </c>
      <c r="AE66" s="23">
        <v>0</v>
      </c>
      <c r="AF66" s="23">
        <v>-9.98</v>
      </c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9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</row>
    <row r="67" spans="1:114">
      <c r="A67" s="23">
        <v>66</v>
      </c>
      <c r="B67" s="23" t="s">
        <v>478</v>
      </c>
      <c r="C67" s="23">
        <v>40</v>
      </c>
      <c r="D67" s="23" t="s">
        <v>6</v>
      </c>
      <c r="E67" s="30">
        <v>45544</v>
      </c>
      <c r="F67" s="23">
        <v>20240126667</v>
      </c>
      <c r="G67" s="23"/>
      <c r="H67" s="23" t="s">
        <v>144</v>
      </c>
      <c r="I67" s="23" t="s">
        <v>479</v>
      </c>
      <c r="J67" s="23" t="s">
        <v>480</v>
      </c>
      <c r="K67" s="29" t="s">
        <v>393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>
        <v>-2.64</v>
      </c>
      <c r="AB67" s="23">
        <v>-6.56</v>
      </c>
      <c r="AC67" s="23">
        <v>-9.0399999999999991</v>
      </c>
      <c r="AD67" s="23">
        <v>-9.6</v>
      </c>
      <c r="AE67" s="23">
        <v>-9.8000000000000007</v>
      </c>
      <c r="AF67" s="23">
        <v>-8.64</v>
      </c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9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</row>
    <row r="68" spans="1:114">
      <c r="A68" s="23">
        <v>67</v>
      </c>
      <c r="B68" s="23" t="s">
        <v>481</v>
      </c>
      <c r="C68" s="23">
        <v>20</v>
      </c>
      <c r="D68" s="23" t="s">
        <v>156</v>
      </c>
      <c r="E68" s="30">
        <v>45635</v>
      </c>
      <c r="F68" s="23">
        <v>20240118937</v>
      </c>
      <c r="G68" s="23"/>
      <c r="H68" s="23" t="s">
        <v>144</v>
      </c>
      <c r="I68" s="30">
        <v>45605</v>
      </c>
      <c r="J68" s="23" t="s">
        <v>482</v>
      </c>
      <c r="K68" s="29" t="s">
        <v>483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>
        <v>-13.78</v>
      </c>
      <c r="AB68" s="23">
        <v>-12.4</v>
      </c>
      <c r="AC68" s="23">
        <v>-8.7799999999999994</v>
      </c>
      <c r="AD68" s="23">
        <v>-12</v>
      </c>
      <c r="AE68" s="23">
        <v>-12.1</v>
      </c>
      <c r="AF68" s="23">
        <v>-13.78</v>
      </c>
      <c r="AG68" s="23"/>
      <c r="AH68" s="23"/>
      <c r="AI68" s="23"/>
      <c r="AJ68" s="23">
        <v>100</v>
      </c>
      <c r="AK68" s="23" t="s">
        <v>484</v>
      </c>
      <c r="AL68" s="23" t="s">
        <v>120</v>
      </c>
      <c r="AM68" s="23">
        <v>0.1</v>
      </c>
      <c r="AN68" s="23">
        <v>122</v>
      </c>
      <c r="AO68" s="23">
        <v>32</v>
      </c>
      <c r="AP68" s="23" t="s">
        <v>485</v>
      </c>
      <c r="AQ68" s="23" t="s">
        <v>486</v>
      </c>
      <c r="AR68" s="23">
        <v>0.83</v>
      </c>
      <c r="AS68" s="23">
        <v>12.2</v>
      </c>
      <c r="AT68" s="23"/>
      <c r="AU68" s="23"/>
      <c r="AV68" s="23" t="s">
        <v>120</v>
      </c>
      <c r="AW68" s="23"/>
      <c r="AX68" s="23"/>
      <c r="AY68" s="23"/>
      <c r="AZ68" s="23"/>
      <c r="BA68" s="23" t="s">
        <v>117</v>
      </c>
      <c r="BB68" s="29" t="s">
        <v>487</v>
      </c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</row>
    <row r="69" spans="1:114">
      <c r="A69" s="23">
        <v>68</v>
      </c>
      <c r="B69" s="23" t="s">
        <v>488</v>
      </c>
      <c r="C69" s="23">
        <v>50</v>
      </c>
      <c r="D69" s="23" t="s">
        <v>6</v>
      </c>
      <c r="E69" s="23" t="s">
        <v>480</v>
      </c>
      <c r="F69" s="23">
        <v>20240131176</v>
      </c>
      <c r="G69" s="23"/>
      <c r="H69" s="23" t="s">
        <v>15</v>
      </c>
      <c r="I69" s="23" t="s">
        <v>489</v>
      </c>
      <c r="J69" s="23" t="s">
        <v>490</v>
      </c>
      <c r="K69" s="29" t="s">
        <v>13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>
        <v>-9.49</v>
      </c>
      <c r="AB69" s="23">
        <v>-7.9</v>
      </c>
      <c r="AC69" s="23">
        <v>-5.09</v>
      </c>
      <c r="AD69" s="23">
        <v>-10</v>
      </c>
      <c r="AE69" s="23">
        <v>-7.69</v>
      </c>
      <c r="AF69" s="23">
        <v>-7.59</v>
      </c>
      <c r="AG69" s="23"/>
      <c r="AH69" s="23"/>
      <c r="AI69" s="23"/>
      <c r="AJ69" s="23">
        <v>99.8</v>
      </c>
      <c r="AK69" s="23" t="s">
        <v>491</v>
      </c>
      <c r="AL69" s="23" t="s">
        <v>117</v>
      </c>
      <c r="AM69" s="23">
        <v>0.8</v>
      </c>
      <c r="AN69" s="23">
        <v>98</v>
      </c>
      <c r="AO69" s="23">
        <v>17</v>
      </c>
      <c r="AP69" s="23" t="s">
        <v>492</v>
      </c>
      <c r="AQ69" s="23" t="s">
        <v>493</v>
      </c>
      <c r="AR69" s="23"/>
      <c r="AS69" s="23">
        <v>8.5</v>
      </c>
      <c r="AT69" s="23"/>
      <c r="AU69" s="23"/>
      <c r="AV69" s="23" t="s">
        <v>120</v>
      </c>
      <c r="AW69" s="23"/>
      <c r="AX69" s="23"/>
      <c r="AY69" s="23"/>
      <c r="AZ69" s="23"/>
      <c r="BA69" s="23" t="s">
        <v>117</v>
      </c>
      <c r="BB69" s="29" t="s">
        <v>494</v>
      </c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</row>
    <row r="70" spans="1:114">
      <c r="A70" s="23">
        <v>69</v>
      </c>
      <c r="B70" s="23" t="s">
        <v>495</v>
      </c>
      <c r="C70" s="23">
        <v>42</v>
      </c>
      <c r="D70" s="23" t="s">
        <v>6</v>
      </c>
      <c r="E70" s="23" t="s">
        <v>490</v>
      </c>
      <c r="F70" s="23">
        <v>20240118730</v>
      </c>
      <c r="G70" s="23"/>
      <c r="H70" s="23" t="s">
        <v>144</v>
      </c>
      <c r="I70" s="23" t="s">
        <v>496</v>
      </c>
      <c r="J70" s="23" t="s">
        <v>497</v>
      </c>
      <c r="K70" s="29" t="s">
        <v>13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>
        <v>-8.19</v>
      </c>
      <c r="AB70" s="23">
        <v>-9.8000000000000007</v>
      </c>
      <c r="AC70" s="23">
        <v>-5.4</v>
      </c>
      <c r="AD70" s="23">
        <v>-4.79</v>
      </c>
      <c r="AE70" s="23">
        <v>-5.6</v>
      </c>
      <c r="AF70" s="23">
        <v>-5.09</v>
      </c>
      <c r="AG70" s="23"/>
      <c r="AH70" s="23"/>
      <c r="AI70" s="23"/>
      <c r="AJ70" s="23">
        <v>102.1</v>
      </c>
      <c r="AK70" s="23" t="s">
        <v>498</v>
      </c>
      <c r="AL70" s="23" t="s">
        <v>117</v>
      </c>
      <c r="AM70" s="23" t="s">
        <v>117</v>
      </c>
      <c r="AN70" s="23">
        <v>92</v>
      </c>
      <c r="AO70" s="23">
        <v>19</v>
      </c>
      <c r="AP70" s="23"/>
      <c r="AQ70" s="23" t="s">
        <v>499</v>
      </c>
      <c r="AR70" s="23"/>
      <c r="AS70" s="23">
        <v>10.1</v>
      </c>
      <c r="AT70" s="23"/>
      <c r="AU70" s="23"/>
      <c r="AV70" s="23" t="s">
        <v>118</v>
      </c>
      <c r="AW70" s="23"/>
      <c r="AX70" s="23"/>
      <c r="AY70" s="23"/>
      <c r="AZ70" s="23"/>
      <c r="BA70" s="23" t="s">
        <v>117</v>
      </c>
      <c r="BB70" s="29" t="s">
        <v>500</v>
      </c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</row>
    <row r="71" spans="1:114">
      <c r="A71" s="23">
        <v>70</v>
      </c>
      <c r="B71" s="23" t="s">
        <v>501</v>
      </c>
      <c r="C71" s="23">
        <v>45</v>
      </c>
      <c r="D71" s="23" t="s">
        <v>6</v>
      </c>
      <c r="E71" s="23" t="s">
        <v>497</v>
      </c>
      <c r="F71" s="23">
        <v>20240133131</v>
      </c>
      <c r="G71" s="23"/>
      <c r="H71" s="23" t="s">
        <v>144</v>
      </c>
      <c r="I71" s="23" t="s">
        <v>502</v>
      </c>
      <c r="J71" s="23" t="s">
        <v>503</v>
      </c>
      <c r="K71" s="29" t="s">
        <v>13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>
        <v>-7.2</v>
      </c>
      <c r="AB71" s="23">
        <v>-8</v>
      </c>
      <c r="AC71" s="23">
        <v>-8.1</v>
      </c>
      <c r="AD71" s="23">
        <v>-9.1999999999999993</v>
      </c>
      <c r="AE71" s="23">
        <v>-9.1</v>
      </c>
      <c r="AF71" s="23">
        <v>-7.1</v>
      </c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9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</row>
    <row r="72" spans="1:114">
      <c r="A72" s="23">
        <v>71</v>
      </c>
      <c r="B72" s="23" t="s">
        <v>504</v>
      </c>
      <c r="C72" s="23">
        <v>25</v>
      </c>
      <c r="D72" s="23" t="s">
        <v>6</v>
      </c>
      <c r="E72" s="30">
        <v>45392</v>
      </c>
      <c r="F72" s="23">
        <v>20240139031</v>
      </c>
      <c r="G72" s="23"/>
      <c r="H72" s="23" t="s">
        <v>144</v>
      </c>
      <c r="I72" s="30">
        <v>45392</v>
      </c>
      <c r="J72" s="30">
        <v>45545</v>
      </c>
      <c r="K72" s="23" t="s">
        <v>505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>
        <v>0</v>
      </c>
      <c r="AB72" s="23">
        <v>-5.54</v>
      </c>
      <c r="AC72" s="23">
        <v>-2.4</v>
      </c>
      <c r="AD72" s="23">
        <v>-14.78</v>
      </c>
      <c r="AE72" s="23">
        <v>-13.66</v>
      </c>
      <c r="AF72" s="23">
        <v>-7.06</v>
      </c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9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</row>
    <row r="73" spans="1:114">
      <c r="A73" s="23">
        <v>72</v>
      </c>
      <c r="B73" s="23" t="s">
        <v>506</v>
      </c>
      <c r="C73" s="23">
        <v>64</v>
      </c>
      <c r="D73" s="23" t="s">
        <v>6</v>
      </c>
      <c r="E73" s="30">
        <v>45483</v>
      </c>
      <c r="F73" s="23">
        <v>20240133311</v>
      </c>
      <c r="G73" s="23"/>
      <c r="H73" s="23" t="s">
        <v>507</v>
      </c>
      <c r="I73" s="30">
        <v>45514</v>
      </c>
      <c r="J73" s="32">
        <v>45636</v>
      </c>
      <c r="K73" s="23" t="s">
        <v>397</v>
      </c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>
        <v>-7.5</v>
      </c>
      <c r="AB73" s="23">
        <v>-2.9</v>
      </c>
      <c r="AC73" s="23">
        <v>-7.76</v>
      </c>
      <c r="AD73" s="23">
        <v>-13.4</v>
      </c>
      <c r="AE73" s="23">
        <v>-14.2</v>
      </c>
      <c r="AF73" s="23">
        <v>0</v>
      </c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9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</row>
    <row r="74" spans="1:114">
      <c r="A74" s="23">
        <v>73</v>
      </c>
      <c r="B74" s="23" t="s">
        <v>508</v>
      </c>
      <c r="C74" s="23">
        <v>22</v>
      </c>
      <c r="D74" s="23" t="s">
        <v>6</v>
      </c>
      <c r="E74" s="30">
        <v>45514</v>
      </c>
      <c r="F74" s="23">
        <v>20240143987</v>
      </c>
      <c r="G74" s="23"/>
      <c r="H74" s="23" t="s">
        <v>144</v>
      </c>
      <c r="I74" s="23"/>
      <c r="J74" s="23"/>
      <c r="K74" s="29" t="s">
        <v>509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>
        <v>-7.3</v>
      </c>
      <c r="AB74" s="23">
        <v>-4</v>
      </c>
      <c r="AC74" s="23">
        <v>-11</v>
      </c>
      <c r="AD74" s="23">
        <v>-26</v>
      </c>
      <c r="AE74" s="23">
        <v>-4</v>
      </c>
      <c r="AF74" s="23">
        <v>-14.92</v>
      </c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9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</row>
    <row r="75" spans="1:114">
      <c r="A75" s="23">
        <v>74</v>
      </c>
      <c r="B75" s="33" t="s">
        <v>510</v>
      </c>
      <c r="C75" s="33">
        <v>24</v>
      </c>
      <c r="D75" s="9" t="s">
        <v>6</v>
      </c>
      <c r="E75" s="34">
        <v>45593</v>
      </c>
      <c r="F75" s="33">
        <v>2040082338</v>
      </c>
      <c r="H75" s="23" t="s">
        <v>511</v>
      </c>
      <c r="I75" s="35">
        <v>45593</v>
      </c>
      <c r="K75" s="9" t="s">
        <v>14</v>
      </c>
    </row>
    <row r="76" spans="1:114">
      <c r="A76" s="23">
        <v>75</v>
      </c>
      <c r="B76" s="23" t="s">
        <v>512</v>
      </c>
      <c r="C76" s="23">
        <v>58</v>
      </c>
      <c r="D76" s="23" t="s">
        <v>156</v>
      </c>
      <c r="E76" s="30">
        <v>45514</v>
      </c>
      <c r="F76" s="23">
        <v>20230173604</v>
      </c>
      <c r="G76" s="23"/>
      <c r="H76" s="23" t="s">
        <v>144</v>
      </c>
      <c r="I76" s="30">
        <v>45514</v>
      </c>
      <c r="J76" s="23" t="s">
        <v>513</v>
      </c>
      <c r="K76" s="36" t="s">
        <v>514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>
        <v>-16</v>
      </c>
      <c r="AB76" s="23">
        <v>-8</v>
      </c>
      <c r="AC76" s="23">
        <v>-10</v>
      </c>
      <c r="AD76" s="23">
        <v>-12</v>
      </c>
      <c r="AE76" s="23">
        <v>-14</v>
      </c>
      <c r="AF76" s="23">
        <v>-8</v>
      </c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9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</row>
    <row r="77" spans="1:114">
      <c r="A77" s="23">
        <v>76</v>
      </c>
      <c r="B77" s="23" t="s">
        <v>515</v>
      </c>
      <c r="C77" s="23">
        <v>60</v>
      </c>
      <c r="D77" s="23" t="s">
        <v>156</v>
      </c>
      <c r="E77" s="23" t="s">
        <v>516</v>
      </c>
      <c r="F77" s="23">
        <v>20240148579</v>
      </c>
      <c r="G77" s="23"/>
      <c r="H77" s="23" t="s">
        <v>144</v>
      </c>
      <c r="I77" s="23"/>
      <c r="J77" s="23"/>
      <c r="K77" s="29" t="s">
        <v>393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>
        <v>-3.1</v>
      </c>
      <c r="AB77" s="23">
        <v>-4.5199999999999996</v>
      </c>
      <c r="AC77" s="23">
        <v>-7.16</v>
      </c>
      <c r="AD77" s="23">
        <v>-7.64</v>
      </c>
      <c r="AE77" s="23">
        <v>0</v>
      </c>
      <c r="AF77" s="23">
        <v>-3.6</v>
      </c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9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</row>
    <row r="78" spans="1:114" ht="15.75" customHeight="1">
      <c r="A78" s="23">
        <v>77</v>
      </c>
      <c r="B78" s="37" t="s">
        <v>517</v>
      </c>
      <c r="C78" s="37">
        <v>28</v>
      </c>
      <c r="D78" s="37" t="s">
        <v>156</v>
      </c>
      <c r="E78" s="37" t="s">
        <v>518</v>
      </c>
      <c r="F78" s="37">
        <v>20240103683</v>
      </c>
      <c r="G78" s="38" t="s">
        <v>519</v>
      </c>
      <c r="H78" s="27" t="s">
        <v>13</v>
      </c>
      <c r="I78" s="27" t="s">
        <v>386</v>
      </c>
      <c r="J78" s="27" t="s">
        <v>383</v>
      </c>
      <c r="K78" s="27" t="s">
        <v>397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</row>
    <row r="79" spans="1:114" ht="15.75" customHeight="1">
      <c r="A79" s="23">
        <v>78</v>
      </c>
      <c r="B79" s="27" t="s">
        <v>426</v>
      </c>
      <c r="C79" s="27">
        <v>30</v>
      </c>
      <c r="D79" s="27" t="s">
        <v>6</v>
      </c>
      <c r="E79" s="27" t="s">
        <v>427</v>
      </c>
      <c r="F79" s="27">
        <v>20240112650</v>
      </c>
      <c r="G79" s="27"/>
      <c r="H79" s="27" t="s">
        <v>13</v>
      </c>
      <c r="I79" s="27"/>
      <c r="J79" s="27"/>
      <c r="K79" s="27" t="s">
        <v>13</v>
      </c>
      <c r="M79" s="23"/>
      <c r="N79" s="23"/>
      <c r="O79" s="23"/>
      <c r="P79" s="23"/>
      <c r="Q79" s="23"/>
      <c r="R79" s="23"/>
      <c r="S79" s="23"/>
      <c r="T79" s="23"/>
      <c r="U79" s="23">
        <v>-29.46</v>
      </c>
      <c r="V79" s="23"/>
      <c r="W79" s="23"/>
      <c r="X79" s="23"/>
      <c r="Y79" s="23">
        <v>-3.66</v>
      </c>
      <c r="Z79" s="23"/>
      <c r="AA79" s="23">
        <v>98.6</v>
      </c>
      <c r="AB79" s="23" t="s">
        <v>520</v>
      </c>
      <c r="AC79" s="23" t="s">
        <v>117</v>
      </c>
      <c r="AD79" s="23">
        <v>1.1000000000000001</v>
      </c>
      <c r="AE79" s="23">
        <v>110</v>
      </c>
      <c r="AF79" s="23">
        <v>20</v>
      </c>
      <c r="AG79" s="23" t="s">
        <v>521</v>
      </c>
      <c r="AH79" s="23" t="s">
        <v>522</v>
      </c>
      <c r="AI79" s="23">
        <v>7.0000000000000007E-2</v>
      </c>
      <c r="AJ79" s="23">
        <v>7.5</v>
      </c>
      <c r="AK79" s="23"/>
      <c r="AL79" s="23"/>
      <c r="AM79" s="23" t="s">
        <v>523</v>
      </c>
      <c r="AN79" s="23"/>
      <c r="AO79" s="23"/>
      <c r="AP79" s="23"/>
      <c r="AQ79" s="23"/>
      <c r="AR79" s="23" t="s">
        <v>118</v>
      </c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</row>
    <row r="80" spans="1:114" ht="15.75" customHeight="1">
      <c r="A80" s="23">
        <v>79</v>
      </c>
      <c r="B80" s="27" t="s">
        <v>461</v>
      </c>
      <c r="C80" s="27">
        <v>30</v>
      </c>
      <c r="D80" s="27" t="s">
        <v>6</v>
      </c>
      <c r="E80" s="39">
        <v>45360</v>
      </c>
      <c r="F80" s="27">
        <v>20240119877</v>
      </c>
      <c r="G80" s="27" t="s">
        <v>524</v>
      </c>
      <c r="H80" s="27" t="s">
        <v>13</v>
      </c>
      <c r="I80" s="39">
        <v>45331</v>
      </c>
      <c r="J80" s="39">
        <v>45391</v>
      </c>
      <c r="K80" s="27" t="s">
        <v>524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>
        <v>-12</v>
      </c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</row>
    <row r="81" spans="1:114" ht="15.75" customHeight="1">
      <c r="A81" s="23">
        <v>80</v>
      </c>
      <c r="B81" s="27" t="s">
        <v>448</v>
      </c>
      <c r="C81" s="27">
        <v>32</v>
      </c>
      <c r="D81" s="27" t="s">
        <v>6</v>
      </c>
      <c r="E81" s="39">
        <v>45482</v>
      </c>
      <c r="F81" s="27">
        <v>20240114674</v>
      </c>
      <c r="G81" s="27"/>
      <c r="H81" s="27" t="s">
        <v>397</v>
      </c>
      <c r="I81" s="27" t="s">
        <v>421</v>
      </c>
      <c r="J81" s="27" t="s">
        <v>431</v>
      </c>
      <c r="K81" s="27" t="s">
        <v>397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>
        <v>-17.399999999999999</v>
      </c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</row>
    <row r="82" spans="1:114" ht="15.75" customHeight="1">
      <c r="A82" s="23">
        <v>81</v>
      </c>
      <c r="B82" s="27" t="s">
        <v>525</v>
      </c>
      <c r="C82" s="27">
        <v>20</v>
      </c>
      <c r="D82" s="27" t="s">
        <v>156</v>
      </c>
      <c r="E82" s="27" t="s">
        <v>480</v>
      </c>
      <c r="F82" s="27">
        <v>20240118937</v>
      </c>
      <c r="G82" s="40" t="s">
        <v>526</v>
      </c>
      <c r="H82" s="27" t="s">
        <v>397</v>
      </c>
      <c r="I82" s="27" t="s">
        <v>480</v>
      </c>
      <c r="J82" s="27" t="s">
        <v>490</v>
      </c>
      <c r="K82" s="27" t="s">
        <v>527</v>
      </c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>
        <v>-15.8</v>
      </c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</row>
    <row r="83" spans="1:114" ht="15.75" customHeight="1">
      <c r="A83" s="23">
        <v>82</v>
      </c>
      <c r="B83" s="27" t="s">
        <v>488</v>
      </c>
      <c r="C83" s="27">
        <v>50</v>
      </c>
      <c r="D83" s="27" t="s">
        <v>6</v>
      </c>
      <c r="E83" s="27" t="s">
        <v>480</v>
      </c>
      <c r="F83" s="27">
        <v>20240131176</v>
      </c>
      <c r="G83" s="27"/>
      <c r="H83" s="27" t="s">
        <v>397</v>
      </c>
      <c r="I83" s="27" t="s">
        <v>480</v>
      </c>
      <c r="J83" s="27" t="s">
        <v>490</v>
      </c>
      <c r="K83" s="27" t="s">
        <v>13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>
        <v>98.3</v>
      </c>
      <c r="AB83" s="23" t="s">
        <v>528</v>
      </c>
      <c r="AC83" s="23" t="s">
        <v>117</v>
      </c>
      <c r="AD83" s="23">
        <v>1.6</v>
      </c>
      <c r="AE83" s="23">
        <v>109</v>
      </c>
      <c r="AF83" s="23">
        <v>18</v>
      </c>
      <c r="AG83" s="23" t="s">
        <v>529</v>
      </c>
      <c r="AH83" s="23" t="s">
        <v>530</v>
      </c>
      <c r="AI83" s="23">
        <v>28.2</v>
      </c>
      <c r="AJ83" s="23">
        <v>8.9</v>
      </c>
      <c r="AK83" s="23"/>
      <c r="AL83" s="23"/>
      <c r="AM83" s="23" t="s">
        <v>531</v>
      </c>
      <c r="AN83" s="23"/>
      <c r="AO83" s="23"/>
      <c r="AP83" s="23"/>
      <c r="AQ83" s="23"/>
      <c r="AR83" s="23" t="s">
        <v>117</v>
      </c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</row>
    <row r="84" spans="1:114" ht="15.75" customHeight="1">
      <c r="A84" s="23">
        <v>83</v>
      </c>
      <c r="B84" s="27" t="s">
        <v>532</v>
      </c>
      <c r="C84" s="27">
        <v>23</v>
      </c>
      <c r="D84" s="27" t="s">
        <v>6</v>
      </c>
      <c r="E84" s="27" t="s">
        <v>490</v>
      </c>
      <c r="F84" s="27">
        <v>20240129612</v>
      </c>
      <c r="G84" s="27"/>
      <c r="H84" s="27" t="s">
        <v>13</v>
      </c>
      <c r="I84" s="27"/>
      <c r="J84" s="27"/>
      <c r="K84" s="27" t="s">
        <v>13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>
        <v>-12.7</v>
      </c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</row>
    <row r="85" spans="1:114" ht="15.75" customHeight="1">
      <c r="A85" s="23">
        <v>84</v>
      </c>
      <c r="B85" s="27" t="s">
        <v>512</v>
      </c>
      <c r="C85" s="27">
        <v>58</v>
      </c>
      <c r="D85" s="27" t="s">
        <v>156</v>
      </c>
      <c r="E85" s="39">
        <v>45514</v>
      </c>
      <c r="F85" s="27">
        <v>20230173604</v>
      </c>
      <c r="G85" s="27"/>
      <c r="H85" s="27" t="s">
        <v>13</v>
      </c>
      <c r="I85" s="39">
        <v>45514</v>
      </c>
      <c r="J85" s="41">
        <v>45575</v>
      </c>
      <c r="K85" s="27" t="s">
        <v>533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>
        <v>-15</v>
      </c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</row>
    <row r="86" spans="1:114">
      <c r="A86" s="23">
        <v>85</v>
      </c>
      <c r="B86" s="27" t="s">
        <v>515</v>
      </c>
      <c r="C86" s="27">
        <v>60</v>
      </c>
      <c r="D86" s="27" t="s">
        <v>156</v>
      </c>
      <c r="E86" s="27" t="s">
        <v>534</v>
      </c>
      <c r="F86" s="27">
        <v>20240148579</v>
      </c>
      <c r="G86" s="27"/>
      <c r="H86" s="27" t="s">
        <v>535</v>
      </c>
      <c r="I86" s="27" t="s">
        <v>536</v>
      </c>
      <c r="J86" s="27" t="s">
        <v>537</v>
      </c>
      <c r="K86" s="27" t="s">
        <v>538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9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</row>
    <row r="87" spans="1:114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9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9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</row>
    <row r="88" spans="1:114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9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9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</row>
    <row r="89" spans="1:114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9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9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</row>
    <row r="90" spans="1:114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9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9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</row>
    <row r="91" spans="1:114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9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9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</row>
    <row r="92" spans="1:114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9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9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</row>
    <row r="93" spans="1:114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9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9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</row>
    <row r="94" spans="1:11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9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9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</row>
    <row r="95" spans="1:114">
      <c r="A95" s="23"/>
      <c r="G95" s="23"/>
      <c r="H95" s="23"/>
      <c r="I95" s="23"/>
      <c r="J95" s="23"/>
      <c r="K95" s="29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9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</row>
    <row r="96" spans="1:114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9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9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</row>
    <row r="97" spans="1:114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9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9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</row>
    <row r="98" spans="1:114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9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9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</row>
    <row r="99" spans="1:114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9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9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</row>
    <row r="100" spans="1:114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9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9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</row>
    <row r="101" spans="1:114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9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9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</row>
    <row r="102" spans="1:114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9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9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</row>
    <row r="103" spans="1:114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9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9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</row>
    <row r="104" spans="1:11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9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9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</row>
    <row r="105" spans="1:114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9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9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</row>
    <row r="106" spans="1:114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9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9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</row>
    <row r="107" spans="1:114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9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9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</row>
    <row r="108" spans="1:114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9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9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</row>
    <row r="109" spans="1:114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9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9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</row>
    <row r="110" spans="1:114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9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9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</row>
    <row r="111" spans="1:114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9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9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</row>
    <row r="112" spans="1:114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9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9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</row>
    <row r="113" spans="1:114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9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9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</row>
    <row r="114" spans="1: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9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9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</row>
    <row r="115" spans="1:114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9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9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</row>
    <row r="116" spans="1:114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9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9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</row>
    <row r="117" spans="1:114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9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9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</row>
    <row r="118" spans="1:114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9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9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</row>
    <row r="119" spans="1:114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9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9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</row>
    <row r="120" spans="1:11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9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9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</row>
    <row r="121" spans="1:11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9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9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</row>
    <row r="122" spans="1:11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9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9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</row>
    <row r="123" spans="1:11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9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9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</row>
    <row r="124" spans="1:11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9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9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</row>
    <row r="125" spans="1:11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9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9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</row>
    <row r="126" spans="1:11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9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9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</row>
    <row r="127" spans="1:11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9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9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</row>
    <row r="128" spans="1:11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9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9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</row>
    <row r="129" spans="1:11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9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9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</row>
    <row r="130" spans="1:11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9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9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</row>
    <row r="131" spans="1:11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9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9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</row>
    <row r="132" spans="1:11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9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9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</row>
    <row r="133" spans="1:11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9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9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</row>
    <row r="134" spans="1:11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9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9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</row>
    <row r="135" spans="1:11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9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9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</row>
    <row r="136" spans="1:11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9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9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</row>
    <row r="137" spans="1:11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9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9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</row>
    <row r="138" spans="1:11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9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9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</row>
    <row r="139" spans="1:11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9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9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</row>
    <row r="140" spans="1:11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9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9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</row>
    <row r="141" spans="1:11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9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9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</row>
    <row r="142" spans="1:11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9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9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</row>
    <row r="143" spans="1:11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9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9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</row>
    <row r="144" spans="1:11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9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9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</row>
    <row r="145" spans="1:11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9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9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</row>
    <row r="146" spans="1:11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9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9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</row>
    <row r="147" spans="1:11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9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9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</row>
    <row r="148" spans="1:11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9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9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</row>
    <row r="149" spans="1:11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9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9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</row>
    <row r="150" spans="1:11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9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9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</row>
    <row r="151" spans="1:11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9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9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</row>
    <row r="152" spans="1:11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9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9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</row>
    <row r="153" spans="1:11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9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9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</row>
    <row r="154" spans="1:11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9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9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</row>
    <row r="155" spans="1:11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9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9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</row>
    <row r="156" spans="1:11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9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9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</row>
    <row r="157" spans="1:11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9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9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</row>
    <row r="158" spans="1:11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9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9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</row>
    <row r="159" spans="1:11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9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9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</row>
    <row r="160" spans="1:11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9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9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</row>
    <row r="161" spans="1:11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9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9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</row>
    <row r="162" spans="1:11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9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9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</row>
    <row r="163" spans="1:11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9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9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</row>
    <row r="164" spans="1:11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9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9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</row>
    <row r="165" spans="1:11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9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9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</row>
    <row r="166" spans="1:11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9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9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</row>
    <row r="167" spans="1:11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9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9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</row>
    <row r="168" spans="1:11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9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9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</row>
    <row r="169" spans="1:11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9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9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</row>
    <row r="170" spans="1:11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9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9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</row>
    <row r="171" spans="1:11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9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9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</row>
    <row r="172" spans="1:11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9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9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</row>
    <row r="173" spans="1:11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9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9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</row>
    <row r="174" spans="1:11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9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9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</row>
    <row r="175" spans="1:11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9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9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</row>
    <row r="176" spans="1:11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9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9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</row>
    <row r="177" spans="1:11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9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9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</row>
    <row r="178" spans="1:11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9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9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</row>
    <row r="179" spans="1:11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9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9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</row>
    <row r="180" spans="1:11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9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9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</row>
    <row r="181" spans="1:11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9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9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</row>
    <row r="182" spans="1:11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9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9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</row>
    <row r="183" spans="1:11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9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9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</row>
    <row r="184" spans="1:11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9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9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</row>
    <row r="185" spans="1:11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9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9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</row>
    <row r="186" spans="1:11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9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9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</row>
    <row r="187" spans="1:11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9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9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</row>
    <row r="188" spans="1:11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9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9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</row>
    <row r="189" spans="1:11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9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9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</row>
    <row r="190" spans="1:11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9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9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</row>
    <row r="191" spans="1:11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9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9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</row>
    <row r="192" spans="1:11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9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9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</row>
    <row r="193" spans="1:11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9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9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</row>
    <row r="194" spans="1:11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9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9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</row>
    <row r="195" spans="1:11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9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9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</row>
    <row r="196" spans="1:11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9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9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</row>
    <row r="197" spans="1:11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9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9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</row>
    <row r="198" spans="1:11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9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9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</row>
    <row r="199" spans="1:11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9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9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</row>
    <row r="200" spans="1:11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9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9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</row>
    <row r="201" spans="1:11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9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9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</row>
    <row r="202" spans="1:114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9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9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</row>
    <row r="203" spans="1:114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9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9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</row>
    <row r="204" spans="1:11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9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9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</row>
    <row r="205" spans="1:114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9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9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</row>
    <row r="206" spans="1:114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9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9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</row>
    <row r="207" spans="1:114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9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9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</row>
    <row r="208" spans="1:114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9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9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</row>
    <row r="209" spans="1:114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9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9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</row>
    <row r="210" spans="1:114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9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9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</row>
    <row r="211" spans="1:114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9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9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</row>
    <row r="212" spans="1:114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9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9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</row>
    <row r="213" spans="1:114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9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9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</row>
    <row r="214" spans="1:1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9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9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</row>
    <row r="215" spans="1:114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9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9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</row>
    <row r="216" spans="1:114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9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9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</row>
    <row r="217" spans="1:114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9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9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</row>
    <row r="218" spans="1:114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9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9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</row>
    <row r="219" spans="1:114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9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9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</row>
    <row r="220" spans="1:114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9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9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</row>
    <row r="221" spans="1:114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9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9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</row>
    <row r="222" spans="1:114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9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9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</row>
    <row r="223" spans="1:114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9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9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</row>
    <row r="224" spans="1:11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9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9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</row>
    <row r="225" spans="1:114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9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9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</row>
    <row r="226" spans="1:114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9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9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</row>
    <row r="227" spans="1:114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9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9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</row>
    <row r="228" spans="1:114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9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9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</row>
    <row r="229" spans="1:114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9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9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</row>
    <row r="230" spans="1:114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9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9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</row>
    <row r="231" spans="1:114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9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9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</row>
    <row r="232" spans="1:114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9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9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</row>
    <row r="233" spans="1:114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9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9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</row>
    <row r="234" spans="1:11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9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9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</row>
    <row r="235" spans="1:114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9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9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</row>
    <row r="236" spans="1:114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9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9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</row>
    <row r="237" spans="1:114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9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9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</row>
    <row r="238" spans="1:114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9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9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</row>
    <row r="239" spans="1:114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9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9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</row>
    <row r="240" spans="1:114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9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9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</row>
    <row r="241" spans="1:114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9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9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</row>
    <row r="242" spans="1:114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9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9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</row>
    <row r="243" spans="1:114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9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9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</row>
    <row r="244" spans="1:11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9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9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</row>
    <row r="245" spans="1:114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9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9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</row>
    <row r="246" spans="1:114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9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9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</row>
    <row r="247" spans="1:114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9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9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</row>
    <row r="248" spans="1:114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9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9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</row>
    <row r="249" spans="1:114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9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9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</row>
    <row r="250" spans="1:114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9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9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</row>
    <row r="251" spans="1:114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9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9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</row>
    <row r="252" spans="1:114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9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9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</row>
    <row r="253" spans="1:114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9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9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</row>
    <row r="254" spans="1:11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9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9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</row>
    <row r="255" spans="1:114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9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9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</row>
    <row r="256" spans="1:114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9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9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</row>
    <row r="257" spans="1:114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9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9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</row>
    <row r="258" spans="1:114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9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9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</row>
    <row r="259" spans="1:114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9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9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</row>
    <row r="260" spans="1:114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9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9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</row>
    <row r="261" spans="1:114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9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9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</row>
    <row r="262" spans="1:114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9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9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</row>
    <row r="263" spans="1:114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9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9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</row>
    <row r="264" spans="1:11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9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9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</row>
    <row r="265" spans="1:114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9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9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</row>
    <row r="266" spans="1:114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9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9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</row>
    <row r="267" spans="1:114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9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9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</row>
    <row r="268" spans="1:114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9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9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</row>
    <row r="269" spans="1:114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9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9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</row>
    <row r="270" spans="1:114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9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9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</row>
    <row r="271" spans="1:114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9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9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</row>
    <row r="272" spans="1:114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9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9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</row>
    <row r="273" spans="1:114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9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9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</row>
    <row r="274" spans="1:11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9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9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</row>
    <row r="275" spans="1:114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9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9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</row>
    <row r="276" spans="1:114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9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9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</row>
    <row r="277" spans="1:114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9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9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</row>
    <row r="278" spans="1:114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9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9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</row>
    <row r="279" spans="1:114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9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9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</row>
    <row r="280" spans="1:114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9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9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</row>
    <row r="281" spans="1:114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9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9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</row>
    <row r="282" spans="1:114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9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9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</row>
    <row r="283" spans="1:114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9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9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</row>
    <row r="284" spans="1:11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9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9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</row>
    <row r="285" spans="1:114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9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9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</row>
    <row r="286" spans="1:114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9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9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</row>
    <row r="287" spans="1:114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9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9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</row>
    <row r="288" spans="1:114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9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9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</row>
    <row r="289" spans="1:114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9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9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</row>
    <row r="290" spans="1:114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9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9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</row>
    <row r="291" spans="1:114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9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9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</row>
    <row r="292" spans="1:114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9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9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</row>
    <row r="293" spans="1:114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9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9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</row>
    <row r="294" spans="1:11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9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9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</row>
    <row r="295" spans="1:114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9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9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</row>
    <row r="296" spans="1:114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9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9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</row>
    <row r="297" spans="1:114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9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9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</row>
    <row r="298" spans="1:114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9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9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</row>
    <row r="299" spans="1:114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9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9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</row>
    <row r="300" spans="1:114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9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9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</row>
    <row r="301" spans="1:114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9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9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</row>
    <row r="302" spans="1:114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9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9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</row>
    <row r="303" spans="1:114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9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9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</row>
    <row r="304" spans="1:11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9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9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</row>
    <row r="305" spans="1:114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9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9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</row>
    <row r="306" spans="1:114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9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9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</row>
    <row r="307" spans="1:114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9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9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</row>
    <row r="308" spans="1:114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9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9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</row>
    <row r="309" spans="1:114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9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9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</row>
    <row r="310" spans="1:114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9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9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</row>
    <row r="311" spans="1:114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9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9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</row>
    <row r="312" spans="1:114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9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9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</row>
    <row r="313" spans="1:114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9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9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</row>
    <row r="314" spans="1:1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9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9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</row>
    <row r="315" spans="1:114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9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9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</row>
    <row r="316" spans="1:114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9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9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</row>
    <row r="317" spans="1:114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9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9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</row>
    <row r="318" spans="1:114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9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9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</row>
    <row r="319" spans="1:114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9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9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</row>
    <row r="320" spans="1:114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9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9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</row>
    <row r="321" spans="1:114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9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9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</row>
    <row r="322" spans="1:114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9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9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</row>
    <row r="323" spans="1:114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9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9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</row>
    <row r="324" spans="1:11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9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9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</row>
    <row r="325" spans="1:114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9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9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</row>
    <row r="326" spans="1:114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9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9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</row>
    <row r="327" spans="1:114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9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9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</row>
    <row r="328" spans="1:114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9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9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</row>
    <row r="329" spans="1:114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9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9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</row>
    <row r="330" spans="1:114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9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9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</row>
    <row r="331" spans="1:114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9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9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</row>
    <row r="332" spans="1:114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9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9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</row>
    <row r="333" spans="1:114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9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9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</row>
    <row r="334" spans="1:11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9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9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</row>
    <row r="335" spans="1:114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9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9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</row>
    <row r="336" spans="1:114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9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9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</row>
    <row r="337" spans="1:114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9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9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</row>
    <row r="338" spans="1:114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9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9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</row>
    <row r="339" spans="1:114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9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9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</row>
    <row r="340" spans="1:114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9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9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</row>
    <row r="341" spans="1:114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9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9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</row>
    <row r="342" spans="1:114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9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9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</row>
    <row r="343" spans="1:114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9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9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</row>
    <row r="344" spans="1:11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9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9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</row>
    <row r="345" spans="1:114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9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9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</row>
    <row r="346" spans="1:114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9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9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</row>
    <row r="347" spans="1:114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9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9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</row>
    <row r="348" spans="1:114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9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9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</row>
    <row r="349" spans="1:114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9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9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</row>
    <row r="350" spans="1:114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9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9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</row>
    <row r="351" spans="1:114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9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9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</row>
    <row r="352" spans="1:114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9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9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</row>
    <row r="353" spans="1:114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9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9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</row>
    <row r="354" spans="1:11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9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9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</row>
    <row r="355" spans="1:114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9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9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</row>
    <row r="356" spans="1:114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9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9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</row>
    <row r="357" spans="1:114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9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9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</row>
    <row r="358" spans="1:114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9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9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</row>
    <row r="359" spans="1:114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9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9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</row>
    <row r="360" spans="1:114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9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9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</row>
    <row r="361" spans="1:114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9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9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</row>
    <row r="362" spans="1:114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9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9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</row>
    <row r="363" spans="1:114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9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9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</row>
    <row r="364" spans="1:11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9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9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</row>
    <row r="365" spans="1:114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9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9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</row>
    <row r="366" spans="1:114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9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9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</row>
    <row r="367" spans="1:114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9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9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</row>
    <row r="368" spans="1:114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9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9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</row>
    <row r="369" spans="1:114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9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9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</row>
    <row r="370" spans="1:114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9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9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</row>
    <row r="371" spans="1:114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9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9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</row>
    <row r="372" spans="1:114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9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9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</row>
    <row r="373" spans="1:114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9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9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</row>
    <row r="374" spans="1:11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9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9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</row>
    <row r="375" spans="1:114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9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9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</row>
    <row r="376" spans="1:114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9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9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</row>
    <row r="377" spans="1:114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9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9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</row>
    <row r="378" spans="1:114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9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9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</row>
    <row r="379" spans="1:114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9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9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</row>
    <row r="380" spans="1:114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9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9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</row>
    <row r="381" spans="1:114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9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9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</row>
    <row r="382" spans="1:114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9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9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</row>
    <row r="383" spans="1:114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9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9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</row>
    <row r="384" spans="1:11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9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9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</row>
    <row r="385" spans="1:114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9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9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</row>
    <row r="386" spans="1:114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9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9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</row>
    <row r="387" spans="1:114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9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9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</row>
    <row r="388" spans="1:114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9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9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</row>
    <row r="389" spans="1:114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9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9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</row>
    <row r="390" spans="1:114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9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9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</row>
    <row r="391" spans="1:114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9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9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</row>
    <row r="392" spans="1:114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9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9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</row>
    <row r="393" spans="1:114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9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9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</row>
    <row r="394" spans="1:11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9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9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</row>
    <row r="395" spans="1:114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9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9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</row>
    <row r="396" spans="1:114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9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9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</row>
    <row r="397" spans="1:114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9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9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</row>
    <row r="398" spans="1:114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9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9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</row>
    <row r="399" spans="1:114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9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9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</row>
    <row r="400" spans="1:114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9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9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</row>
    <row r="401" spans="1:114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9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9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</row>
    <row r="402" spans="1:114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9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9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</row>
    <row r="403" spans="1:114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9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9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</row>
    <row r="404" spans="1:11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9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9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</row>
    <row r="405" spans="1:114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9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9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</row>
    <row r="406" spans="1:114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9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9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</row>
    <row r="407" spans="1:114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9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9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</row>
    <row r="408" spans="1:114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9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9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</row>
    <row r="409" spans="1:114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9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9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</row>
    <row r="410" spans="1:114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9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9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</row>
    <row r="411" spans="1:114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9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9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</row>
    <row r="412" spans="1:114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9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9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</row>
    <row r="413" spans="1:114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9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9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</row>
    <row r="414" spans="1:1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9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9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</row>
    <row r="415" spans="1:114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9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9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</row>
    <row r="416" spans="1:114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9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9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</row>
    <row r="417" spans="1:114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9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9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</row>
    <row r="418" spans="1:114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9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9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</row>
    <row r="419" spans="1:114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9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9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</row>
    <row r="420" spans="1:114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9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9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</row>
    <row r="421" spans="1:114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9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9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</row>
    <row r="422" spans="1:114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9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9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</row>
    <row r="423" spans="1:114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9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9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</row>
    <row r="424" spans="1:11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9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9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</row>
    <row r="425" spans="1:114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9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9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</row>
    <row r="426" spans="1:114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9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9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</row>
    <row r="427" spans="1:114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9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9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</row>
    <row r="428" spans="1:114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9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9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</row>
    <row r="429" spans="1:114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9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9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</row>
    <row r="430" spans="1:114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9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9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</row>
    <row r="431" spans="1:114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9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9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</row>
    <row r="432" spans="1:114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9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9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</row>
    <row r="433" spans="1:114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9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9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</row>
    <row r="434" spans="1:11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9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9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</row>
    <row r="435" spans="1:114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9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9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</row>
    <row r="436" spans="1:114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9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9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</row>
    <row r="437" spans="1:114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9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9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</row>
    <row r="438" spans="1:114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9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9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</row>
    <row r="439" spans="1:114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9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9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</row>
    <row r="440" spans="1:114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9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9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</row>
    <row r="441" spans="1:114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9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9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</row>
    <row r="442" spans="1:114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9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9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</row>
    <row r="443" spans="1:114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9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9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</row>
    <row r="444" spans="1:11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9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9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</row>
    <row r="445" spans="1:114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9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9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</row>
    <row r="446" spans="1:114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9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9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</row>
    <row r="447" spans="1:114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9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9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</row>
    <row r="448" spans="1:114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9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9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</row>
    <row r="449" spans="1:114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9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9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</row>
    <row r="450" spans="1:114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9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9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</row>
    <row r="451" spans="1:114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9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9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</row>
    <row r="452" spans="1:114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9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9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</row>
    <row r="453" spans="1:114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9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9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</row>
    <row r="454" spans="1:11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9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9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</row>
    <row r="455" spans="1:114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9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9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</row>
    <row r="456" spans="1:114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9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9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</row>
    <row r="457" spans="1:114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9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9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</row>
    <row r="458" spans="1:114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9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9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</row>
    <row r="459" spans="1:114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9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9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</row>
    <row r="460" spans="1:114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9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9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</row>
    <row r="461" spans="1:114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9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9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</row>
    <row r="462" spans="1:114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9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9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</row>
    <row r="463" spans="1:114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9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9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</row>
    <row r="464" spans="1:11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9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9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</row>
    <row r="465" spans="1:114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9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9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</row>
    <row r="466" spans="1:114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9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9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</row>
    <row r="467" spans="1:114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9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9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</row>
    <row r="468" spans="1:114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9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9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</row>
    <row r="469" spans="1:114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9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9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</row>
    <row r="470" spans="1:114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9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9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</row>
    <row r="471" spans="1:114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9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9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</row>
    <row r="472" spans="1:114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9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9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</row>
    <row r="473" spans="1:114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9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9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</row>
    <row r="474" spans="1:11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9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9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</row>
    <row r="475" spans="1:114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9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9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</row>
    <row r="476" spans="1:114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9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9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</row>
    <row r="477" spans="1:114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9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9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</row>
    <row r="478" spans="1:114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9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9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</row>
    <row r="479" spans="1:114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9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9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</row>
    <row r="480" spans="1:114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9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9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</row>
    <row r="481" spans="1:114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9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9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</row>
    <row r="482" spans="1:114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9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9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</row>
    <row r="483" spans="1:114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9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9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</row>
    <row r="484" spans="1:11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9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9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</row>
    <row r="485" spans="1:114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9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9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</row>
    <row r="486" spans="1:114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9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9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</row>
    <row r="487" spans="1:114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9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9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</row>
    <row r="488" spans="1:114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9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9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</row>
    <row r="489" spans="1:114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9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9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</row>
    <row r="490" spans="1:114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9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9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</row>
    <row r="491" spans="1:114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9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9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</row>
    <row r="492" spans="1:114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9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9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</row>
    <row r="493" spans="1:114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9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9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</row>
    <row r="494" spans="1:11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9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9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</row>
    <row r="495" spans="1:114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9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9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</row>
    <row r="496" spans="1:114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9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9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</row>
    <row r="497" spans="1:114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9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9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</row>
    <row r="498" spans="1:114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9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9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</row>
    <row r="499" spans="1:114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9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9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</row>
    <row r="500" spans="1:114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9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9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</row>
    <row r="501" spans="1:114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9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9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</row>
    <row r="502" spans="1:114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9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9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</row>
    <row r="503" spans="1:114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9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9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</row>
    <row r="504" spans="1:11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9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9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</row>
    <row r="505" spans="1:114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9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9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</row>
    <row r="506" spans="1:114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9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9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</row>
    <row r="507" spans="1:114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9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9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</row>
    <row r="508" spans="1:114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9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9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</row>
    <row r="509" spans="1:114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9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9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</row>
    <row r="510" spans="1:114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9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9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</row>
    <row r="511" spans="1:114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9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9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</row>
    <row r="512" spans="1:114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9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9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</row>
    <row r="513" spans="1:114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9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9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</row>
    <row r="514" spans="1:1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9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9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</row>
    <row r="515" spans="1:114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9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9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</row>
    <row r="516" spans="1:114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9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9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</row>
    <row r="517" spans="1:114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9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9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</row>
    <row r="518" spans="1:114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9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9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</row>
    <row r="519" spans="1:114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9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9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</row>
    <row r="520" spans="1:114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9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9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</row>
    <row r="521" spans="1:114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9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9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</row>
    <row r="522" spans="1:114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9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9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</row>
    <row r="523" spans="1:114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9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9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</row>
    <row r="524" spans="1:11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9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9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</row>
    <row r="525" spans="1:114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9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9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</row>
    <row r="526" spans="1:114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9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9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</row>
    <row r="527" spans="1:114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9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9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</row>
    <row r="528" spans="1:114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9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9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</row>
    <row r="529" spans="1:114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9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9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</row>
    <row r="530" spans="1:114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9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9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</row>
    <row r="531" spans="1:114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9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9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</row>
    <row r="532" spans="1:114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9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9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</row>
    <row r="533" spans="1:114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9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9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</row>
    <row r="534" spans="1:11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9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9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</row>
    <row r="535" spans="1:114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9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9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</row>
    <row r="536" spans="1:114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9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9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</row>
    <row r="537" spans="1:114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9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9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</row>
    <row r="538" spans="1:114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9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9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</row>
    <row r="539" spans="1:114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9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9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</row>
    <row r="540" spans="1:114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9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9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</row>
    <row r="541" spans="1:114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9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9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</row>
    <row r="542" spans="1:114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9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9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</row>
    <row r="543" spans="1:114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9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9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</row>
    <row r="544" spans="1:11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9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9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</row>
    <row r="545" spans="1:114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9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9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</row>
    <row r="546" spans="1:114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9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9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</row>
    <row r="547" spans="1:114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9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9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</row>
    <row r="548" spans="1:114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9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9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</row>
    <row r="549" spans="1:114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9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9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</row>
    <row r="550" spans="1:114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9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9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</row>
    <row r="551" spans="1:114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9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9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</row>
    <row r="552" spans="1:114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9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9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</row>
    <row r="553" spans="1:114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9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9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</row>
    <row r="554" spans="1:11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9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9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</row>
    <row r="555" spans="1:114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9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9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</row>
    <row r="556" spans="1:114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9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9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</row>
    <row r="557" spans="1:114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9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9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</row>
    <row r="558" spans="1:114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9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9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</row>
    <row r="559" spans="1:114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9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9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</row>
    <row r="560" spans="1:114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9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9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</row>
    <row r="561" spans="1:114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9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9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</row>
    <row r="562" spans="1:114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9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9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</row>
    <row r="563" spans="1:114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9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9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</row>
    <row r="564" spans="1:11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9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9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</row>
    <row r="565" spans="1:114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9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9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</row>
    <row r="566" spans="1:114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9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9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</row>
    <row r="567" spans="1:114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9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9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</row>
    <row r="568" spans="1:114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9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9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</row>
    <row r="569" spans="1:114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9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9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</row>
    <row r="570" spans="1:114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9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9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</row>
    <row r="571" spans="1:114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9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9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</row>
    <row r="572" spans="1:114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9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9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</row>
    <row r="573" spans="1:114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9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9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</row>
    <row r="574" spans="1:11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9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9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</row>
    <row r="575" spans="1:114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9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9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</row>
    <row r="576" spans="1:114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9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9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</row>
    <row r="577" spans="1:114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9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9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</row>
    <row r="578" spans="1:114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9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9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</row>
    <row r="579" spans="1:114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9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9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</row>
    <row r="580" spans="1:114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9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9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</row>
    <row r="581" spans="1:114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9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9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</row>
    <row r="582" spans="1:114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9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9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</row>
    <row r="583" spans="1:114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9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9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</row>
    <row r="584" spans="1:11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9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9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</row>
    <row r="585" spans="1:114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9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9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</row>
    <row r="586" spans="1:114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9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9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</row>
    <row r="587" spans="1:114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9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9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</row>
    <row r="588" spans="1:114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9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9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</row>
    <row r="589" spans="1:114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9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9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</row>
    <row r="590" spans="1:114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9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9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</row>
    <row r="591" spans="1:114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9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9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</row>
    <row r="592" spans="1:114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9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9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</row>
    <row r="593" spans="1:114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9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9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</row>
    <row r="594" spans="1:11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9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9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</row>
    <row r="595" spans="1:114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9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9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</row>
    <row r="596" spans="1:114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9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9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</row>
    <row r="597" spans="1:114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9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9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</row>
    <row r="598" spans="1:114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9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9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</row>
    <row r="599" spans="1:114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9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9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</row>
    <row r="600" spans="1:114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9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9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</row>
    <row r="601" spans="1:114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9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9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</row>
    <row r="602" spans="1:114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9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9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</row>
    <row r="603" spans="1:114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9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9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</row>
    <row r="604" spans="1:11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9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9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</row>
    <row r="605" spans="1:114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9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9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</row>
    <row r="606" spans="1:114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9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9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</row>
    <row r="607" spans="1:114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9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9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</row>
    <row r="608" spans="1:114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9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9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</row>
    <row r="609" spans="1:114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9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9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</row>
    <row r="610" spans="1:114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9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9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</row>
    <row r="611" spans="1:114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9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9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</row>
    <row r="612" spans="1:114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9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9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</row>
    <row r="613" spans="1:114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9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9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</row>
    <row r="614" spans="1:1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9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9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</row>
    <row r="615" spans="1:114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9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9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</row>
    <row r="616" spans="1:114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9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9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</row>
    <row r="617" spans="1:114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9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9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</row>
    <row r="618" spans="1:114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9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9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</row>
    <row r="619" spans="1:114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9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9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</row>
    <row r="620" spans="1:114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9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9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</row>
    <row r="621" spans="1:114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9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9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</row>
    <row r="622" spans="1:114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9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9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</row>
    <row r="623" spans="1:114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9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9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</row>
    <row r="624" spans="1:11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9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9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</row>
    <row r="625" spans="1:114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9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9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</row>
    <row r="626" spans="1:114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9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9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</row>
    <row r="627" spans="1:114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9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9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</row>
    <row r="628" spans="1:114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9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9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</row>
    <row r="629" spans="1:114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9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9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</row>
    <row r="630" spans="1:114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9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9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</row>
    <row r="631" spans="1:114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9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9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</row>
    <row r="632" spans="1:114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9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9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</row>
    <row r="633" spans="1:114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9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9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</row>
    <row r="634" spans="1:11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9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9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</row>
    <row r="635" spans="1:114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9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9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</row>
    <row r="636" spans="1:114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9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9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</row>
    <row r="637" spans="1:114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9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9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</row>
    <row r="638" spans="1:114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9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9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</row>
    <row r="639" spans="1:114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9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9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</row>
    <row r="640" spans="1:114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9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9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</row>
    <row r="641" spans="1:114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9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9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</row>
    <row r="642" spans="1:114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9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9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</row>
    <row r="643" spans="1:114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9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9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</row>
    <row r="644" spans="1:11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9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9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</row>
    <row r="645" spans="1:114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9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9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</row>
    <row r="646" spans="1:114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9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9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</row>
    <row r="647" spans="1:114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9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9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</row>
    <row r="648" spans="1:114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9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9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</row>
    <row r="649" spans="1:114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9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9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</row>
    <row r="650" spans="1:114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9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9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</row>
    <row r="651" spans="1:114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9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9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</row>
    <row r="652" spans="1:114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9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9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</row>
    <row r="653" spans="1:114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9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9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</row>
    <row r="654" spans="1:11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9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9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</row>
    <row r="655" spans="1:114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9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9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</row>
    <row r="656" spans="1:114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9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9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</row>
    <row r="657" spans="1:114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9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9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</row>
    <row r="658" spans="1:114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9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9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</row>
    <row r="659" spans="1:114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9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9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</row>
    <row r="660" spans="1:114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9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9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</row>
    <row r="661" spans="1:114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9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9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</row>
    <row r="662" spans="1:114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9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9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</row>
    <row r="663" spans="1:114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9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9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</row>
    <row r="664" spans="1:11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9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9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</row>
    <row r="665" spans="1:114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9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9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</row>
    <row r="666" spans="1:114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9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9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</row>
    <row r="667" spans="1:114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9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9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</row>
    <row r="668" spans="1:114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9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9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</row>
    <row r="669" spans="1:114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9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9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</row>
    <row r="670" spans="1:114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9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9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</row>
    <row r="671" spans="1:114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9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9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</row>
    <row r="672" spans="1:114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9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9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</row>
    <row r="673" spans="1:114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9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9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</row>
    <row r="674" spans="1:11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9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9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</row>
    <row r="675" spans="1:114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9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9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</row>
    <row r="676" spans="1:114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9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9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</row>
    <row r="677" spans="1:114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9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9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</row>
    <row r="678" spans="1:114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9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9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</row>
    <row r="679" spans="1:114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9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9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</row>
    <row r="680" spans="1:114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9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9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</row>
    <row r="681" spans="1:114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9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9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</row>
    <row r="682" spans="1:114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9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9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</row>
    <row r="683" spans="1:114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9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9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</row>
    <row r="684" spans="1:11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9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9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</row>
    <row r="685" spans="1:114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9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9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</row>
    <row r="686" spans="1:114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9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9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</row>
    <row r="687" spans="1:114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9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9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</row>
    <row r="688" spans="1:114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9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9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</row>
    <row r="689" spans="1:114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9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9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</row>
    <row r="690" spans="1:114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9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9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</row>
    <row r="691" spans="1:114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9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9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</row>
    <row r="692" spans="1:114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9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9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</row>
    <row r="693" spans="1:114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9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9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</row>
    <row r="694" spans="1:11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9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9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</row>
    <row r="695" spans="1:114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9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9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</row>
    <row r="696" spans="1:114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9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9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</row>
    <row r="697" spans="1:114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9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9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</row>
    <row r="698" spans="1:114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9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9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</row>
    <row r="699" spans="1:114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9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9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</row>
    <row r="700" spans="1:114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9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9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</row>
    <row r="701" spans="1:114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9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9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</row>
    <row r="702" spans="1:114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9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9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</row>
    <row r="703" spans="1:114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9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9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</row>
    <row r="704" spans="1:11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9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9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</row>
    <row r="705" spans="1:114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9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9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</row>
    <row r="706" spans="1:114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9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9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</row>
    <row r="707" spans="1:114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9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9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</row>
    <row r="708" spans="1:114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9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9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</row>
    <row r="709" spans="1:114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9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9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</row>
    <row r="710" spans="1:114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9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9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</row>
    <row r="711" spans="1:114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9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9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</row>
    <row r="712" spans="1:114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9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9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</row>
    <row r="713" spans="1:114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9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9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</row>
    <row r="714" spans="1:1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9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9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</row>
    <row r="715" spans="1:114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9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9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</row>
    <row r="716" spans="1:114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9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9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</row>
    <row r="717" spans="1:114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9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9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</row>
    <row r="718" spans="1:114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9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9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</row>
    <row r="719" spans="1:114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9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9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</row>
    <row r="720" spans="1:114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9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9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</row>
    <row r="721" spans="1:114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9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9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</row>
    <row r="722" spans="1:114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9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9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</row>
    <row r="723" spans="1:114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9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9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</row>
    <row r="724" spans="1:11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9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9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</row>
    <row r="725" spans="1:114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9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9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</row>
    <row r="726" spans="1:114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9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9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</row>
    <row r="727" spans="1:114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9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9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</row>
    <row r="728" spans="1:114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9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9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</row>
    <row r="729" spans="1:114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9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9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</row>
    <row r="730" spans="1:114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9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9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</row>
    <row r="731" spans="1:114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9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9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</row>
    <row r="732" spans="1:114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9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9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</row>
    <row r="733" spans="1:114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9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9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</row>
    <row r="734" spans="1:11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9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9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</row>
    <row r="735" spans="1:114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9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9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</row>
    <row r="736" spans="1:114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9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9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</row>
    <row r="737" spans="1:114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9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9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</row>
    <row r="738" spans="1:114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9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9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</row>
    <row r="739" spans="1:114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9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9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</row>
    <row r="740" spans="1:114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9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9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</row>
    <row r="741" spans="1:114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9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9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</row>
    <row r="742" spans="1:114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9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9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</row>
    <row r="743" spans="1:114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9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9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</row>
    <row r="744" spans="1:11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9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9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</row>
    <row r="745" spans="1:114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9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9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</row>
    <row r="746" spans="1:114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9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9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</row>
    <row r="747" spans="1:114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9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9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</row>
    <row r="748" spans="1:114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9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9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</row>
    <row r="749" spans="1:114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9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9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</row>
    <row r="750" spans="1:114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9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9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</row>
    <row r="751" spans="1:114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9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9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</row>
    <row r="752" spans="1:114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9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9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</row>
    <row r="753" spans="1:114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9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9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</row>
    <row r="754" spans="1:11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9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9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</row>
    <row r="755" spans="1:114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9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9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</row>
    <row r="756" spans="1:114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9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9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</row>
    <row r="757" spans="1:114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9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9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</row>
    <row r="758" spans="1:114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9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9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</row>
    <row r="759" spans="1:114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9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9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</row>
    <row r="760" spans="1:114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9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9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</row>
    <row r="761" spans="1:114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9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9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</row>
    <row r="762" spans="1:114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9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9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</row>
    <row r="763" spans="1:114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9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9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</row>
    <row r="764" spans="1:11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9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9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</row>
    <row r="765" spans="1:114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9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9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</row>
    <row r="766" spans="1:114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9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9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</row>
    <row r="767" spans="1:114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9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9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</row>
    <row r="768" spans="1:114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9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9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</row>
    <row r="769" spans="1:114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9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9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</row>
    <row r="770" spans="1:114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9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9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</row>
    <row r="771" spans="1:114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9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9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</row>
    <row r="772" spans="1:114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9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9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</row>
    <row r="773" spans="1:114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9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9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</row>
    <row r="774" spans="1:11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9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9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</row>
    <row r="775" spans="1:114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9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9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</row>
    <row r="776" spans="1:114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9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9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</row>
    <row r="777" spans="1:114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9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9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</row>
    <row r="778" spans="1:114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9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9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</row>
    <row r="779" spans="1:114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9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9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</row>
    <row r="780" spans="1:114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9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9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</row>
    <row r="781" spans="1:114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9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9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</row>
    <row r="782" spans="1:114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9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9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</row>
    <row r="783" spans="1:114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9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9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</row>
    <row r="784" spans="1:11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9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9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</row>
    <row r="785" spans="1:114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9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9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</row>
    <row r="786" spans="1:114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9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9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</row>
    <row r="787" spans="1:114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9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9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</row>
    <row r="788" spans="1:114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9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9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</row>
    <row r="789" spans="1:114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9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9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</row>
    <row r="790" spans="1:114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9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9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</row>
    <row r="791" spans="1:114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9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9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</row>
    <row r="792" spans="1:114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9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9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</row>
    <row r="793" spans="1:114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9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9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</row>
    <row r="794" spans="1:11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9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9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</row>
    <row r="795" spans="1:114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9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9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</row>
    <row r="796" spans="1:114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9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9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</row>
    <row r="797" spans="1:114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9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9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</row>
    <row r="798" spans="1:114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9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9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</row>
    <row r="799" spans="1:114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9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9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</row>
    <row r="800" spans="1:114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9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9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</row>
    <row r="801" spans="1:114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9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9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</row>
    <row r="802" spans="1:114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9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9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</row>
    <row r="803" spans="1:114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9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9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</row>
    <row r="804" spans="1:11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9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9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</row>
    <row r="805" spans="1:114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9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9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</row>
    <row r="806" spans="1:114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9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9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</row>
    <row r="807" spans="1:114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9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9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</row>
    <row r="808" spans="1:114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9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9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</row>
    <row r="809" spans="1:114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9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9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</row>
    <row r="810" spans="1:114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9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9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</row>
    <row r="811" spans="1:114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9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9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</row>
    <row r="812" spans="1:114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9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9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</row>
    <row r="813" spans="1:114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9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9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</row>
    <row r="814" spans="1:1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9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9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</row>
    <row r="815" spans="1:114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9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9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</row>
    <row r="816" spans="1:114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9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9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</row>
    <row r="817" spans="1:114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9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9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</row>
    <row r="818" spans="1:114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9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9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</row>
    <row r="819" spans="1:114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9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9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</row>
    <row r="820" spans="1:114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9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9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</row>
    <row r="821" spans="1:114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9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9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</row>
    <row r="822" spans="1:114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9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9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</row>
    <row r="823" spans="1:114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9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9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</row>
    <row r="824" spans="1:11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9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9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</row>
    <row r="825" spans="1:114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9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9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</row>
    <row r="826" spans="1:114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9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9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</row>
    <row r="827" spans="1:114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9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9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</row>
    <row r="828" spans="1:114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9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9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</row>
    <row r="829" spans="1:114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9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9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</row>
    <row r="830" spans="1:114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9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9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</row>
    <row r="831" spans="1:114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9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9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</row>
    <row r="832" spans="1:114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9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9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</row>
    <row r="833" spans="1:114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9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9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</row>
    <row r="834" spans="1:11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9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9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</row>
    <row r="835" spans="1:114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9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9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</row>
    <row r="836" spans="1:114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9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9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</row>
    <row r="837" spans="1:114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9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9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</row>
    <row r="838" spans="1:114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9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9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</row>
    <row r="839" spans="1:114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9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9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</row>
    <row r="840" spans="1:114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9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9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</row>
    <row r="841" spans="1:114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9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9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</row>
    <row r="842" spans="1:114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9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9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</row>
    <row r="843" spans="1:114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9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9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</row>
    <row r="844" spans="1:11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9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9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</row>
    <row r="845" spans="1:114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9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9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</row>
    <row r="846" spans="1:114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9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9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</row>
    <row r="847" spans="1:114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9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9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</row>
    <row r="848" spans="1:114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9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9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</row>
    <row r="849" spans="1:114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9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9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</row>
    <row r="850" spans="1:114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9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9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</row>
    <row r="851" spans="1:114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9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9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</row>
    <row r="852" spans="1:114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9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9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</row>
    <row r="853" spans="1:114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9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9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</row>
    <row r="854" spans="1:11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9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9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</row>
    <row r="855" spans="1:114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9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9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</row>
    <row r="856" spans="1:114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9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9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</row>
    <row r="857" spans="1:114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9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9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</row>
    <row r="858" spans="1:114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9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9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</row>
    <row r="859" spans="1:114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9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9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</row>
    <row r="860" spans="1:114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9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9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</row>
    <row r="861" spans="1:114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9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9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</row>
    <row r="862" spans="1:114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9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9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</row>
    <row r="863" spans="1:114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9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9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</row>
    <row r="864" spans="1:11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9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9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</row>
    <row r="865" spans="1:114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9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9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</row>
    <row r="866" spans="1:114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9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9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</row>
    <row r="867" spans="1:114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9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9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</row>
    <row r="868" spans="1:114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9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9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</row>
    <row r="869" spans="1:114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9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9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</row>
    <row r="870" spans="1:114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9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9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</row>
    <row r="871" spans="1:114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9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9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</row>
    <row r="872" spans="1:114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9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9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</row>
    <row r="873" spans="1:114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9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9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</row>
    <row r="874" spans="1:11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9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9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</row>
    <row r="875" spans="1:114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9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9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</row>
    <row r="876" spans="1:114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9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9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</row>
    <row r="877" spans="1:114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9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9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</row>
    <row r="878" spans="1:114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9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9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</row>
    <row r="879" spans="1:114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9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9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</row>
    <row r="880" spans="1:114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9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9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</row>
    <row r="881" spans="1:114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9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9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</row>
    <row r="882" spans="1:114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9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9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</row>
    <row r="883" spans="1:114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9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9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</row>
    <row r="884" spans="1:11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9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9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</row>
    <row r="885" spans="1:114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9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9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</row>
    <row r="886" spans="1:114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9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9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</row>
    <row r="887" spans="1:114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9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9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</row>
    <row r="888" spans="1:114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9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9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</row>
    <row r="889" spans="1:114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9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9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</row>
    <row r="890" spans="1:114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9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9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</row>
    <row r="891" spans="1:114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9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9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</row>
    <row r="892" spans="1:114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9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9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</row>
    <row r="893" spans="1:114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9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9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</row>
    <row r="894" spans="1:11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9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9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</row>
    <row r="895" spans="1:114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9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9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</row>
    <row r="896" spans="1:114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9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9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</row>
    <row r="897" spans="1:114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9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9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</row>
    <row r="898" spans="1:114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9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9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</row>
    <row r="899" spans="1:114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9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9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</row>
    <row r="900" spans="1:114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9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9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</row>
    <row r="901" spans="1:114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9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9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</row>
    <row r="902" spans="1:114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9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9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</row>
    <row r="903" spans="1:114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9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9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</row>
    <row r="904" spans="1:11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9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9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</row>
    <row r="905" spans="1:114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9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9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</row>
    <row r="906" spans="1:114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9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9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</row>
    <row r="907" spans="1:114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9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9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</row>
    <row r="908" spans="1:114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9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9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</row>
    <row r="909" spans="1:114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9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9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</row>
    <row r="910" spans="1:114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9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9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</row>
    <row r="911" spans="1:114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9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9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</row>
    <row r="912" spans="1:114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9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9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</row>
    <row r="913" spans="1:114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9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9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</row>
    <row r="914" spans="1:1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9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9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</row>
    <row r="915" spans="1:114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9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9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</row>
    <row r="916" spans="1:114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9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9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</row>
    <row r="917" spans="1:114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9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9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</row>
    <row r="918" spans="1:114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9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9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</row>
    <row r="919" spans="1:114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9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9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</row>
    <row r="920" spans="1:114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9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9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</row>
    <row r="921" spans="1:114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9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9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</row>
    <row r="922" spans="1:114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9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9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</row>
    <row r="923" spans="1:114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9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9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</row>
    <row r="924" spans="1:11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9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9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</row>
    <row r="925" spans="1:114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9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9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</row>
    <row r="926" spans="1:114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9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9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</row>
    <row r="927" spans="1:114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9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9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</row>
    <row r="928" spans="1:114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9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9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</row>
    <row r="929" spans="1:114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9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9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</row>
    <row r="930" spans="1:114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9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9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</row>
    <row r="931" spans="1:114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9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9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</row>
    <row r="932" spans="1:114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9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9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</row>
    <row r="933" spans="1:114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9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9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</row>
    <row r="934" spans="1:11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9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9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</row>
    <row r="935" spans="1:114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9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9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</row>
    <row r="936" spans="1:114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9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9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</row>
    <row r="937" spans="1:114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9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9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</row>
    <row r="938" spans="1:114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9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9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</row>
    <row r="939" spans="1:114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9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9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</row>
    <row r="940" spans="1:114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9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9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</row>
    <row r="941" spans="1:114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9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9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</row>
    <row r="942" spans="1:114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9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9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</row>
    <row r="943" spans="1:114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9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9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</row>
    <row r="944" spans="1:11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9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9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</row>
    <row r="945" spans="1:114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9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9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</row>
    <row r="946" spans="1:114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9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9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</row>
    <row r="947" spans="1:114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9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9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</row>
    <row r="948" spans="1:114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9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9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</row>
    <row r="949" spans="1:114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9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9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</row>
    <row r="950" spans="1:114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9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9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</row>
    <row r="951" spans="1:114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9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9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</row>
    <row r="952" spans="1:114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9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9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</row>
    <row r="953" spans="1:114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9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9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</row>
    <row r="954" spans="1:11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9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9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</row>
    <row r="955" spans="1:114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9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9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</row>
    <row r="956" spans="1:114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9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9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</row>
    <row r="957" spans="1:114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9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9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</row>
    <row r="958" spans="1:114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9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9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</row>
    <row r="959" spans="1:114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9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9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</row>
    <row r="960" spans="1:114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9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9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</row>
    <row r="961" spans="1:114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9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9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</row>
    <row r="962" spans="1:114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9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9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</row>
    <row r="963" spans="1:114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9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9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</row>
    <row r="964" spans="1:11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9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9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</row>
    <row r="965" spans="1:114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9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9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</row>
    <row r="966" spans="1:114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9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9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</row>
    <row r="967" spans="1:114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9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9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</row>
    <row r="968" spans="1:114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9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9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</row>
    <row r="969" spans="1:114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9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9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</row>
    <row r="970" spans="1:114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9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9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</row>
    <row r="971" spans="1:114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9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9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</row>
    <row r="972" spans="1:114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9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9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</row>
    <row r="973" spans="1:114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9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9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</row>
    <row r="974" spans="1:11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9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9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</row>
    <row r="975" spans="1:114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9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9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</row>
    <row r="976" spans="1:114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9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9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</row>
    <row r="977" spans="1:114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9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9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</row>
    <row r="978" spans="1:114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9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9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</row>
    <row r="979" spans="1:114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9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9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</row>
    <row r="980" spans="1:114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9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9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</row>
    <row r="981" spans="1:114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9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9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</row>
    <row r="982" spans="1:114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9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9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</row>
    <row r="983" spans="1:114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9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9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</row>
    <row r="984" spans="1:11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9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9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  <c r="BP984" s="23"/>
      <c r="BQ984" s="23"/>
      <c r="BR984" s="23"/>
      <c r="BS984" s="23"/>
      <c r="BT984" s="23"/>
      <c r="BU984" s="23"/>
      <c r="BV984" s="23"/>
      <c r="BW984" s="23"/>
      <c r="BX984" s="23"/>
      <c r="BY984" s="23"/>
      <c r="BZ984" s="23"/>
      <c r="CA984" s="23"/>
      <c r="CB984" s="23"/>
      <c r="CC984" s="23"/>
      <c r="CD984" s="23"/>
      <c r="CE984" s="23"/>
      <c r="CF984" s="23"/>
      <c r="CG984" s="23"/>
      <c r="CH984" s="23"/>
      <c r="CI984" s="23"/>
      <c r="CJ984" s="23"/>
      <c r="CK984" s="23"/>
      <c r="CL984" s="23"/>
      <c r="CM984" s="23"/>
      <c r="CN984" s="23"/>
      <c r="CO984" s="23"/>
      <c r="CP984" s="23"/>
      <c r="CQ984" s="23"/>
      <c r="CR984" s="23"/>
      <c r="CS984" s="23"/>
      <c r="CT984" s="23"/>
      <c r="CU984" s="23"/>
      <c r="CV984" s="23"/>
      <c r="CW984" s="23"/>
      <c r="CX984" s="23"/>
      <c r="CY984" s="23"/>
      <c r="CZ984" s="23"/>
      <c r="DA984" s="23"/>
      <c r="DB984" s="23"/>
      <c r="DC984" s="23"/>
      <c r="DD984" s="23"/>
      <c r="DE984" s="23"/>
      <c r="DF984" s="23"/>
      <c r="DG984" s="23"/>
      <c r="DH984" s="23"/>
      <c r="DI984" s="23"/>
      <c r="DJ984" s="23"/>
    </row>
    <row r="985" spans="1:114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9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9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  <c r="BP985" s="23"/>
      <c r="BQ985" s="23"/>
      <c r="BR985" s="23"/>
      <c r="BS985" s="23"/>
      <c r="BT985" s="23"/>
      <c r="BU985" s="23"/>
      <c r="BV985" s="23"/>
      <c r="BW985" s="23"/>
      <c r="BX985" s="23"/>
      <c r="BY985" s="23"/>
      <c r="BZ985" s="23"/>
      <c r="CA985" s="23"/>
      <c r="CB985" s="23"/>
      <c r="CC985" s="23"/>
      <c r="CD985" s="23"/>
      <c r="CE985" s="23"/>
      <c r="CF985" s="23"/>
      <c r="CG985" s="23"/>
      <c r="CH985" s="23"/>
      <c r="CI985" s="23"/>
      <c r="CJ985" s="23"/>
      <c r="CK985" s="23"/>
      <c r="CL985" s="23"/>
      <c r="CM985" s="23"/>
      <c r="CN985" s="23"/>
      <c r="CO985" s="23"/>
      <c r="CP985" s="23"/>
      <c r="CQ985" s="23"/>
      <c r="CR985" s="23"/>
      <c r="CS985" s="23"/>
      <c r="CT985" s="23"/>
      <c r="CU985" s="23"/>
      <c r="CV985" s="23"/>
      <c r="CW985" s="23"/>
      <c r="CX985" s="23"/>
      <c r="CY985" s="23"/>
      <c r="CZ985" s="23"/>
      <c r="DA985" s="23"/>
      <c r="DB985" s="23"/>
      <c r="DC985" s="23"/>
      <c r="DD985" s="23"/>
      <c r="DE985" s="23"/>
      <c r="DF985" s="23"/>
      <c r="DG985" s="23"/>
      <c r="DH985" s="23"/>
      <c r="DI985" s="23"/>
      <c r="DJ985" s="23"/>
    </row>
    <row r="986" spans="1:114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9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9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  <c r="BP986" s="23"/>
      <c r="BQ986" s="23"/>
      <c r="BR986" s="23"/>
      <c r="BS986" s="23"/>
      <c r="BT986" s="23"/>
      <c r="BU986" s="23"/>
      <c r="BV986" s="23"/>
      <c r="BW986" s="23"/>
      <c r="BX986" s="23"/>
      <c r="BY986" s="23"/>
      <c r="BZ986" s="23"/>
      <c r="CA986" s="23"/>
      <c r="CB986" s="23"/>
      <c r="CC986" s="23"/>
      <c r="CD986" s="23"/>
      <c r="CE986" s="23"/>
      <c r="CF986" s="23"/>
      <c r="CG986" s="23"/>
      <c r="CH986" s="23"/>
      <c r="CI986" s="23"/>
      <c r="CJ986" s="23"/>
      <c r="CK986" s="23"/>
      <c r="CL986" s="23"/>
      <c r="CM986" s="23"/>
      <c r="CN986" s="23"/>
      <c r="CO986" s="23"/>
      <c r="CP986" s="23"/>
      <c r="CQ986" s="23"/>
      <c r="CR986" s="23"/>
      <c r="CS986" s="23"/>
      <c r="CT986" s="23"/>
      <c r="CU986" s="23"/>
      <c r="CV986" s="23"/>
      <c r="CW986" s="23"/>
      <c r="CX986" s="23"/>
      <c r="CY986" s="23"/>
      <c r="CZ986" s="23"/>
      <c r="DA986" s="23"/>
      <c r="DB986" s="23"/>
      <c r="DC986" s="23"/>
      <c r="DD986" s="23"/>
      <c r="DE986" s="23"/>
      <c r="DF986" s="23"/>
      <c r="DG986" s="23"/>
      <c r="DH986" s="23"/>
      <c r="DI986" s="23"/>
      <c r="DJ986" s="23"/>
    </row>
    <row r="987" spans="1:114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9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9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  <c r="BP987" s="23"/>
      <c r="BQ987" s="23"/>
      <c r="BR987" s="23"/>
      <c r="BS987" s="23"/>
      <c r="BT987" s="23"/>
      <c r="BU987" s="23"/>
      <c r="BV987" s="23"/>
      <c r="BW987" s="23"/>
      <c r="BX987" s="23"/>
      <c r="BY987" s="23"/>
      <c r="BZ987" s="23"/>
      <c r="CA987" s="23"/>
      <c r="CB987" s="23"/>
      <c r="CC987" s="23"/>
      <c r="CD987" s="23"/>
      <c r="CE987" s="23"/>
      <c r="CF987" s="23"/>
      <c r="CG987" s="23"/>
      <c r="CH987" s="23"/>
      <c r="CI987" s="23"/>
      <c r="CJ987" s="23"/>
      <c r="CK987" s="23"/>
      <c r="CL987" s="23"/>
      <c r="CM987" s="23"/>
      <c r="CN987" s="23"/>
      <c r="CO987" s="23"/>
      <c r="CP987" s="23"/>
      <c r="CQ987" s="23"/>
      <c r="CR987" s="23"/>
      <c r="CS987" s="23"/>
      <c r="CT987" s="23"/>
      <c r="CU987" s="23"/>
      <c r="CV987" s="23"/>
      <c r="CW987" s="23"/>
      <c r="CX987" s="23"/>
      <c r="CY987" s="23"/>
      <c r="CZ987" s="23"/>
      <c r="DA987" s="23"/>
      <c r="DB987" s="23"/>
      <c r="DC987" s="23"/>
      <c r="DD987" s="23"/>
      <c r="DE987" s="23"/>
      <c r="DF987" s="23"/>
      <c r="DG987" s="23"/>
      <c r="DH987" s="23"/>
      <c r="DI987" s="23"/>
      <c r="DJ987" s="23"/>
    </row>
    <row r="988" spans="1:114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9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9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  <c r="BP988" s="23"/>
      <c r="BQ988" s="23"/>
      <c r="BR988" s="23"/>
      <c r="BS988" s="23"/>
      <c r="BT988" s="23"/>
      <c r="BU988" s="23"/>
      <c r="BV988" s="23"/>
      <c r="BW988" s="23"/>
      <c r="BX988" s="23"/>
      <c r="BY988" s="23"/>
      <c r="BZ988" s="23"/>
      <c r="CA988" s="23"/>
      <c r="CB988" s="23"/>
      <c r="CC988" s="23"/>
      <c r="CD988" s="23"/>
      <c r="CE988" s="23"/>
      <c r="CF988" s="23"/>
      <c r="CG988" s="23"/>
      <c r="CH988" s="23"/>
      <c r="CI988" s="23"/>
      <c r="CJ988" s="23"/>
      <c r="CK988" s="23"/>
      <c r="CL988" s="23"/>
      <c r="CM988" s="23"/>
      <c r="CN988" s="23"/>
      <c r="CO988" s="23"/>
      <c r="CP988" s="23"/>
      <c r="CQ988" s="23"/>
      <c r="CR988" s="23"/>
      <c r="CS988" s="23"/>
      <c r="CT988" s="23"/>
      <c r="CU988" s="23"/>
      <c r="CV988" s="23"/>
      <c r="CW988" s="23"/>
      <c r="CX988" s="23"/>
      <c r="CY988" s="23"/>
      <c r="CZ988" s="23"/>
      <c r="DA988" s="23"/>
      <c r="DB988" s="23"/>
      <c r="DC988" s="23"/>
      <c r="DD988" s="23"/>
      <c r="DE988" s="23"/>
      <c r="DF988" s="23"/>
      <c r="DG988" s="23"/>
      <c r="DH988" s="23"/>
      <c r="DI988" s="23"/>
      <c r="DJ988" s="23"/>
    </row>
    <row r="989" spans="1:114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9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9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  <c r="BP989" s="23"/>
      <c r="BQ989" s="23"/>
      <c r="BR989" s="23"/>
      <c r="BS989" s="23"/>
      <c r="BT989" s="23"/>
      <c r="BU989" s="23"/>
      <c r="BV989" s="23"/>
      <c r="BW989" s="23"/>
      <c r="BX989" s="23"/>
      <c r="BY989" s="23"/>
      <c r="BZ989" s="23"/>
      <c r="CA989" s="23"/>
      <c r="CB989" s="23"/>
      <c r="CC989" s="23"/>
      <c r="CD989" s="23"/>
      <c r="CE989" s="23"/>
      <c r="CF989" s="23"/>
      <c r="CG989" s="23"/>
      <c r="CH989" s="23"/>
      <c r="CI989" s="23"/>
      <c r="CJ989" s="23"/>
      <c r="CK989" s="23"/>
      <c r="CL989" s="23"/>
      <c r="CM989" s="23"/>
      <c r="CN989" s="23"/>
      <c r="CO989" s="23"/>
      <c r="CP989" s="23"/>
      <c r="CQ989" s="23"/>
      <c r="CR989" s="23"/>
      <c r="CS989" s="23"/>
      <c r="CT989" s="23"/>
      <c r="CU989" s="23"/>
      <c r="CV989" s="23"/>
      <c r="CW989" s="23"/>
      <c r="CX989" s="23"/>
      <c r="CY989" s="23"/>
      <c r="CZ989" s="23"/>
      <c r="DA989" s="23"/>
      <c r="DB989" s="23"/>
      <c r="DC989" s="23"/>
      <c r="DD989" s="23"/>
      <c r="DE989" s="23"/>
      <c r="DF989" s="23"/>
      <c r="DG989" s="23"/>
      <c r="DH989" s="23"/>
      <c r="DI989" s="23"/>
      <c r="DJ989" s="23"/>
    </row>
    <row r="990" spans="1:114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9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9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  <c r="BP990" s="23"/>
      <c r="BQ990" s="23"/>
      <c r="BR990" s="23"/>
      <c r="BS990" s="23"/>
      <c r="BT990" s="23"/>
      <c r="BU990" s="23"/>
      <c r="BV990" s="23"/>
      <c r="BW990" s="23"/>
      <c r="BX990" s="23"/>
      <c r="BY990" s="23"/>
      <c r="BZ990" s="23"/>
      <c r="CA990" s="23"/>
      <c r="CB990" s="23"/>
      <c r="CC990" s="23"/>
      <c r="CD990" s="23"/>
      <c r="CE990" s="23"/>
      <c r="CF990" s="23"/>
      <c r="CG990" s="23"/>
      <c r="CH990" s="23"/>
      <c r="CI990" s="23"/>
      <c r="CJ990" s="23"/>
      <c r="CK990" s="23"/>
      <c r="CL990" s="23"/>
      <c r="CM990" s="23"/>
      <c r="CN990" s="23"/>
      <c r="CO990" s="23"/>
      <c r="CP990" s="23"/>
      <c r="CQ990" s="23"/>
      <c r="CR990" s="23"/>
      <c r="CS990" s="23"/>
      <c r="CT990" s="23"/>
      <c r="CU990" s="23"/>
      <c r="CV990" s="23"/>
      <c r="CW990" s="23"/>
      <c r="CX990" s="23"/>
      <c r="CY990" s="23"/>
      <c r="CZ990" s="23"/>
      <c r="DA990" s="23"/>
      <c r="DB990" s="23"/>
      <c r="DC990" s="23"/>
      <c r="DD990" s="23"/>
      <c r="DE990" s="23"/>
      <c r="DF990" s="23"/>
      <c r="DG990" s="23"/>
      <c r="DH990" s="23"/>
      <c r="DI990" s="23"/>
      <c r="DJ990" s="23"/>
    </row>
    <row r="991" spans="1:114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9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9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  <c r="BP991" s="23"/>
      <c r="BQ991" s="23"/>
      <c r="BR991" s="23"/>
      <c r="BS991" s="23"/>
      <c r="BT991" s="23"/>
      <c r="BU991" s="23"/>
      <c r="BV991" s="23"/>
      <c r="BW991" s="23"/>
      <c r="BX991" s="23"/>
      <c r="BY991" s="23"/>
      <c r="BZ991" s="23"/>
      <c r="CA991" s="23"/>
      <c r="CB991" s="23"/>
      <c r="CC991" s="23"/>
      <c r="CD991" s="23"/>
      <c r="CE991" s="23"/>
      <c r="CF991" s="23"/>
      <c r="CG991" s="23"/>
      <c r="CH991" s="23"/>
      <c r="CI991" s="23"/>
      <c r="CJ991" s="23"/>
      <c r="CK991" s="23"/>
      <c r="CL991" s="23"/>
      <c r="CM991" s="23"/>
      <c r="CN991" s="23"/>
      <c r="CO991" s="23"/>
      <c r="CP991" s="23"/>
      <c r="CQ991" s="23"/>
      <c r="CR991" s="23"/>
      <c r="CS991" s="23"/>
      <c r="CT991" s="23"/>
      <c r="CU991" s="23"/>
      <c r="CV991" s="23"/>
      <c r="CW991" s="23"/>
      <c r="CX991" s="23"/>
      <c r="CY991" s="23"/>
      <c r="CZ991" s="23"/>
      <c r="DA991" s="23"/>
      <c r="DB991" s="23"/>
      <c r="DC991" s="23"/>
      <c r="DD991" s="23"/>
      <c r="DE991" s="23"/>
      <c r="DF991" s="23"/>
      <c r="DG991" s="23"/>
      <c r="DH991" s="23"/>
      <c r="DI991" s="23"/>
      <c r="DJ991" s="23"/>
    </row>
    <row r="992" spans="1:114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9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9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  <c r="BP992" s="23"/>
      <c r="BQ992" s="23"/>
      <c r="BR992" s="23"/>
      <c r="BS992" s="23"/>
      <c r="BT992" s="23"/>
      <c r="BU992" s="23"/>
      <c r="BV992" s="23"/>
      <c r="BW992" s="23"/>
      <c r="BX992" s="23"/>
      <c r="BY992" s="23"/>
      <c r="BZ992" s="23"/>
      <c r="CA992" s="23"/>
      <c r="CB992" s="23"/>
      <c r="CC992" s="23"/>
      <c r="CD992" s="23"/>
      <c r="CE992" s="23"/>
      <c r="CF992" s="23"/>
      <c r="CG992" s="23"/>
      <c r="CH992" s="23"/>
      <c r="CI992" s="23"/>
      <c r="CJ992" s="23"/>
      <c r="CK992" s="23"/>
      <c r="CL992" s="23"/>
      <c r="CM992" s="23"/>
      <c r="CN992" s="23"/>
      <c r="CO992" s="23"/>
      <c r="CP992" s="23"/>
      <c r="CQ992" s="23"/>
      <c r="CR992" s="23"/>
      <c r="CS992" s="23"/>
      <c r="CT992" s="23"/>
      <c r="CU992" s="23"/>
      <c r="CV992" s="23"/>
      <c r="CW992" s="23"/>
      <c r="CX992" s="23"/>
      <c r="CY992" s="23"/>
      <c r="CZ992" s="23"/>
      <c r="DA992" s="23"/>
      <c r="DB992" s="23"/>
      <c r="DC992" s="23"/>
      <c r="DD992" s="23"/>
      <c r="DE992" s="23"/>
      <c r="DF992" s="23"/>
      <c r="DG992" s="23"/>
      <c r="DH992" s="23"/>
      <c r="DI992" s="23"/>
      <c r="DJ992" s="23"/>
    </row>
  </sheetData>
  <autoFilter ref="A1:DJ86" xr:uid="{D7741F50-804B-324E-88C6-28A46E85A662}"/>
  <conditionalFormatting sqref="F2:F86">
    <cfRule type="duplicateValues" dxfId="5" priority="1"/>
  </conditionalFormatting>
  <hyperlinks>
    <hyperlink ref="A1" r:id="rId1" xr:uid="{6CC430D8-53DA-49E1-B108-F03D4B84D57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F60A-69C3-45DF-B726-9621F95D931B}">
  <dimension ref="A1:DJ983"/>
  <sheetViews>
    <sheetView tabSelected="1" topLeftCell="H96" workbookViewId="0">
      <selection activeCell="K80" sqref="K80:K119"/>
    </sheetView>
  </sheetViews>
  <sheetFormatPr defaultColWidth="14.5703125" defaultRowHeight="15.75"/>
  <cols>
    <col min="1" max="1" width="11.140625" style="9" customWidth="1"/>
    <col min="2" max="2" width="26" style="9" customWidth="1"/>
    <col min="3" max="4" width="12.85546875" style="9" customWidth="1"/>
    <col min="5" max="5" width="16.28515625" style="9" customWidth="1"/>
    <col min="6" max="6" width="20.28515625" style="9" customWidth="1"/>
    <col min="7" max="7" width="31.42578125" style="9" customWidth="1"/>
    <col min="8" max="8" width="38.5703125" style="9" customWidth="1"/>
    <col min="9" max="9" width="31.140625" style="9" customWidth="1"/>
    <col min="10" max="10" width="22" style="9" customWidth="1"/>
    <col min="11" max="11" width="38" style="9" customWidth="1"/>
    <col min="12" max="12" width="21.42578125" style="31" customWidth="1"/>
    <col min="13" max="13" width="19.7109375" style="9" customWidth="1"/>
    <col min="14" max="18" width="14.5703125" style="9"/>
    <col min="19" max="19" width="18" style="9" customWidth="1"/>
    <col min="20" max="20" width="12.28515625" style="9" customWidth="1"/>
    <col min="21" max="21" width="11.42578125" style="9" customWidth="1"/>
    <col min="22" max="22" width="10" style="9" customWidth="1"/>
    <col min="23" max="23" width="11.140625" style="9" customWidth="1"/>
    <col min="24" max="24" width="11.7109375" style="9" customWidth="1"/>
    <col min="25" max="25" width="12" style="9" customWidth="1"/>
    <col min="26" max="26" width="27.140625" style="9" customWidth="1"/>
    <col min="27" max="37" width="14.5703125" style="9"/>
    <col min="38" max="38" width="22.5703125" style="9" customWidth="1"/>
    <col min="39" max="39" width="19.140625" style="9" customWidth="1"/>
    <col min="40" max="46" width="14.5703125" style="9"/>
    <col min="47" max="47" width="20.28515625" style="9" customWidth="1"/>
    <col min="48" max="48" width="21.42578125" style="9" customWidth="1"/>
    <col min="49" max="49" width="14.5703125" style="9"/>
    <col min="50" max="50" width="46.5703125" style="9" customWidth="1"/>
    <col min="51" max="51" width="22" style="9" customWidth="1"/>
    <col min="52" max="52" width="14.5703125" style="9"/>
    <col min="53" max="53" width="16.85546875" style="9" customWidth="1"/>
    <col min="54" max="54" width="80" style="9" customWidth="1"/>
    <col min="55" max="55" width="18.5703125" style="9" customWidth="1"/>
    <col min="56" max="56" width="17.42578125" style="9" customWidth="1"/>
    <col min="57" max="62" width="14.5703125" style="9"/>
    <col min="63" max="63" width="19.140625" style="9" customWidth="1"/>
    <col min="64" max="64" width="18.5703125" style="9" customWidth="1"/>
    <col min="65" max="70" width="14.5703125" style="9"/>
    <col min="71" max="71" width="18" style="9" customWidth="1"/>
    <col min="72" max="76" width="14.5703125" style="9"/>
    <col min="77" max="77" width="20.85546875" style="9" customWidth="1"/>
    <col min="78" max="78" width="19.7109375" style="9" customWidth="1"/>
    <col min="79" max="91" width="14.5703125" style="9"/>
    <col min="92" max="92" width="18.85546875" style="9" customWidth="1"/>
    <col min="93" max="93" width="14.5703125" style="9"/>
    <col min="94" max="94" width="31.140625" style="9" customWidth="1"/>
    <col min="95" max="95" width="31.7109375" style="9" customWidth="1"/>
    <col min="96" max="16384" width="14.5703125" style="9"/>
  </cols>
  <sheetData>
    <row r="1" spans="1:114">
      <c r="A1" s="1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36</v>
      </c>
      <c r="H1" s="10" t="s">
        <v>37</v>
      </c>
      <c r="I1" s="11" t="s">
        <v>38</v>
      </c>
      <c r="J1" s="11" t="s">
        <v>39</v>
      </c>
      <c r="K1" s="4" t="s">
        <v>40</v>
      </c>
      <c r="L1" s="12" t="s">
        <v>41</v>
      </c>
      <c r="M1" s="5"/>
      <c r="N1" s="5"/>
      <c r="O1" s="5"/>
      <c r="P1" s="5"/>
      <c r="Q1" s="5"/>
      <c r="R1" s="5"/>
      <c r="S1" s="5"/>
      <c r="T1" s="5" t="s">
        <v>42</v>
      </c>
      <c r="U1" s="5" t="s">
        <v>43</v>
      </c>
      <c r="V1" s="5" t="s">
        <v>44</v>
      </c>
      <c r="W1" s="5" t="s">
        <v>45</v>
      </c>
      <c r="X1" s="5" t="s">
        <v>46</v>
      </c>
      <c r="Y1" s="5" t="s">
        <v>47</v>
      </c>
      <c r="Z1" s="5" t="s">
        <v>48</v>
      </c>
      <c r="AA1" s="5" t="s">
        <v>49</v>
      </c>
      <c r="AB1" s="5" t="s">
        <v>50</v>
      </c>
      <c r="AC1" s="6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56</v>
      </c>
      <c r="AI1" s="5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7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68</v>
      </c>
      <c r="BS1" s="2" t="s">
        <v>69</v>
      </c>
      <c r="BT1" s="2" t="s">
        <v>83</v>
      </c>
      <c r="BU1" s="2" t="s">
        <v>71</v>
      </c>
      <c r="BV1" s="2" t="s">
        <v>84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68</v>
      </c>
      <c r="CG1" s="2" t="s">
        <v>69</v>
      </c>
      <c r="CH1" s="2" t="s">
        <v>83</v>
      </c>
      <c r="CI1" s="2" t="s">
        <v>71</v>
      </c>
      <c r="CJ1" s="2" t="s">
        <v>72</v>
      </c>
      <c r="CK1" s="8" t="s">
        <v>85</v>
      </c>
      <c r="CL1" s="8" t="s">
        <v>86</v>
      </c>
      <c r="CM1" s="8" t="s">
        <v>87</v>
      </c>
      <c r="CN1" s="8" t="s">
        <v>88</v>
      </c>
      <c r="CO1" s="8" t="s">
        <v>89</v>
      </c>
      <c r="CP1" s="8" t="s">
        <v>90</v>
      </c>
      <c r="CQ1" s="8" t="s">
        <v>91</v>
      </c>
      <c r="CR1" s="8" t="s">
        <v>92</v>
      </c>
      <c r="CS1" s="8" t="s">
        <v>93</v>
      </c>
      <c r="CT1" s="8" t="s">
        <v>94</v>
      </c>
      <c r="CU1" s="8" t="s">
        <v>95</v>
      </c>
      <c r="CV1" s="8" t="s">
        <v>96</v>
      </c>
      <c r="CW1" s="8" t="s">
        <v>97</v>
      </c>
      <c r="CX1" s="8" t="s">
        <v>98</v>
      </c>
      <c r="CY1" s="8" t="s">
        <v>99</v>
      </c>
      <c r="CZ1" s="8" t="s">
        <v>100</v>
      </c>
      <c r="DA1" s="8" t="s">
        <v>101</v>
      </c>
      <c r="DB1" s="8" t="s">
        <v>102</v>
      </c>
      <c r="DC1" s="8" t="s">
        <v>103</v>
      </c>
      <c r="DD1" s="8" t="s">
        <v>104</v>
      </c>
      <c r="DE1" s="8" t="s">
        <v>105</v>
      </c>
      <c r="DF1" s="8" t="s">
        <v>106</v>
      </c>
      <c r="DG1" s="8" t="s">
        <v>107</v>
      </c>
      <c r="DH1" s="8" t="s">
        <v>108</v>
      </c>
      <c r="DI1" s="8" t="s">
        <v>109</v>
      </c>
      <c r="DJ1" s="8" t="s">
        <v>110</v>
      </c>
    </row>
    <row r="2" spans="1:114">
      <c r="A2" s="13">
        <v>1</v>
      </c>
      <c r="B2" s="13" t="s">
        <v>5</v>
      </c>
      <c r="C2" s="13">
        <v>33</v>
      </c>
      <c r="D2" s="13" t="s">
        <v>6</v>
      </c>
      <c r="E2" s="13" t="s">
        <v>7</v>
      </c>
      <c r="F2" s="13">
        <v>20220065432</v>
      </c>
      <c r="G2" s="13"/>
      <c r="H2" s="13" t="s">
        <v>111</v>
      </c>
      <c r="I2" s="14">
        <v>45628</v>
      </c>
      <c r="J2" s="13"/>
      <c r="K2" s="15" t="s">
        <v>13</v>
      </c>
      <c r="L2" s="16" t="s">
        <v>112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 t="s">
        <v>113</v>
      </c>
      <c r="AH2" s="13" t="s">
        <v>113</v>
      </c>
      <c r="AI2" s="13"/>
      <c r="AJ2" s="13">
        <v>98.2</v>
      </c>
      <c r="AK2" s="13" t="s">
        <v>114</v>
      </c>
      <c r="AL2" s="13"/>
      <c r="AM2" s="13"/>
      <c r="AN2" s="13">
        <v>106</v>
      </c>
      <c r="AO2" s="13">
        <v>18</v>
      </c>
      <c r="AP2" s="13" t="s">
        <v>115</v>
      </c>
      <c r="AQ2" s="13" t="s">
        <v>116</v>
      </c>
      <c r="AR2" s="13" t="s">
        <v>115</v>
      </c>
      <c r="AS2" s="13">
        <v>8.1999999999999993</v>
      </c>
      <c r="AT2" s="13"/>
      <c r="AU2" s="13"/>
      <c r="AV2" s="13" t="s">
        <v>117</v>
      </c>
      <c r="AW2" s="13" t="s">
        <v>117</v>
      </c>
      <c r="AX2" s="13" t="s">
        <v>115</v>
      </c>
      <c r="AY2" s="13"/>
      <c r="AZ2" s="13"/>
      <c r="BA2" s="13" t="s">
        <v>118</v>
      </c>
      <c r="BB2" s="17" t="s">
        <v>119</v>
      </c>
      <c r="BC2" s="13"/>
      <c r="BD2" s="13" t="s">
        <v>120</v>
      </c>
      <c r="BE2" s="13" t="s">
        <v>120</v>
      </c>
      <c r="BF2" s="13" t="s">
        <v>120</v>
      </c>
      <c r="BG2" s="13" t="s">
        <v>117</v>
      </c>
      <c r="BH2" s="13" t="s">
        <v>117</v>
      </c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</row>
    <row r="3" spans="1:114">
      <c r="A3" s="13">
        <v>2</v>
      </c>
      <c r="B3" s="13" t="s">
        <v>9</v>
      </c>
      <c r="C3" s="13">
        <v>26</v>
      </c>
      <c r="D3" s="13" t="s">
        <v>6</v>
      </c>
      <c r="E3" s="13" t="s">
        <v>10</v>
      </c>
      <c r="F3" s="13">
        <v>20230149608</v>
      </c>
      <c r="G3" s="13"/>
      <c r="H3" s="13" t="s">
        <v>111</v>
      </c>
      <c r="I3" s="13" t="s">
        <v>121</v>
      </c>
      <c r="J3" s="13" t="s">
        <v>122</v>
      </c>
      <c r="K3" s="15" t="s">
        <v>123</v>
      </c>
      <c r="L3" s="16" t="s">
        <v>112</v>
      </c>
      <c r="M3" s="13"/>
      <c r="N3" s="13"/>
      <c r="O3" s="13"/>
      <c r="P3" s="13"/>
      <c r="Q3" s="13"/>
      <c r="R3" s="13"/>
      <c r="S3" s="13"/>
      <c r="T3" s="13">
        <v>-0.68</v>
      </c>
      <c r="U3" s="13">
        <v>-4.38</v>
      </c>
      <c r="V3" s="13"/>
      <c r="W3" s="13">
        <v>-15.28</v>
      </c>
      <c r="X3" s="13">
        <v>-10.98</v>
      </c>
      <c r="Y3" s="13">
        <v>-18.86</v>
      </c>
      <c r="Z3" s="13" t="s">
        <v>124</v>
      </c>
      <c r="AA3" s="13">
        <v>-15.2</v>
      </c>
      <c r="AB3" s="13" t="s">
        <v>113</v>
      </c>
      <c r="AC3" s="13" t="s">
        <v>113</v>
      </c>
      <c r="AD3" s="13" t="s">
        <v>113</v>
      </c>
      <c r="AE3" s="13" t="s">
        <v>113</v>
      </c>
      <c r="AF3" s="13">
        <v>-4.76</v>
      </c>
      <c r="AG3" s="13" t="s">
        <v>113</v>
      </c>
      <c r="AH3" s="13" t="s">
        <v>113</v>
      </c>
      <c r="AI3" s="13"/>
      <c r="AJ3" s="13">
        <v>102</v>
      </c>
      <c r="AK3" s="13" t="s">
        <v>125</v>
      </c>
      <c r="AL3" s="13"/>
      <c r="AM3" s="13"/>
      <c r="AN3" s="13">
        <v>82</v>
      </c>
      <c r="AO3" s="13" t="s">
        <v>115</v>
      </c>
      <c r="AP3" s="13">
        <v>6.32</v>
      </c>
      <c r="AQ3" s="13" t="s">
        <v>126</v>
      </c>
      <c r="AR3" s="13">
        <v>4.5</v>
      </c>
      <c r="AS3" s="13">
        <v>10.199999999999999</v>
      </c>
      <c r="AT3" s="13"/>
      <c r="AU3" s="13"/>
      <c r="AV3" s="13" t="s">
        <v>117</v>
      </c>
      <c r="AW3" s="13" t="s">
        <v>117</v>
      </c>
      <c r="AX3" s="13" t="s">
        <v>127</v>
      </c>
      <c r="AY3" s="13"/>
      <c r="AZ3" s="13"/>
      <c r="BA3" s="13" t="s">
        <v>118</v>
      </c>
      <c r="BB3" s="17" t="s">
        <v>128</v>
      </c>
      <c r="BC3" s="13"/>
      <c r="BD3" s="13" t="s">
        <v>117</v>
      </c>
      <c r="BE3" s="13" t="s">
        <v>117</v>
      </c>
      <c r="BF3" s="13" t="s">
        <v>117</v>
      </c>
      <c r="BG3" s="13" t="s">
        <v>117</v>
      </c>
      <c r="BH3" s="13" t="s">
        <v>117</v>
      </c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</row>
    <row r="4" spans="1:114">
      <c r="A4" s="13">
        <v>3</v>
      </c>
      <c r="B4" s="13" t="s">
        <v>11</v>
      </c>
      <c r="C4" s="13">
        <v>52</v>
      </c>
      <c r="D4" s="13" t="s">
        <v>6</v>
      </c>
      <c r="E4" s="13" t="s">
        <v>12</v>
      </c>
      <c r="F4" s="13">
        <v>20240016829</v>
      </c>
      <c r="G4" s="13"/>
      <c r="H4" s="13" t="s">
        <v>15</v>
      </c>
      <c r="I4" s="13" t="s">
        <v>129</v>
      </c>
      <c r="J4" s="13"/>
      <c r="K4" s="13" t="s">
        <v>130</v>
      </c>
      <c r="L4" s="16" t="s">
        <v>112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>
        <v>0</v>
      </c>
      <c r="AB4" s="13">
        <v>-13.14</v>
      </c>
      <c r="AC4" s="13">
        <v>-2.08</v>
      </c>
      <c r="AD4" s="13">
        <v>0</v>
      </c>
      <c r="AE4" s="13">
        <v>0</v>
      </c>
      <c r="AF4" s="13">
        <v>0</v>
      </c>
      <c r="AG4" s="13" t="s">
        <v>113</v>
      </c>
      <c r="AH4" s="13" t="s">
        <v>113</v>
      </c>
      <c r="AI4" s="13"/>
      <c r="AJ4" s="13">
        <v>99</v>
      </c>
      <c r="AK4" s="13" t="s">
        <v>131</v>
      </c>
      <c r="AL4" s="13"/>
      <c r="AM4" s="13"/>
      <c r="AN4" s="13">
        <v>78</v>
      </c>
      <c r="AO4" s="13">
        <v>30</v>
      </c>
      <c r="AP4" s="13" t="s">
        <v>132</v>
      </c>
      <c r="AQ4" s="13" t="s">
        <v>133</v>
      </c>
      <c r="AR4" s="13">
        <v>0.1</v>
      </c>
      <c r="AS4" s="13">
        <v>7.7</v>
      </c>
      <c r="AT4" s="13"/>
      <c r="AU4" s="13"/>
      <c r="AV4" s="13" t="s">
        <v>120</v>
      </c>
      <c r="AW4" s="13" t="s">
        <v>117</v>
      </c>
      <c r="AX4" s="13" t="s">
        <v>134</v>
      </c>
      <c r="AY4" s="13"/>
      <c r="AZ4" s="13"/>
      <c r="BA4" s="13" t="s">
        <v>118</v>
      </c>
      <c r="BB4" s="15" t="s">
        <v>135</v>
      </c>
      <c r="BC4" s="13"/>
      <c r="BD4" s="13" t="s">
        <v>117</v>
      </c>
      <c r="BE4" s="13" t="s">
        <v>117</v>
      </c>
      <c r="BF4" s="13" t="s">
        <v>117</v>
      </c>
      <c r="BG4" s="13" t="s">
        <v>117</v>
      </c>
      <c r="BH4" s="13" t="s">
        <v>117</v>
      </c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</row>
    <row r="5" spans="1:114">
      <c r="A5" s="13">
        <v>4</v>
      </c>
      <c r="B5" s="13" t="s">
        <v>16</v>
      </c>
      <c r="C5" s="13">
        <v>24</v>
      </c>
      <c r="D5" s="13" t="s">
        <v>6</v>
      </c>
      <c r="E5" s="13" t="s">
        <v>17</v>
      </c>
      <c r="F5" s="13">
        <v>20240019044</v>
      </c>
      <c r="G5" s="13"/>
      <c r="H5" s="13" t="s">
        <v>136</v>
      </c>
      <c r="I5" s="13" t="s">
        <v>12</v>
      </c>
      <c r="J5" s="14">
        <v>45510</v>
      </c>
      <c r="K5" s="13" t="s">
        <v>137</v>
      </c>
      <c r="L5" s="16" t="s">
        <v>112</v>
      </c>
      <c r="M5" s="13"/>
      <c r="N5" s="13"/>
      <c r="O5" s="13"/>
      <c r="P5" s="13"/>
      <c r="Q5" s="13"/>
      <c r="R5" s="13"/>
      <c r="S5" s="13"/>
      <c r="T5" s="13">
        <v>0</v>
      </c>
      <c r="U5" s="13">
        <v>-3.84</v>
      </c>
      <c r="V5" s="13"/>
      <c r="W5" s="13">
        <v>-0.72</v>
      </c>
      <c r="X5" s="13">
        <v>-9.34</v>
      </c>
      <c r="Y5" s="13">
        <v>-8.86</v>
      </c>
      <c r="Z5" s="13" t="s">
        <v>138</v>
      </c>
      <c r="AA5" s="13">
        <v>-0.14000000000000001</v>
      </c>
      <c r="AB5" s="13">
        <v>0</v>
      </c>
      <c r="AC5" s="13">
        <v>-0.68</v>
      </c>
      <c r="AD5" s="13">
        <v>-0.54</v>
      </c>
      <c r="AE5" s="13">
        <v>-8.1199999999999992</v>
      </c>
      <c r="AF5" s="13">
        <v>-7.78</v>
      </c>
      <c r="AG5" s="13" t="s">
        <v>113</v>
      </c>
      <c r="AH5" s="13" t="s">
        <v>113</v>
      </c>
      <c r="AI5" s="13"/>
      <c r="AJ5" s="13">
        <v>99.8</v>
      </c>
      <c r="AK5" s="13" t="s">
        <v>139</v>
      </c>
      <c r="AL5" s="13"/>
      <c r="AM5" s="13"/>
      <c r="AN5" s="13">
        <v>107</v>
      </c>
      <c r="AO5" s="13">
        <v>30</v>
      </c>
      <c r="AP5" s="13" t="s">
        <v>115</v>
      </c>
      <c r="AQ5" s="13" t="s">
        <v>140</v>
      </c>
      <c r="AR5" s="13">
        <v>0.28999999999999998</v>
      </c>
      <c r="AS5" s="13">
        <v>8.6999999999999993</v>
      </c>
      <c r="AT5" s="13"/>
      <c r="AU5" s="13"/>
      <c r="AV5" s="13" t="s">
        <v>120</v>
      </c>
      <c r="AW5" s="13" t="s">
        <v>117</v>
      </c>
      <c r="AX5" s="13" t="s">
        <v>141</v>
      </c>
      <c r="AY5" s="13"/>
      <c r="AZ5" s="13"/>
      <c r="BA5" s="13" t="s">
        <v>118</v>
      </c>
      <c r="BB5" s="15" t="s">
        <v>142</v>
      </c>
      <c r="BC5" s="13"/>
      <c r="BD5" s="13" t="s">
        <v>117</v>
      </c>
      <c r="BE5" s="13" t="s">
        <v>120</v>
      </c>
      <c r="BF5" s="13" t="s">
        <v>120</v>
      </c>
      <c r="BG5" s="13" t="s">
        <v>117</v>
      </c>
      <c r="BH5" s="13" t="s">
        <v>117</v>
      </c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</row>
    <row r="6" spans="1:114">
      <c r="A6" s="13">
        <v>5</v>
      </c>
      <c r="B6" s="13" t="s">
        <v>143</v>
      </c>
      <c r="C6" s="13">
        <v>23</v>
      </c>
      <c r="D6" s="13" t="s">
        <v>6</v>
      </c>
      <c r="E6" s="13" t="s">
        <v>17</v>
      </c>
      <c r="F6" s="13">
        <v>20240017289</v>
      </c>
      <c r="G6" s="13"/>
      <c r="H6" s="18" t="s">
        <v>144</v>
      </c>
      <c r="I6" s="13" t="s">
        <v>17</v>
      </c>
      <c r="J6" s="13"/>
      <c r="K6" s="15" t="s">
        <v>145</v>
      </c>
      <c r="L6" s="16" t="s">
        <v>112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>
        <v>-11.84</v>
      </c>
      <c r="AB6" s="13">
        <v>-5.88</v>
      </c>
      <c r="AC6" s="13">
        <v>-10.46</v>
      </c>
      <c r="AD6" s="13">
        <v>-15.5</v>
      </c>
      <c r="AE6" s="13">
        <v>-12.78</v>
      </c>
      <c r="AF6" s="13">
        <v>-8.08</v>
      </c>
      <c r="AG6" s="13" t="s">
        <v>113</v>
      </c>
      <c r="AH6" s="13" t="s">
        <v>113</v>
      </c>
      <c r="AI6" s="13"/>
      <c r="AJ6" s="13">
        <v>98.5</v>
      </c>
      <c r="AK6" s="13" t="s">
        <v>146</v>
      </c>
      <c r="AL6" s="13"/>
      <c r="AM6" s="13"/>
      <c r="AN6" s="13"/>
      <c r="AO6" s="13">
        <v>24</v>
      </c>
      <c r="AP6" s="13" t="s">
        <v>115</v>
      </c>
      <c r="AQ6" s="13" t="s">
        <v>147</v>
      </c>
      <c r="AR6" s="13">
        <v>1</v>
      </c>
      <c r="AS6" s="13">
        <v>6.4</v>
      </c>
      <c r="AT6" s="13"/>
      <c r="AU6" s="13"/>
      <c r="AV6" s="13" t="s">
        <v>120</v>
      </c>
      <c r="AW6" s="13" t="s">
        <v>117</v>
      </c>
      <c r="AX6" s="13" t="s">
        <v>148</v>
      </c>
      <c r="AY6" s="13"/>
      <c r="AZ6" s="13"/>
      <c r="BA6" s="13" t="s">
        <v>118</v>
      </c>
      <c r="BB6" s="15" t="s">
        <v>149</v>
      </c>
      <c r="BC6" s="13"/>
      <c r="BD6" s="13" t="s">
        <v>117</v>
      </c>
      <c r="BE6" s="13" t="s">
        <v>120</v>
      </c>
      <c r="BF6" s="13" t="s">
        <v>120</v>
      </c>
      <c r="BG6" s="13" t="s">
        <v>117</v>
      </c>
      <c r="BH6" s="13" t="s">
        <v>117</v>
      </c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</row>
    <row r="7" spans="1:114" ht="26.25">
      <c r="A7" s="13">
        <v>6</v>
      </c>
      <c r="B7" s="13" t="s">
        <v>150</v>
      </c>
      <c r="C7" s="13">
        <v>31</v>
      </c>
      <c r="D7" s="13" t="s">
        <v>6</v>
      </c>
      <c r="E7" s="19">
        <v>45446</v>
      </c>
      <c r="F7" s="13">
        <v>20240022566</v>
      </c>
      <c r="G7" s="13"/>
      <c r="H7" s="18" t="s">
        <v>144</v>
      </c>
      <c r="I7" s="14">
        <v>45446</v>
      </c>
      <c r="J7" s="13"/>
      <c r="K7" s="15" t="s">
        <v>13</v>
      </c>
      <c r="L7" s="16" t="s">
        <v>112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>
        <v>-1.64</v>
      </c>
      <c r="AB7" s="13">
        <v>-1.38</v>
      </c>
      <c r="AC7" s="13">
        <v>-0.08</v>
      </c>
      <c r="AD7" s="13">
        <v>0</v>
      </c>
      <c r="AE7" s="13">
        <v>-1.58</v>
      </c>
      <c r="AF7" s="13">
        <v>-2.16</v>
      </c>
      <c r="AG7" s="13" t="s">
        <v>113</v>
      </c>
      <c r="AH7" s="13" t="s">
        <v>113</v>
      </c>
      <c r="AI7" s="13"/>
      <c r="AJ7" s="13">
        <v>98.7</v>
      </c>
      <c r="AK7" s="13" t="s">
        <v>151</v>
      </c>
      <c r="AL7" s="13"/>
      <c r="AM7" s="13"/>
      <c r="AN7" s="13">
        <v>58</v>
      </c>
      <c r="AO7" s="13">
        <v>22</v>
      </c>
      <c r="AP7" s="13" t="s">
        <v>115</v>
      </c>
      <c r="AQ7" s="13" t="s">
        <v>152</v>
      </c>
      <c r="AR7" s="13" t="s">
        <v>115</v>
      </c>
      <c r="AS7" s="13">
        <v>5</v>
      </c>
      <c r="AT7" s="13"/>
      <c r="AU7" s="13"/>
      <c r="AV7" s="13" t="s">
        <v>120</v>
      </c>
      <c r="AW7" s="13" t="s">
        <v>117</v>
      </c>
      <c r="AX7" s="13" t="s">
        <v>115</v>
      </c>
      <c r="AY7" s="13"/>
      <c r="AZ7" s="13"/>
      <c r="BA7" s="13" t="s">
        <v>153</v>
      </c>
      <c r="BB7" s="15" t="s">
        <v>154</v>
      </c>
      <c r="BC7" s="13"/>
      <c r="BD7" s="13" t="s">
        <v>117</v>
      </c>
      <c r="BE7" s="13" t="s">
        <v>120</v>
      </c>
      <c r="BF7" s="13" t="s">
        <v>120</v>
      </c>
      <c r="BG7" s="13" t="s">
        <v>117</v>
      </c>
      <c r="BH7" s="13" t="s">
        <v>117</v>
      </c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</row>
    <row r="8" spans="1:114">
      <c r="A8" s="13">
        <v>7</v>
      </c>
      <c r="B8" s="13" t="s">
        <v>155</v>
      </c>
      <c r="C8" s="13">
        <v>52</v>
      </c>
      <c r="D8" s="13" t="s">
        <v>156</v>
      </c>
      <c r="E8" s="14">
        <v>45629</v>
      </c>
      <c r="F8" s="13">
        <v>20240025209</v>
      </c>
      <c r="G8" s="13"/>
      <c r="H8" s="18" t="s">
        <v>144</v>
      </c>
      <c r="I8" s="14">
        <v>45415</v>
      </c>
      <c r="J8" s="13"/>
      <c r="K8" s="15" t="s">
        <v>27</v>
      </c>
      <c r="L8" s="16" t="s">
        <v>112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>
        <v>-8.6999999999999993</v>
      </c>
      <c r="AB8" s="13">
        <v>0</v>
      </c>
      <c r="AC8" s="13">
        <v>0</v>
      </c>
      <c r="AD8" s="13">
        <v>-4.76</v>
      </c>
      <c r="AE8" s="13">
        <v>-0.44</v>
      </c>
      <c r="AF8" s="13">
        <v>-6.6</v>
      </c>
      <c r="AG8" s="13" t="s">
        <v>113</v>
      </c>
      <c r="AH8" s="13" t="s">
        <v>113</v>
      </c>
      <c r="AI8" s="13"/>
      <c r="AJ8" s="13">
        <v>98.7</v>
      </c>
      <c r="AK8" s="13"/>
      <c r="AL8" s="13"/>
      <c r="AM8" s="13"/>
      <c r="AN8" s="13">
        <v>88</v>
      </c>
      <c r="AO8" s="13">
        <v>25</v>
      </c>
      <c r="AP8" s="13" t="s">
        <v>157</v>
      </c>
      <c r="AQ8" s="13" t="s">
        <v>158</v>
      </c>
      <c r="AR8" s="13">
        <v>0.13</v>
      </c>
      <c r="AS8" s="13">
        <v>9</v>
      </c>
      <c r="AT8" s="13"/>
      <c r="AU8" s="13"/>
      <c r="AV8" s="13" t="s">
        <v>120</v>
      </c>
      <c r="AW8" s="13" t="s">
        <v>117</v>
      </c>
      <c r="AX8" s="13" t="s">
        <v>115</v>
      </c>
      <c r="AY8" s="13"/>
      <c r="AZ8" s="13"/>
      <c r="BA8" s="13" t="s">
        <v>118</v>
      </c>
      <c r="BB8" s="15" t="s">
        <v>159</v>
      </c>
      <c r="BC8" s="13"/>
      <c r="BD8" s="13" t="s">
        <v>117</v>
      </c>
      <c r="BE8" s="13" t="s">
        <v>117</v>
      </c>
      <c r="BF8" s="13" t="s">
        <v>120</v>
      </c>
      <c r="BG8" s="13" t="s">
        <v>117</v>
      </c>
      <c r="BH8" s="13" t="s">
        <v>117</v>
      </c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</row>
    <row r="9" spans="1:114">
      <c r="A9" s="13">
        <v>8</v>
      </c>
      <c r="B9" s="13" t="s">
        <v>18</v>
      </c>
      <c r="C9" s="13">
        <v>20</v>
      </c>
      <c r="D9" s="13" t="s">
        <v>6</v>
      </c>
      <c r="E9" s="14">
        <v>45629</v>
      </c>
      <c r="F9" s="13">
        <v>20240028100</v>
      </c>
      <c r="G9" s="13"/>
      <c r="H9" s="18" t="s">
        <v>144</v>
      </c>
      <c r="I9" s="14">
        <v>45629</v>
      </c>
      <c r="J9" s="13"/>
      <c r="K9" s="15" t="s">
        <v>13</v>
      </c>
      <c r="L9" s="16" t="s">
        <v>112</v>
      </c>
      <c r="M9" s="13"/>
      <c r="N9" s="13"/>
      <c r="O9" s="13"/>
      <c r="P9" s="13"/>
      <c r="Q9" s="13"/>
      <c r="R9" s="13"/>
      <c r="S9" s="13"/>
      <c r="T9" s="13">
        <v>-15.5</v>
      </c>
      <c r="U9" s="13">
        <v>-12.88</v>
      </c>
      <c r="V9" s="13"/>
      <c r="W9" s="13">
        <v>-7.94</v>
      </c>
      <c r="X9" s="13">
        <v>-9.5399999999999991</v>
      </c>
      <c r="Y9" s="13">
        <v>-10.58</v>
      </c>
      <c r="Z9" s="13" t="s">
        <v>160</v>
      </c>
      <c r="AA9" s="13">
        <v>-7.9</v>
      </c>
      <c r="AB9" s="13">
        <v>-7.5</v>
      </c>
      <c r="AC9" s="13">
        <v>-6.9</v>
      </c>
      <c r="AD9" s="13">
        <v>-2.52</v>
      </c>
      <c r="AE9" s="13">
        <v>-11.3</v>
      </c>
      <c r="AF9" s="13">
        <v>-7.8</v>
      </c>
      <c r="AG9" s="13" t="s">
        <v>113</v>
      </c>
      <c r="AH9" s="13" t="s">
        <v>113</v>
      </c>
      <c r="AI9" s="13"/>
      <c r="AJ9" s="13">
        <v>98.6</v>
      </c>
      <c r="AK9" s="13" t="s">
        <v>161</v>
      </c>
      <c r="AL9" s="13"/>
      <c r="AM9" s="13"/>
      <c r="AN9" s="13">
        <v>97</v>
      </c>
      <c r="AO9" s="13">
        <v>31</v>
      </c>
      <c r="AP9" s="13" t="s">
        <v>162</v>
      </c>
      <c r="AQ9" s="13" t="s">
        <v>163</v>
      </c>
      <c r="AR9" s="13" t="s">
        <v>115</v>
      </c>
      <c r="AS9" s="13">
        <v>10.8</v>
      </c>
      <c r="AT9" s="13"/>
      <c r="AU9" s="13"/>
      <c r="AV9" s="13" t="s">
        <v>120</v>
      </c>
      <c r="AW9" s="13" t="s">
        <v>120</v>
      </c>
      <c r="AX9" s="13" t="s">
        <v>115</v>
      </c>
      <c r="AY9" s="13"/>
      <c r="AZ9" s="13"/>
      <c r="BA9" s="13" t="s">
        <v>153</v>
      </c>
      <c r="BB9" s="15" t="s">
        <v>164</v>
      </c>
      <c r="BC9" s="13"/>
      <c r="BD9" s="13" t="s">
        <v>117</v>
      </c>
      <c r="BE9" s="13" t="s">
        <v>120</v>
      </c>
      <c r="BF9" s="13" t="s">
        <v>120</v>
      </c>
      <c r="BG9" s="13" t="s">
        <v>117</v>
      </c>
      <c r="BH9" s="13" t="s">
        <v>117</v>
      </c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</row>
    <row r="10" spans="1:114">
      <c r="A10" s="13">
        <v>9</v>
      </c>
      <c r="B10" s="13" t="s">
        <v>165</v>
      </c>
      <c r="C10" s="13">
        <v>45</v>
      </c>
      <c r="D10" s="13" t="s">
        <v>156</v>
      </c>
      <c r="E10" s="13" t="s">
        <v>166</v>
      </c>
      <c r="F10" s="13">
        <v>20230166130</v>
      </c>
      <c r="G10" s="13"/>
      <c r="H10" s="18" t="s">
        <v>144</v>
      </c>
      <c r="I10" s="13" t="s">
        <v>166</v>
      </c>
      <c r="J10" s="13"/>
      <c r="K10" s="15" t="s">
        <v>13</v>
      </c>
      <c r="L10" s="16" t="s">
        <v>112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>
        <v>0</v>
      </c>
      <c r="AB10" s="13" t="s">
        <v>113</v>
      </c>
      <c r="AC10" s="13" t="s">
        <v>113</v>
      </c>
      <c r="AD10" s="13" t="s">
        <v>113</v>
      </c>
      <c r="AE10" s="13" t="s">
        <v>113</v>
      </c>
      <c r="AF10" s="13">
        <v>0</v>
      </c>
      <c r="AG10" s="13" t="s">
        <v>113</v>
      </c>
      <c r="AH10" s="13" t="s">
        <v>113</v>
      </c>
      <c r="AI10" s="13"/>
      <c r="AJ10" s="13">
        <v>98.6</v>
      </c>
      <c r="AK10" s="13" t="s">
        <v>167</v>
      </c>
      <c r="AL10" s="13"/>
      <c r="AM10" s="13"/>
      <c r="AN10" s="13">
        <v>98</v>
      </c>
      <c r="AO10" s="13" t="s">
        <v>115</v>
      </c>
      <c r="AP10" s="13" t="s">
        <v>168</v>
      </c>
      <c r="AQ10" s="13" t="s">
        <v>169</v>
      </c>
      <c r="AR10" s="13">
        <v>24.2</v>
      </c>
      <c r="AS10" s="13">
        <v>13.9</v>
      </c>
      <c r="AT10" s="13"/>
      <c r="AU10" s="13"/>
      <c r="AV10" s="13" t="s">
        <v>120</v>
      </c>
      <c r="AW10" s="13" t="s">
        <v>117</v>
      </c>
      <c r="AX10" s="13" t="s">
        <v>115</v>
      </c>
      <c r="AY10" s="13"/>
      <c r="AZ10" s="13"/>
      <c r="BA10" s="13" t="s">
        <v>118</v>
      </c>
      <c r="BB10" s="15" t="s">
        <v>170</v>
      </c>
      <c r="BC10" s="13"/>
      <c r="BD10" s="13" t="s">
        <v>117</v>
      </c>
      <c r="BE10" s="13" t="s">
        <v>120</v>
      </c>
      <c r="BF10" s="13" t="s">
        <v>120</v>
      </c>
      <c r="BG10" s="13" t="s">
        <v>120</v>
      </c>
      <c r="BH10" s="13" t="s">
        <v>120</v>
      </c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</row>
    <row r="11" spans="1:114" ht="26.25">
      <c r="A11" s="13">
        <v>10</v>
      </c>
      <c r="B11" s="13" t="s">
        <v>19</v>
      </c>
      <c r="C11" s="13">
        <v>30</v>
      </c>
      <c r="D11" s="13" t="s">
        <v>6</v>
      </c>
      <c r="E11" s="20" t="s">
        <v>20</v>
      </c>
      <c r="F11" s="20">
        <v>20230083087</v>
      </c>
      <c r="G11" s="13"/>
      <c r="H11" s="13" t="s">
        <v>144</v>
      </c>
      <c r="I11" s="13" t="s">
        <v>171</v>
      </c>
      <c r="J11" s="14">
        <v>45510</v>
      </c>
      <c r="K11" s="13" t="s">
        <v>130</v>
      </c>
      <c r="L11" s="16" t="s">
        <v>112</v>
      </c>
      <c r="M11" s="13"/>
      <c r="N11" s="13"/>
      <c r="O11" s="13"/>
      <c r="P11" s="13"/>
      <c r="Q11" s="13"/>
      <c r="R11" s="13"/>
      <c r="S11" s="13"/>
      <c r="T11" s="13">
        <v>-3.16</v>
      </c>
      <c r="U11" s="13">
        <v>-6.5</v>
      </c>
      <c r="V11" s="13"/>
      <c r="W11" s="13">
        <v>-7.56</v>
      </c>
      <c r="X11" s="13">
        <v>-6.3</v>
      </c>
      <c r="Y11" s="13">
        <v>-5.74</v>
      </c>
      <c r="Z11" s="13" t="s">
        <v>138</v>
      </c>
      <c r="AA11" s="13">
        <v>0</v>
      </c>
      <c r="AB11" s="13">
        <v>-13.14</v>
      </c>
      <c r="AC11" s="13">
        <v>-2.08</v>
      </c>
      <c r="AD11" s="13">
        <v>0</v>
      </c>
      <c r="AE11" s="13">
        <v>0</v>
      </c>
      <c r="AF11" s="13">
        <v>0</v>
      </c>
      <c r="AG11" s="13" t="s">
        <v>113</v>
      </c>
      <c r="AH11" s="13" t="s">
        <v>113</v>
      </c>
      <c r="AI11" s="13"/>
      <c r="AJ11" s="20">
        <v>98.6</v>
      </c>
      <c r="AK11" s="13" t="s">
        <v>172</v>
      </c>
      <c r="AL11" s="13"/>
      <c r="AM11" s="13"/>
      <c r="AN11" s="13">
        <v>92</v>
      </c>
      <c r="AO11" s="13" t="s">
        <v>115</v>
      </c>
      <c r="AP11" s="13" t="s">
        <v>115</v>
      </c>
      <c r="AQ11" s="13" t="s">
        <v>173</v>
      </c>
      <c r="AR11" s="13" t="s">
        <v>115</v>
      </c>
      <c r="AS11" s="13">
        <v>11.6</v>
      </c>
      <c r="AT11" s="13"/>
      <c r="AU11" s="13"/>
      <c r="AV11" s="13" t="s">
        <v>120</v>
      </c>
      <c r="AW11" s="13" t="s">
        <v>117</v>
      </c>
      <c r="AX11" s="13" t="s">
        <v>115</v>
      </c>
      <c r="AY11" s="13"/>
      <c r="AZ11" s="13"/>
      <c r="BA11" s="13" t="s">
        <v>118</v>
      </c>
      <c r="BB11" s="15" t="s">
        <v>174</v>
      </c>
      <c r="BC11" s="13"/>
      <c r="BD11" s="13" t="s">
        <v>120</v>
      </c>
      <c r="BE11" s="13" t="s">
        <v>120</v>
      </c>
      <c r="BF11" s="13" t="s">
        <v>120</v>
      </c>
      <c r="BG11" s="13" t="s">
        <v>117</v>
      </c>
      <c r="BH11" s="13" t="s">
        <v>117</v>
      </c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</row>
    <row r="12" spans="1:114" ht="30.75" customHeight="1">
      <c r="A12" s="13">
        <v>11</v>
      </c>
      <c r="B12" s="13" t="s">
        <v>175</v>
      </c>
      <c r="C12" s="13">
        <v>29</v>
      </c>
      <c r="D12" s="13" t="s">
        <v>156</v>
      </c>
      <c r="E12" s="14">
        <v>45569</v>
      </c>
      <c r="F12" s="13">
        <v>20240035897</v>
      </c>
      <c r="G12" s="13"/>
      <c r="H12" s="13" t="s">
        <v>176</v>
      </c>
      <c r="I12" s="13" t="s">
        <v>177</v>
      </c>
      <c r="J12" s="13" t="s">
        <v>122</v>
      </c>
      <c r="K12" s="15" t="s">
        <v>178</v>
      </c>
      <c r="L12" s="16" t="s">
        <v>112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>
        <v>0</v>
      </c>
      <c r="AB12" s="13">
        <v>-4.58</v>
      </c>
      <c r="AC12" s="13">
        <v>-20.84</v>
      </c>
      <c r="AD12" s="13">
        <v>-11.68</v>
      </c>
      <c r="AE12" s="13">
        <v>0</v>
      </c>
      <c r="AF12" s="13">
        <v>0</v>
      </c>
      <c r="AG12" s="13" t="s">
        <v>113</v>
      </c>
      <c r="AH12" s="13" t="s">
        <v>113</v>
      </c>
      <c r="AI12" s="13"/>
      <c r="AJ12" s="13">
        <v>98</v>
      </c>
      <c r="AK12" s="13" t="s">
        <v>179</v>
      </c>
      <c r="AL12" s="13"/>
      <c r="AM12" s="13"/>
      <c r="AN12" s="13">
        <v>98</v>
      </c>
      <c r="AO12" s="13" t="s">
        <v>115</v>
      </c>
      <c r="AP12" s="13" t="s">
        <v>180</v>
      </c>
      <c r="AQ12" s="13" t="s">
        <v>181</v>
      </c>
      <c r="AR12" s="13">
        <v>0.53</v>
      </c>
      <c r="AS12" s="13">
        <v>8.3000000000000007</v>
      </c>
      <c r="AT12" s="13"/>
      <c r="AU12" s="13"/>
      <c r="AV12" s="13" t="s">
        <v>117</v>
      </c>
      <c r="AW12" s="13" t="s">
        <v>117</v>
      </c>
      <c r="AX12" s="13" t="s">
        <v>115</v>
      </c>
      <c r="AY12" s="13"/>
      <c r="AZ12" s="13"/>
      <c r="BA12" s="13" t="s">
        <v>118</v>
      </c>
      <c r="BB12" s="15" t="s">
        <v>182</v>
      </c>
      <c r="BC12" s="13"/>
      <c r="BD12" s="13" t="s">
        <v>183</v>
      </c>
      <c r="BE12" s="13" t="s">
        <v>120</v>
      </c>
      <c r="BF12" s="13" t="s">
        <v>120</v>
      </c>
      <c r="BG12" s="13" t="s">
        <v>117</v>
      </c>
      <c r="BH12" s="13" t="s">
        <v>117</v>
      </c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</row>
    <row r="13" spans="1:114" ht="30.75" customHeight="1">
      <c r="A13" s="13">
        <v>12</v>
      </c>
      <c r="B13" s="13" t="s">
        <v>184</v>
      </c>
      <c r="C13" s="13">
        <v>72</v>
      </c>
      <c r="D13" s="13" t="s">
        <v>156</v>
      </c>
      <c r="E13" s="13" t="s">
        <v>22</v>
      </c>
      <c r="F13" s="13">
        <v>20240035983</v>
      </c>
      <c r="G13" s="13"/>
      <c r="H13" s="13" t="s">
        <v>185</v>
      </c>
      <c r="I13" s="13" t="s">
        <v>22</v>
      </c>
      <c r="J13" s="14">
        <v>45479</v>
      </c>
      <c r="K13" s="15" t="s">
        <v>186</v>
      </c>
      <c r="L13" s="16" t="s">
        <v>112</v>
      </c>
      <c r="M13" s="20"/>
      <c r="N13" s="21"/>
      <c r="O13" s="21"/>
      <c r="P13" s="21"/>
      <c r="Q13" s="21"/>
      <c r="R13" s="21"/>
      <c r="S13" s="20"/>
      <c r="T13" s="13">
        <v>-8.9600000000000009</v>
      </c>
      <c r="U13" s="13">
        <v>-6.86</v>
      </c>
      <c r="V13" s="13"/>
      <c r="W13" s="13">
        <v>-10.32</v>
      </c>
      <c r="X13" s="13">
        <v>-5.76</v>
      </c>
      <c r="Y13" s="13">
        <v>-28.6</v>
      </c>
      <c r="Z13" s="13" t="s">
        <v>187</v>
      </c>
      <c r="AA13" s="20" t="s">
        <v>113</v>
      </c>
      <c r="AB13" s="20" t="s">
        <v>113</v>
      </c>
      <c r="AC13" s="21">
        <v>-0.71</v>
      </c>
      <c r="AD13" s="20">
        <v>-0.74</v>
      </c>
      <c r="AE13" s="20">
        <v>-4.99</v>
      </c>
      <c r="AF13" s="20">
        <v>-12.7</v>
      </c>
      <c r="AG13" s="13" t="s">
        <v>113</v>
      </c>
      <c r="AH13" s="13" t="s">
        <v>113</v>
      </c>
      <c r="AI13" s="13"/>
      <c r="AJ13" s="13">
        <v>98</v>
      </c>
      <c r="AK13" s="13" t="s">
        <v>188</v>
      </c>
      <c r="AL13" s="13"/>
      <c r="AM13" s="13"/>
      <c r="AN13" s="13">
        <v>94</v>
      </c>
      <c r="AO13" s="13" t="s">
        <v>115</v>
      </c>
      <c r="AP13" s="13" t="s">
        <v>189</v>
      </c>
      <c r="AQ13" s="13" t="s">
        <v>190</v>
      </c>
      <c r="AR13" s="13" t="s">
        <v>115</v>
      </c>
      <c r="AS13" s="13">
        <v>8.1</v>
      </c>
      <c r="AT13" s="13"/>
      <c r="AU13" s="13"/>
      <c r="AV13" s="13" t="s">
        <v>117</v>
      </c>
      <c r="AW13" s="13" t="s">
        <v>120</v>
      </c>
      <c r="AX13" s="13" t="s">
        <v>115</v>
      </c>
      <c r="AY13" s="13"/>
      <c r="AZ13" s="13"/>
      <c r="BA13" s="13" t="s">
        <v>153</v>
      </c>
      <c r="BB13" s="15" t="s">
        <v>191</v>
      </c>
      <c r="BC13" s="13"/>
      <c r="BD13" s="13" t="s">
        <v>117</v>
      </c>
      <c r="BE13" s="13" t="s">
        <v>120</v>
      </c>
      <c r="BF13" s="13" t="s">
        <v>117</v>
      </c>
      <c r="BG13" s="13" t="s">
        <v>117</v>
      </c>
      <c r="BH13" s="13" t="s">
        <v>117</v>
      </c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</row>
    <row r="14" spans="1:114">
      <c r="A14" s="13">
        <v>13</v>
      </c>
      <c r="B14" s="13" t="s">
        <v>192</v>
      </c>
      <c r="C14" s="13">
        <v>47</v>
      </c>
      <c r="D14" s="13" t="s">
        <v>6</v>
      </c>
      <c r="E14" s="13" t="s">
        <v>22</v>
      </c>
      <c r="F14" s="13">
        <v>20230120354</v>
      </c>
      <c r="G14" s="13"/>
      <c r="H14" s="13" t="s">
        <v>193</v>
      </c>
      <c r="I14" s="13" t="s">
        <v>22</v>
      </c>
      <c r="J14" s="14">
        <v>45479</v>
      </c>
      <c r="K14" s="13" t="s">
        <v>27</v>
      </c>
      <c r="L14" s="16" t="s">
        <v>112</v>
      </c>
      <c r="M14" s="20"/>
      <c r="N14" s="21"/>
      <c r="O14" s="21"/>
      <c r="P14" s="21"/>
      <c r="Q14" s="20"/>
      <c r="R14" s="20"/>
      <c r="S14" s="20"/>
      <c r="T14" s="13"/>
      <c r="U14" s="13"/>
      <c r="V14" s="13"/>
      <c r="W14" s="13"/>
      <c r="X14" s="13"/>
      <c r="Y14" s="13"/>
      <c r="Z14" s="13"/>
      <c r="AA14" s="21">
        <v>-6.22</v>
      </c>
      <c r="AB14" s="21">
        <v>-7.4</v>
      </c>
      <c r="AC14" s="13">
        <v>0</v>
      </c>
      <c r="AD14" s="13">
        <v>0</v>
      </c>
      <c r="AE14" s="13">
        <v>0</v>
      </c>
      <c r="AF14" s="13">
        <v>0</v>
      </c>
      <c r="AG14" s="13" t="s">
        <v>113</v>
      </c>
      <c r="AH14" s="13" t="s">
        <v>113</v>
      </c>
      <c r="AI14" s="13"/>
      <c r="AJ14" s="13">
        <v>98</v>
      </c>
      <c r="AK14" s="13" t="s">
        <v>194</v>
      </c>
      <c r="AL14" s="13"/>
      <c r="AM14" s="13"/>
      <c r="AN14" s="13">
        <v>141</v>
      </c>
      <c r="AO14" s="13" t="s">
        <v>115</v>
      </c>
      <c r="AP14" s="13" t="s">
        <v>195</v>
      </c>
      <c r="AQ14" s="13" t="s">
        <v>196</v>
      </c>
      <c r="AR14" s="13" t="s">
        <v>115</v>
      </c>
      <c r="AS14" s="13">
        <v>9</v>
      </c>
      <c r="AT14" s="13"/>
      <c r="AU14" s="13"/>
      <c r="AV14" s="13" t="s">
        <v>120</v>
      </c>
      <c r="AW14" s="13" t="s">
        <v>120</v>
      </c>
      <c r="AX14" s="13" t="s">
        <v>115</v>
      </c>
      <c r="AY14" s="13"/>
      <c r="AZ14" s="13"/>
      <c r="BA14" s="13" t="s">
        <v>153</v>
      </c>
      <c r="BB14" s="15" t="s">
        <v>197</v>
      </c>
      <c r="BC14" s="13"/>
      <c r="BD14" s="13" t="s">
        <v>117</v>
      </c>
      <c r="BE14" s="13" t="s">
        <v>120</v>
      </c>
      <c r="BF14" s="13" t="s">
        <v>120</v>
      </c>
      <c r="BG14" s="13" t="s">
        <v>117</v>
      </c>
      <c r="BH14" s="13" t="s">
        <v>117</v>
      </c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</row>
    <row r="15" spans="1:114" ht="33.75" customHeight="1">
      <c r="A15" s="13">
        <v>14</v>
      </c>
      <c r="B15" s="13" t="s">
        <v>198</v>
      </c>
      <c r="C15" s="13">
        <v>32</v>
      </c>
      <c r="D15" s="13" t="s">
        <v>6</v>
      </c>
      <c r="E15" s="13" t="s">
        <v>23</v>
      </c>
      <c r="F15" s="13">
        <v>20240042637</v>
      </c>
      <c r="G15" s="13"/>
      <c r="H15" s="15" t="s">
        <v>199</v>
      </c>
      <c r="I15" s="13" t="s">
        <v>23</v>
      </c>
      <c r="J15" s="14">
        <v>45479</v>
      </c>
      <c r="K15" s="15" t="s">
        <v>200</v>
      </c>
      <c r="L15" s="16" t="s">
        <v>112</v>
      </c>
      <c r="M15" s="21"/>
      <c r="N15" s="21"/>
      <c r="O15" s="21"/>
      <c r="P15" s="21"/>
      <c r="Q15" s="21"/>
      <c r="R15" s="21"/>
      <c r="S15" s="21"/>
      <c r="T15" s="13">
        <v>-9.8000000000000007</v>
      </c>
      <c r="U15" s="13">
        <v>-7.54</v>
      </c>
      <c r="V15" s="13"/>
      <c r="W15" s="13">
        <v>-7.5</v>
      </c>
      <c r="X15" s="13">
        <v>-7.54</v>
      </c>
      <c r="Y15" s="13">
        <v>-7.46</v>
      </c>
      <c r="Z15" s="13" t="s">
        <v>201</v>
      </c>
      <c r="AA15" s="21">
        <v>-0.68</v>
      </c>
      <c r="AB15" s="21">
        <v>-2.98</v>
      </c>
      <c r="AC15" s="21">
        <v>-16.66</v>
      </c>
      <c r="AD15" s="21">
        <v>-4.8</v>
      </c>
      <c r="AE15" s="21">
        <v>-0.16</v>
      </c>
      <c r="AF15" s="21">
        <v>-0.16</v>
      </c>
      <c r="AG15" s="13" t="s">
        <v>113</v>
      </c>
      <c r="AH15" s="13" t="s">
        <v>113</v>
      </c>
      <c r="AI15" s="13"/>
      <c r="AJ15" s="13">
        <v>98</v>
      </c>
      <c r="AK15" s="13" t="s">
        <v>202</v>
      </c>
      <c r="AL15" s="13"/>
      <c r="AM15" s="13"/>
      <c r="AN15" s="13">
        <v>128</v>
      </c>
      <c r="AO15" s="13">
        <v>26</v>
      </c>
      <c r="AP15" s="13" t="s">
        <v>203</v>
      </c>
      <c r="AQ15" s="13" t="s">
        <v>204</v>
      </c>
      <c r="AR15" s="13" t="s">
        <v>115</v>
      </c>
      <c r="AS15" s="13">
        <v>9.3000000000000007</v>
      </c>
      <c r="AT15" s="13"/>
      <c r="AU15" s="13"/>
      <c r="AV15" s="13" t="s">
        <v>120</v>
      </c>
      <c r="AW15" s="13" t="s">
        <v>120</v>
      </c>
      <c r="AX15" s="13" t="s">
        <v>115</v>
      </c>
      <c r="AY15" s="13"/>
      <c r="AZ15" s="13"/>
      <c r="BA15" s="13" t="s">
        <v>153</v>
      </c>
      <c r="BB15" s="15" t="s">
        <v>205</v>
      </c>
      <c r="BC15" s="13"/>
      <c r="BD15" s="13" t="s">
        <v>117</v>
      </c>
      <c r="BE15" s="13" t="s">
        <v>120</v>
      </c>
      <c r="BF15" s="13" t="s">
        <v>117</v>
      </c>
      <c r="BG15" s="13" t="s">
        <v>117</v>
      </c>
      <c r="BH15" s="13" t="s">
        <v>117</v>
      </c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</row>
    <row r="16" spans="1:114">
      <c r="A16" s="13">
        <v>15</v>
      </c>
      <c r="B16" s="13" t="s">
        <v>206</v>
      </c>
      <c r="C16" s="13">
        <v>52</v>
      </c>
      <c r="D16" s="13" t="s">
        <v>156</v>
      </c>
      <c r="E16" s="13" t="s">
        <v>23</v>
      </c>
      <c r="F16" s="13">
        <v>20240038299</v>
      </c>
      <c r="G16" s="13"/>
      <c r="H16" s="13" t="s">
        <v>136</v>
      </c>
      <c r="I16" s="13" t="s">
        <v>23</v>
      </c>
      <c r="J16" s="14">
        <v>45479</v>
      </c>
      <c r="K16" s="15" t="s">
        <v>207</v>
      </c>
      <c r="L16" s="16" t="s">
        <v>112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>
        <v>-2E-3</v>
      </c>
      <c r="AB16" s="13">
        <v>-2.14</v>
      </c>
      <c r="AC16" s="13">
        <v>-1.02</v>
      </c>
      <c r="AD16" s="13">
        <v>-0.44</v>
      </c>
      <c r="AE16" s="13">
        <v>-1.08</v>
      </c>
      <c r="AF16" s="13">
        <v>-1.82</v>
      </c>
      <c r="AG16" s="13" t="s">
        <v>113</v>
      </c>
      <c r="AH16" s="13" t="s">
        <v>113</v>
      </c>
      <c r="AI16" s="13"/>
      <c r="AJ16" s="13">
        <v>98</v>
      </c>
      <c r="AK16" s="13" t="s">
        <v>208</v>
      </c>
      <c r="AL16" s="13"/>
      <c r="AM16" s="13"/>
      <c r="AN16" s="13">
        <v>96</v>
      </c>
      <c r="AO16" s="13" t="s">
        <v>115</v>
      </c>
      <c r="AP16" s="13" t="s">
        <v>209</v>
      </c>
      <c r="AQ16" s="13" t="s">
        <v>210</v>
      </c>
      <c r="AR16" s="13" t="s">
        <v>115</v>
      </c>
      <c r="AS16" s="13">
        <v>8.6</v>
      </c>
      <c r="AT16" s="13"/>
      <c r="AU16" s="13"/>
      <c r="AV16" s="13" t="s">
        <v>120</v>
      </c>
      <c r="AW16" s="13" t="s">
        <v>120</v>
      </c>
      <c r="AX16" s="13" t="s">
        <v>115</v>
      </c>
      <c r="AY16" s="13"/>
      <c r="AZ16" s="13"/>
      <c r="BA16" s="13" t="s">
        <v>153</v>
      </c>
      <c r="BB16" s="15" t="s">
        <v>211</v>
      </c>
      <c r="BC16" s="13"/>
      <c r="BD16" s="13" t="s">
        <v>183</v>
      </c>
      <c r="BE16" s="13" t="s">
        <v>120</v>
      </c>
      <c r="BF16" s="13" t="s">
        <v>117</v>
      </c>
      <c r="BG16" s="13" t="s">
        <v>117</v>
      </c>
      <c r="BH16" s="13" t="s">
        <v>117</v>
      </c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</row>
    <row r="17" spans="1:114">
      <c r="A17" s="13">
        <v>16</v>
      </c>
      <c r="B17" s="13" t="s">
        <v>212</v>
      </c>
      <c r="C17" s="13">
        <v>65</v>
      </c>
      <c r="D17" s="13" t="s">
        <v>156</v>
      </c>
      <c r="E17" s="13" t="s">
        <v>213</v>
      </c>
      <c r="F17" s="13">
        <v>20240031728</v>
      </c>
      <c r="G17" s="13"/>
      <c r="H17" s="13" t="s">
        <v>144</v>
      </c>
      <c r="I17" s="13" t="s">
        <v>213</v>
      </c>
      <c r="J17" s="14">
        <v>45479</v>
      </c>
      <c r="K17" s="15" t="s">
        <v>13</v>
      </c>
      <c r="L17" s="16" t="s">
        <v>112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>
        <v>0</v>
      </c>
      <c r="AB17" s="13">
        <v>0</v>
      </c>
      <c r="AC17" s="13">
        <v>-3.18</v>
      </c>
      <c r="AD17" s="13">
        <v>0</v>
      </c>
      <c r="AE17" s="13">
        <v>-0.3</v>
      </c>
      <c r="AF17" s="13">
        <v>0</v>
      </c>
      <c r="AG17" s="13" t="s">
        <v>113</v>
      </c>
      <c r="AH17" s="13" t="s">
        <v>113</v>
      </c>
      <c r="AI17" s="13"/>
      <c r="AJ17" s="13">
        <v>98</v>
      </c>
      <c r="AK17" s="13" t="s">
        <v>214</v>
      </c>
      <c r="AL17" s="13"/>
      <c r="AM17" s="13"/>
      <c r="AN17" s="13">
        <v>74</v>
      </c>
      <c r="AO17" s="13" t="s">
        <v>115</v>
      </c>
      <c r="AP17" s="13" t="s">
        <v>215</v>
      </c>
      <c r="AQ17" s="13" t="s">
        <v>216</v>
      </c>
      <c r="AR17" s="13" t="s">
        <v>115</v>
      </c>
      <c r="AS17" s="13">
        <v>9.4</v>
      </c>
      <c r="AT17" s="13"/>
      <c r="AU17" s="13"/>
      <c r="AV17" s="13" t="s">
        <v>120</v>
      </c>
      <c r="AW17" s="13" t="s">
        <v>117</v>
      </c>
      <c r="AX17" s="13" t="s">
        <v>115</v>
      </c>
      <c r="AY17" s="13"/>
      <c r="AZ17" s="13"/>
      <c r="BA17" s="13" t="s">
        <v>153</v>
      </c>
      <c r="BB17" s="15" t="s">
        <v>217</v>
      </c>
      <c r="BC17" s="13"/>
      <c r="BD17" s="13" t="s">
        <v>117</v>
      </c>
      <c r="BE17" s="13" t="s">
        <v>120</v>
      </c>
      <c r="BF17" s="13" t="s">
        <v>117</v>
      </c>
      <c r="BG17" s="13" t="s">
        <v>120</v>
      </c>
      <c r="BH17" s="13" t="s">
        <v>120</v>
      </c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</row>
    <row r="18" spans="1:114">
      <c r="A18" s="13">
        <v>17</v>
      </c>
      <c r="B18" s="13" t="s">
        <v>218</v>
      </c>
      <c r="C18" s="13">
        <v>61</v>
      </c>
      <c r="D18" s="13" t="s">
        <v>6</v>
      </c>
      <c r="E18" s="13" t="s">
        <v>213</v>
      </c>
      <c r="F18" s="13">
        <v>20240036292</v>
      </c>
      <c r="G18" s="13"/>
      <c r="H18" s="13" t="s">
        <v>219</v>
      </c>
      <c r="I18" s="13" t="s">
        <v>213</v>
      </c>
      <c r="J18" s="14">
        <v>45479</v>
      </c>
      <c r="K18" s="13" t="s">
        <v>27</v>
      </c>
      <c r="L18" s="16" t="s">
        <v>112</v>
      </c>
      <c r="M18" s="13"/>
      <c r="N18" s="13"/>
      <c r="O18" s="13"/>
      <c r="P18" s="13"/>
      <c r="Q18" s="13"/>
      <c r="R18" s="13"/>
      <c r="S18" s="13"/>
      <c r="T18" s="22">
        <v>-3.78</v>
      </c>
      <c r="U18" s="22">
        <v>-8.5399999999999991</v>
      </c>
      <c r="V18" s="22"/>
      <c r="W18" s="22">
        <v>-8.5399999999999991</v>
      </c>
      <c r="X18" s="22">
        <v>-6.54</v>
      </c>
      <c r="Y18" s="22">
        <v>-7.66</v>
      </c>
      <c r="Z18" s="22" t="s">
        <v>138</v>
      </c>
      <c r="AA18" s="13">
        <v>-6.22</v>
      </c>
      <c r="AB18" s="13">
        <v>-7.52</v>
      </c>
      <c r="AC18" s="13">
        <v>0</v>
      </c>
      <c r="AD18" s="13">
        <v>0</v>
      </c>
      <c r="AE18" s="13">
        <v>0</v>
      </c>
      <c r="AF18" s="13">
        <v>0</v>
      </c>
      <c r="AG18" s="13" t="s">
        <v>113</v>
      </c>
      <c r="AH18" s="13" t="s">
        <v>113</v>
      </c>
      <c r="AI18" s="13"/>
      <c r="AJ18" s="13">
        <v>98</v>
      </c>
      <c r="AK18" s="13" t="s">
        <v>220</v>
      </c>
      <c r="AL18" s="13"/>
      <c r="AM18" s="13"/>
      <c r="AN18" s="13">
        <v>72</v>
      </c>
      <c r="AO18" s="13" t="s">
        <v>115</v>
      </c>
      <c r="AP18" s="13" t="s">
        <v>221</v>
      </c>
      <c r="AQ18" s="13" t="s">
        <v>222</v>
      </c>
      <c r="AR18" s="13" t="s">
        <v>115</v>
      </c>
      <c r="AS18" s="13">
        <v>5</v>
      </c>
      <c r="AT18" s="13"/>
      <c r="AU18" s="13"/>
      <c r="AV18" s="13" t="s">
        <v>120</v>
      </c>
      <c r="AW18" s="13" t="s">
        <v>117</v>
      </c>
      <c r="AX18" s="13" t="s">
        <v>115</v>
      </c>
      <c r="AY18" s="13"/>
      <c r="AZ18" s="13"/>
      <c r="BA18" s="13" t="s">
        <v>153</v>
      </c>
      <c r="BB18" s="15" t="s">
        <v>223</v>
      </c>
      <c r="BC18" s="13"/>
      <c r="BD18" s="13" t="s">
        <v>117</v>
      </c>
      <c r="BE18" s="13" t="s">
        <v>120</v>
      </c>
      <c r="BF18" s="13" t="s">
        <v>120</v>
      </c>
      <c r="BG18" s="13" t="s">
        <v>117</v>
      </c>
      <c r="BH18" s="13" t="s">
        <v>117</v>
      </c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</row>
    <row r="19" spans="1:114" ht="26.25">
      <c r="A19" s="13">
        <v>18</v>
      </c>
      <c r="B19" s="13" t="s">
        <v>224</v>
      </c>
      <c r="C19" s="13">
        <v>25</v>
      </c>
      <c r="D19" s="13" t="s">
        <v>6</v>
      </c>
      <c r="E19" s="14">
        <v>45356</v>
      </c>
      <c r="F19" s="13">
        <v>20240048345</v>
      </c>
      <c r="G19" s="13"/>
      <c r="H19" s="13" t="s">
        <v>144</v>
      </c>
      <c r="I19" s="14">
        <v>45356</v>
      </c>
      <c r="J19" s="14">
        <v>45479</v>
      </c>
      <c r="K19" s="15" t="s">
        <v>225</v>
      </c>
      <c r="L19" s="16" t="s">
        <v>112</v>
      </c>
      <c r="M19" s="13"/>
      <c r="N19" s="13"/>
      <c r="O19" s="13"/>
      <c r="P19" s="13"/>
      <c r="Q19" s="13"/>
      <c r="R19" s="13"/>
      <c r="S19" s="13"/>
      <c r="T19" s="23"/>
      <c r="U19" s="13"/>
      <c r="V19" s="13"/>
      <c r="W19" s="13"/>
      <c r="X19" s="13"/>
      <c r="Y19" s="13"/>
      <c r="Z19" s="13"/>
      <c r="AA19" s="13">
        <v>0</v>
      </c>
      <c r="AB19" s="13">
        <v>-3.26</v>
      </c>
      <c r="AC19" s="13">
        <v>0</v>
      </c>
      <c r="AD19" s="13">
        <v>-20.059999999999999</v>
      </c>
      <c r="AE19" s="13">
        <v>0</v>
      </c>
      <c r="AF19" s="13">
        <v>-6.7</v>
      </c>
      <c r="AG19" s="13" t="s">
        <v>113</v>
      </c>
      <c r="AH19" s="13" t="s">
        <v>113</v>
      </c>
      <c r="AI19" s="13"/>
      <c r="AJ19" s="13">
        <v>98</v>
      </c>
      <c r="AK19" s="13" t="s">
        <v>226</v>
      </c>
      <c r="AL19" s="13"/>
      <c r="AM19" s="13"/>
      <c r="AN19" s="13"/>
      <c r="AO19" s="13" t="s">
        <v>115</v>
      </c>
      <c r="AP19" s="13" t="s">
        <v>227</v>
      </c>
      <c r="AQ19" s="13" t="s">
        <v>228</v>
      </c>
      <c r="AR19" s="13" t="s">
        <v>115</v>
      </c>
      <c r="AS19" s="13">
        <v>7.7</v>
      </c>
      <c r="AT19" s="13"/>
      <c r="AU19" s="13"/>
      <c r="AV19" s="13" t="s">
        <v>120</v>
      </c>
      <c r="AW19" s="13" t="s">
        <v>117</v>
      </c>
      <c r="AX19" s="13" t="s">
        <v>115</v>
      </c>
      <c r="AY19" s="13"/>
      <c r="AZ19" s="13"/>
      <c r="BA19" s="13" t="s">
        <v>153</v>
      </c>
      <c r="BB19" s="15" t="s">
        <v>229</v>
      </c>
      <c r="BC19" s="13"/>
      <c r="BD19" s="13" t="s">
        <v>120</v>
      </c>
      <c r="BE19" s="13" t="s">
        <v>120</v>
      </c>
      <c r="BF19" s="13" t="s">
        <v>120</v>
      </c>
      <c r="BG19" s="13" t="s">
        <v>117</v>
      </c>
      <c r="BH19" s="13" t="s">
        <v>117</v>
      </c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</row>
    <row r="20" spans="1:114">
      <c r="A20" s="13">
        <v>19</v>
      </c>
      <c r="B20" s="13" t="s">
        <v>230</v>
      </c>
      <c r="C20" s="13">
        <v>56</v>
      </c>
      <c r="D20" s="13" t="s">
        <v>156</v>
      </c>
      <c r="E20" s="14">
        <v>45478</v>
      </c>
      <c r="F20" s="13">
        <v>20240028184</v>
      </c>
      <c r="G20" s="13"/>
      <c r="H20" s="13" t="s">
        <v>144</v>
      </c>
      <c r="I20" s="24" t="s">
        <v>231</v>
      </c>
      <c r="J20" s="13" t="s">
        <v>122</v>
      </c>
      <c r="K20" s="15" t="s">
        <v>232</v>
      </c>
      <c r="L20" s="16" t="s">
        <v>112</v>
      </c>
      <c r="M20" s="13"/>
      <c r="N20" s="13"/>
      <c r="O20" s="13"/>
      <c r="P20" s="13"/>
      <c r="Q20" s="13"/>
      <c r="R20" s="13"/>
      <c r="S20" s="13"/>
      <c r="T20" s="13">
        <v>-0.4</v>
      </c>
      <c r="U20" s="13">
        <v>-7</v>
      </c>
      <c r="V20" s="13"/>
      <c r="W20" s="13">
        <v>-2.7</v>
      </c>
      <c r="X20" s="13">
        <v>-0.26</v>
      </c>
      <c r="Y20" s="13">
        <v>-11.42</v>
      </c>
      <c r="Z20" s="13" t="s">
        <v>138</v>
      </c>
      <c r="AA20" s="13">
        <v>-16.71</v>
      </c>
      <c r="AB20" s="13">
        <v>-5.07</v>
      </c>
      <c r="AC20" s="13">
        <v>-6.29</v>
      </c>
      <c r="AD20" s="13">
        <v>0</v>
      </c>
      <c r="AE20" s="13">
        <v>0</v>
      </c>
      <c r="AF20" s="13">
        <v>-3.24</v>
      </c>
      <c r="AG20" s="13" t="s">
        <v>113</v>
      </c>
      <c r="AH20" s="13" t="s">
        <v>113</v>
      </c>
      <c r="AI20" s="13"/>
      <c r="AJ20" s="13">
        <v>96.5</v>
      </c>
      <c r="AK20" s="13" t="s">
        <v>233</v>
      </c>
      <c r="AL20" s="13"/>
      <c r="AM20" s="13"/>
      <c r="AN20" s="13">
        <v>122</v>
      </c>
      <c r="AO20" s="13" t="s">
        <v>115</v>
      </c>
      <c r="AP20" s="13" t="s">
        <v>115</v>
      </c>
      <c r="AQ20" s="13" t="s">
        <v>234</v>
      </c>
      <c r="AR20" s="13">
        <v>0.59</v>
      </c>
      <c r="AS20" s="13">
        <v>9.4</v>
      </c>
      <c r="AT20" s="13"/>
      <c r="AU20" s="13"/>
      <c r="AV20" s="13" t="s">
        <v>120</v>
      </c>
      <c r="AW20" s="13" t="s">
        <v>117</v>
      </c>
      <c r="AX20" s="13" t="s">
        <v>115</v>
      </c>
      <c r="AY20" s="13"/>
      <c r="AZ20" s="13"/>
      <c r="BA20" s="13" t="s">
        <v>118</v>
      </c>
      <c r="BB20" s="15" t="s">
        <v>235</v>
      </c>
      <c r="BC20" s="13"/>
      <c r="BD20" s="13" t="s">
        <v>117</v>
      </c>
      <c r="BE20" s="13" t="s">
        <v>120</v>
      </c>
      <c r="BF20" s="13" t="s">
        <v>117</v>
      </c>
      <c r="BG20" s="13" t="s">
        <v>117</v>
      </c>
      <c r="BH20" s="13" t="s">
        <v>117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</row>
    <row r="21" spans="1:114">
      <c r="A21" s="13">
        <v>20</v>
      </c>
      <c r="B21" s="13" t="s">
        <v>236</v>
      </c>
      <c r="C21" s="13">
        <v>74</v>
      </c>
      <c r="D21" s="13" t="s">
        <v>156</v>
      </c>
      <c r="E21" s="14">
        <v>45509</v>
      </c>
      <c r="F21" s="13">
        <v>20240034882</v>
      </c>
      <c r="G21" s="13"/>
      <c r="H21" s="13" t="s">
        <v>144</v>
      </c>
      <c r="I21" s="14">
        <v>45356</v>
      </c>
      <c r="J21" s="13" t="s">
        <v>237</v>
      </c>
      <c r="K21" s="15" t="s">
        <v>13</v>
      </c>
      <c r="L21" s="16" t="s">
        <v>112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>
        <v>-0.3</v>
      </c>
      <c r="AB21" s="13">
        <v>0</v>
      </c>
      <c r="AC21" s="13">
        <v>-0.43</v>
      </c>
      <c r="AD21" s="13">
        <v>-1.04</v>
      </c>
      <c r="AE21" s="13">
        <v>0</v>
      </c>
      <c r="AF21" s="13">
        <v>0</v>
      </c>
      <c r="AG21" s="13" t="s">
        <v>113</v>
      </c>
      <c r="AH21" s="13" t="s">
        <v>113</v>
      </c>
      <c r="AI21" s="13"/>
      <c r="AJ21" s="13">
        <v>98.5</v>
      </c>
      <c r="AK21" s="13" t="s">
        <v>238</v>
      </c>
      <c r="AL21" s="13"/>
      <c r="AM21" s="13"/>
      <c r="AN21" s="13">
        <v>85</v>
      </c>
      <c r="AO21" s="13">
        <v>25</v>
      </c>
      <c r="AP21" s="13" t="s">
        <v>239</v>
      </c>
      <c r="AQ21" s="13" t="s">
        <v>240</v>
      </c>
      <c r="AR21" s="13">
        <v>0.45</v>
      </c>
      <c r="AS21" s="13">
        <v>7.5</v>
      </c>
      <c r="AT21" s="13"/>
      <c r="AU21" s="13"/>
      <c r="AV21" s="13" t="s">
        <v>120</v>
      </c>
      <c r="AW21" s="13" t="s">
        <v>117</v>
      </c>
      <c r="AX21" s="13" t="s">
        <v>141</v>
      </c>
      <c r="AY21" s="13"/>
      <c r="AZ21" s="13"/>
      <c r="BA21" s="13" t="s">
        <v>118</v>
      </c>
      <c r="BB21" s="15" t="s">
        <v>241</v>
      </c>
      <c r="BC21" s="13"/>
      <c r="BD21" s="13" t="s">
        <v>117</v>
      </c>
      <c r="BE21" s="13" t="s">
        <v>120</v>
      </c>
      <c r="BF21" s="13" t="s">
        <v>120</v>
      </c>
      <c r="BG21" s="13" t="s">
        <v>120</v>
      </c>
      <c r="BH21" s="13" t="s">
        <v>120</v>
      </c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</row>
    <row r="22" spans="1:114">
      <c r="A22" s="13">
        <v>21</v>
      </c>
      <c r="B22" s="13" t="s">
        <v>242</v>
      </c>
      <c r="C22" s="13">
        <v>48</v>
      </c>
      <c r="D22" s="13" t="s">
        <v>6</v>
      </c>
      <c r="E22" s="14">
        <v>45509</v>
      </c>
      <c r="F22" s="13">
        <v>20240037778</v>
      </c>
      <c r="G22" s="13"/>
      <c r="H22" s="13" t="s">
        <v>144</v>
      </c>
      <c r="I22" s="14">
        <v>45570</v>
      </c>
      <c r="J22" s="13" t="s">
        <v>243</v>
      </c>
      <c r="K22" s="15" t="s">
        <v>13</v>
      </c>
      <c r="L22" s="16" t="s">
        <v>112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 t="s">
        <v>113</v>
      </c>
      <c r="AH22" s="13" t="s">
        <v>113</v>
      </c>
      <c r="AI22" s="13"/>
      <c r="AJ22" s="13">
        <v>99.1</v>
      </c>
      <c r="AK22" s="13" t="s">
        <v>244</v>
      </c>
      <c r="AL22" s="13"/>
      <c r="AM22" s="13"/>
      <c r="AN22" s="13">
        <v>101</v>
      </c>
      <c r="AO22" s="13">
        <v>14</v>
      </c>
      <c r="AP22" s="13" t="s">
        <v>245</v>
      </c>
      <c r="AQ22" s="13" t="s">
        <v>246</v>
      </c>
      <c r="AR22" s="13" t="s">
        <v>115</v>
      </c>
      <c r="AS22" s="13">
        <v>12.3</v>
      </c>
      <c r="AT22" s="13"/>
      <c r="AU22" s="13"/>
      <c r="AV22" s="13" t="s">
        <v>120</v>
      </c>
      <c r="AW22" s="13" t="s">
        <v>117</v>
      </c>
      <c r="AX22" s="13" t="s">
        <v>115</v>
      </c>
      <c r="AY22" s="13"/>
      <c r="AZ22" s="13"/>
      <c r="BA22" s="13" t="s">
        <v>153</v>
      </c>
      <c r="BB22" s="15" t="s">
        <v>247</v>
      </c>
      <c r="BC22" s="13"/>
      <c r="BD22" s="13" t="s">
        <v>120</v>
      </c>
      <c r="BE22" s="13" t="s">
        <v>120</v>
      </c>
      <c r="BF22" s="13" t="s">
        <v>120</v>
      </c>
      <c r="BG22" s="13" t="s">
        <v>117</v>
      </c>
      <c r="BH22" s="13" t="s">
        <v>117</v>
      </c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</row>
    <row r="23" spans="1:114">
      <c r="A23" s="13">
        <v>22</v>
      </c>
      <c r="B23" s="13" t="s">
        <v>248</v>
      </c>
      <c r="C23" s="13">
        <v>48</v>
      </c>
      <c r="D23" s="13" t="s">
        <v>156</v>
      </c>
      <c r="E23" s="14">
        <v>45540</v>
      </c>
      <c r="F23" s="13">
        <v>20240031327</v>
      </c>
      <c r="G23" s="13"/>
      <c r="H23" s="13" t="s">
        <v>144</v>
      </c>
      <c r="I23" s="14">
        <v>45540</v>
      </c>
      <c r="J23" s="14">
        <v>45479</v>
      </c>
      <c r="K23" s="15" t="s">
        <v>13</v>
      </c>
      <c r="L23" s="16" t="s">
        <v>112</v>
      </c>
      <c r="M23" s="13"/>
      <c r="N23" s="13"/>
      <c r="O23" s="13"/>
      <c r="P23" s="13"/>
      <c r="Q23" s="13"/>
      <c r="R23" s="13"/>
      <c r="S23" s="13"/>
      <c r="T23" s="13">
        <v>-7.06</v>
      </c>
      <c r="U23" s="13">
        <v>-10</v>
      </c>
      <c r="V23" s="13"/>
      <c r="W23" s="13">
        <v>-5</v>
      </c>
      <c r="X23" s="13">
        <v>-10.44</v>
      </c>
      <c r="Y23" s="13">
        <v>-7.36</v>
      </c>
      <c r="Z23" s="13" t="s">
        <v>138</v>
      </c>
      <c r="AA23" s="13">
        <v>0</v>
      </c>
      <c r="AB23" s="13">
        <v>-9.99</v>
      </c>
      <c r="AC23" s="13">
        <v>-0.05</v>
      </c>
      <c r="AD23" s="13">
        <v>0</v>
      </c>
      <c r="AE23" s="13">
        <v>0</v>
      </c>
      <c r="AF23" s="13">
        <v>-0.85</v>
      </c>
      <c r="AG23" s="13" t="s">
        <v>113</v>
      </c>
      <c r="AH23" s="13" t="s">
        <v>113</v>
      </c>
      <c r="AI23" s="13"/>
      <c r="AJ23" s="13">
        <v>98</v>
      </c>
      <c r="AK23" s="13" t="s">
        <v>249</v>
      </c>
      <c r="AL23" s="13"/>
      <c r="AM23" s="13"/>
      <c r="AN23" s="13">
        <v>63</v>
      </c>
      <c r="AO23" s="13">
        <v>24</v>
      </c>
      <c r="AP23" s="13" t="s">
        <v>250</v>
      </c>
      <c r="AQ23" s="13" t="s">
        <v>251</v>
      </c>
      <c r="AR23" s="13" t="s">
        <v>115</v>
      </c>
      <c r="AS23" s="13">
        <v>6.7</v>
      </c>
      <c r="AT23" s="13"/>
      <c r="AU23" s="13"/>
      <c r="AV23" s="13" t="s">
        <v>120</v>
      </c>
      <c r="AW23" s="13" t="s">
        <v>117</v>
      </c>
      <c r="AX23" s="13" t="s">
        <v>252</v>
      </c>
      <c r="AY23" s="13"/>
      <c r="AZ23" s="13"/>
      <c r="BA23" s="13" t="s">
        <v>153</v>
      </c>
      <c r="BB23" s="15" t="s">
        <v>253</v>
      </c>
      <c r="BC23" s="13"/>
      <c r="BD23" s="13" t="s">
        <v>117</v>
      </c>
      <c r="BE23" s="13" t="s">
        <v>120</v>
      </c>
      <c r="BF23" s="13" t="s">
        <v>117</v>
      </c>
      <c r="BG23" s="13" t="s">
        <v>117</v>
      </c>
      <c r="BH23" s="13" t="s">
        <v>117</v>
      </c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</row>
    <row r="24" spans="1:114">
      <c r="A24" s="13">
        <v>23</v>
      </c>
      <c r="B24" s="13" t="s">
        <v>254</v>
      </c>
      <c r="C24" s="13">
        <v>51</v>
      </c>
      <c r="D24" s="13" t="s">
        <v>6</v>
      </c>
      <c r="E24" s="13" t="s">
        <v>255</v>
      </c>
      <c r="F24" s="13">
        <v>20240051976</v>
      </c>
      <c r="G24" s="13"/>
      <c r="H24" s="13" t="s">
        <v>144</v>
      </c>
      <c r="I24" s="14">
        <v>45601</v>
      </c>
      <c r="J24" s="13" t="s">
        <v>122</v>
      </c>
      <c r="K24" s="15" t="s">
        <v>256</v>
      </c>
      <c r="L24" s="16" t="s">
        <v>112</v>
      </c>
      <c r="M24" s="13"/>
      <c r="N24" s="13"/>
      <c r="O24" s="13"/>
      <c r="P24" s="13"/>
      <c r="Q24" s="13"/>
      <c r="R24" s="13"/>
      <c r="S24" s="13"/>
      <c r="T24" s="13">
        <v>-6.62</v>
      </c>
      <c r="U24" s="13">
        <v>-4.76</v>
      </c>
      <c r="V24" s="13"/>
      <c r="W24" s="13">
        <v>-4.68</v>
      </c>
      <c r="X24" s="13">
        <v>0</v>
      </c>
      <c r="Y24" s="13">
        <v>0</v>
      </c>
      <c r="Z24" s="13" t="s">
        <v>138</v>
      </c>
      <c r="AA24" s="13">
        <v>-19.059999999999999</v>
      </c>
      <c r="AB24" s="13">
        <v>0</v>
      </c>
      <c r="AC24" s="13">
        <v>-5.26</v>
      </c>
      <c r="AD24" s="13">
        <v>-19.28</v>
      </c>
      <c r="AE24" s="13">
        <v>-2.78</v>
      </c>
      <c r="AF24" s="13">
        <v>-0.54</v>
      </c>
      <c r="AG24" s="13" t="s">
        <v>113</v>
      </c>
      <c r="AH24" s="13"/>
      <c r="AI24" s="13"/>
      <c r="AJ24" s="13">
        <v>99.4</v>
      </c>
      <c r="AK24" s="13" t="s">
        <v>257</v>
      </c>
      <c r="AL24" s="13"/>
      <c r="AM24" s="13"/>
      <c r="AN24" s="13">
        <v>107</v>
      </c>
      <c r="AO24" s="13">
        <v>32</v>
      </c>
      <c r="AP24" s="13" t="s">
        <v>258</v>
      </c>
      <c r="AQ24" s="13" t="s">
        <v>259</v>
      </c>
      <c r="AR24" s="13">
        <v>1.2</v>
      </c>
      <c r="AS24" s="13">
        <v>8.1</v>
      </c>
      <c r="AT24" s="13"/>
      <c r="AU24" s="13"/>
      <c r="AV24" s="13" t="s">
        <v>120</v>
      </c>
      <c r="AW24" s="13" t="s">
        <v>117</v>
      </c>
      <c r="AX24" s="13" t="s">
        <v>260</v>
      </c>
      <c r="AY24" s="13"/>
      <c r="AZ24" s="13"/>
      <c r="BA24" s="13" t="s">
        <v>118</v>
      </c>
      <c r="BB24" s="15" t="s">
        <v>261</v>
      </c>
      <c r="BC24" s="13"/>
      <c r="BD24" s="13" t="s">
        <v>117</v>
      </c>
      <c r="BE24" s="13" t="s">
        <v>120</v>
      </c>
      <c r="BF24" s="13" t="s">
        <v>120</v>
      </c>
      <c r="BG24" s="13" t="s">
        <v>117</v>
      </c>
      <c r="BH24" s="13" t="s">
        <v>117</v>
      </c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</row>
    <row r="25" spans="1:114">
      <c r="A25" s="13">
        <v>24</v>
      </c>
      <c r="B25" s="13" t="s">
        <v>262</v>
      </c>
      <c r="C25" s="13">
        <v>29</v>
      </c>
      <c r="D25" s="13" t="s">
        <v>156</v>
      </c>
      <c r="E25" s="13" t="s">
        <v>25</v>
      </c>
      <c r="F25" s="25">
        <v>20240059177</v>
      </c>
      <c r="G25" s="13"/>
      <c r="H25" s="13" t="s">
        <v>144</v>
      </c>
      <c r="I25" s="13" t="s">
        <v>24</v>
      </c>
      <c r="J25" s="13" t="s">
        <v>243</v>
      </c>
      <c r="K25" s="15" t="s">
        <v>263</v>
      </c>
      <c r="L25" s="16" t="s">
        <v>112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>
        <v>0</v>
      </c>
      <c r="AB25" s="13">
        <v>-14.34</v>
      </c>
      <c r="AC25" s="13">
        <v>0</v>
      </c>
      <c r="AD25" s="13">
        <v>-13.84</v>
      </c>
      <c r="AE25" s="13">
        <v>-8.66</v>
      </c>
      <c r="AF25" s="13">
        <v>-14.92</v>
      </c>
      <c r="AG25" s="13" t="s">
        <v>113</v>
      </c>
      <c r="AH25" s="13" t="s">
        <v>113</v>
      </c>
      <c r="AI25" s="13"/>
      <c r="AJ25" s="13">
        <v>98</v>
      </c>
      <c r="AK25" s="13" t="s">
        <v>264</v>
      </c>
      <c r="AL25" s="13"/>
      <c r="AM25" s="13"/>
      <c r="AN25" s="13">
        <v>101</v>
      </c>
      <c r="AO25" s="13">
        <v>23</v>
      </c>
      <c r="AP25" s="13" t="s">
        <v>265</v>
      </c>
      <c r="AQ25" s="13" t="s">
        <v>266</v>
      </c>
      <c r="AR25" s="13" t="s">
        <v>115</v>
      </c>
      <c r="AS25" s="13">
        <v>10.199999999999999</v>
      </c>
      <c r="AT25" s="13"/>
      <c r="AU25" s="13"/>
      <c r="AV25" s="13" t="s">
        <v>120</v>
      </c>
      <c r="AW25" s="13" t="s">
        <v>117</v>
      </c>
      <c r="AX25" s="13" t="s">
        <v>267</v>
      </c>
      <c r="AY25" s="13"/>
      <c r="AZ25" s="13"/>
      <c r="BA25" s="13" t="s">
        <v>118</v>
      </c>
      <c r="BB25" s="15" t="s">
        <v>268</v>
      </c>
      <c r="BC25" s="13"/>
      <c r="BD25" s="13" t="s">
        <v>120</v>
      </c>
      <c r="BE25" s="13" t="s">
        <v>120</v>
      </c>
      <c r="BF25" s="13" t="s">
        <v>117</v>
      </c>
      <c r="BG25" s="13" t="s">
        <v>117</v>
      </c>
      <c r="BH25" s="13" t="s">
        <v>117</v>
      </c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</row>
    <row r="26" spans="1:114">
      <c r="A26" s="13">
        <v>25</v>
      </c>
      <c r="B26" s="25" t="s">
        <v>269</v>
      </c>
      <c r="C26" s="13">
        <v>56</v>
      </c>
      <c r="D26" s="13" t="s">
        <v>156</v>
      </c>
      <c r="E26" s="13" t="s">
        <v>25</v>
      </c>
      <c r="F26" s="25">
        <v>20240054804</v>
      </c>
      <c r="G26" s="13"/>
      <c r="H26" s="13" t="s">
        <v>8</v>
      </c>
      <c r="I26" s="13" t="s">
        <v>270</v>
      </c>
      <c r="J26" s="13" t="s">
        <v>243</v>
      </c>
      <c r="K26" s="15" t="s">
        <v>271</v>
      </c>
      <c r="L26" s="16" t="s">
        <v>112</v>
      </c>
      <c r="M26" s="13"/>
      <c r="N26" s="13"/>
      <c r="O26" s="13"/>
      <c r="P26" s="13"/>
      <c r="Q26" s="13"/>
      <c r="R26" s="13"/>
      <c r="S26" s="13"/>
      <c r="T26" s="13">
        <v>-5.18</v>
      </c>
      <c r="U26" s="13">
        <v>-6.52</v>
      </c>
      <c r="V26" s="13"/>
      <c r="W26" s="13">
        <v>-7.82</v>
      </c>
      <c r="X26" s="13">
        <v>-2.58</v>
      </c>
      <c r="Y26" s="13">
        <v>-14.56</v>
      </c>
      <c r="Z26" s="13" t="s">
        <v>187</v>
      </c>
      <c r="AA26" s="13">
        <v>-5.4</v>
      </c>
      <c r="AB26" s="13">
        <v>-2.2400000000000002</v>
      </c>
      <c r="AC26" s="13">
        <v>-8.32</v>
      </c>
      <c r="AD26" s="13">
        <v>-0.42</v>
      </c>
      <c r="AE26" s="13">
        <v>0</v>
      </c>
      <c r="AF26" s="13">
        <v>-2.88</v>
      </c>
      <c r="AG26" s="13" t="s">
        <v>113</v>
      </c>
      <c r="AH26" s="13" t="s">
        <v>113</v>
      </c>
      <c r="AI26" s="13"/>
      <c r="AJ26" s="13">
        <v>99.5</v>
      </c>
      <c r="AK26" s="13" t="s">
        <v>272</v>
      </c>
      <c r="AL26" s="13"/>
      <c r="AM26" s="13"/>
      <c r="AN26" s="18">
        <v>142</v>
      </c>
      <c r="AO26" s="13">
        <v>22</v>
      </c>
      <c r="AP26" s="13" t="s">
        <v>273</v>
      </c>
      <c r="AQ26" s="13" t="s">
        <v>246</v>
      </c>
      <c r="AR26" s="13">
        <v>4</v>
      </c>
      <c r="AS26" s="13">
        <v>8.1999999999999993</v>
      </c>
      <c r="AT26" s="13"/>
      <c r="AU26" s="13"/>
      <c r="AV26" s="13" t="s">
        <v>120</v>
      </c>
      <c r="AW26" s="13" t="s">
        <v>117</v>
      </c>
      <c r="AX26" s="13" t="s">
        <v>274</v>
      </c>
      <c r="AY26" s="13"/>
      <c r="AZ26" s="13"/>
      <c r="BA26" s="13" t="s">
        <v>118</v>
      </c>
      <c r="BB26" s="15" t="s">
        <v>275</v>
      </c>
      <c r="BC26" s="13"/>
      <c r="BD26" s="13" t="s">
        <v>120</v>
      </c>
      <c r="BE26" s="13" t="s">
        <v>120</v>
      </c>
      <c r="BF26" s="13" t="s">
        <v>117</v>
      </c>
      <c r="BG26" s="13" t="s">
        <v>117</v>
      </c>
      <c r="BH26" s="13" t="s">
        <v>117</v>
      </c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</row>
    <row r="27" spans="1:114">
      <c r="A27" s="13">
        <v>26</v>
      </c>
      <c r="B27" s="13" t="s">
        <v>276</v>
      </c>
      <c r="C27" s="13">
        <v>66</v>
      </c>
      <c r="D27" s="13" t="s">
        <v>156</v>
      </c>
      <c r="E27" s="13" t="s">
        <v>270</v>
      </c>
      <c r="F27" s="13">
        <v>20240046417</v>
      </c>
      <c r="G27" s="13"/>
      <c r="H27" s="13" t="s">
        <v>144</v>
      </c>
      <c r="I27" s="14">
        <v>45631</v>
      </c>
      <c r="J27" s="13" t="s">
        <v>243</v>
      </c>
      <c r="K27" s="15" t="s">
        <v>277</v>
      </c>
      <c r="L27" s="16" t="s">
        <v>112</v>
      </c>
      <c r="M27" s="13"/>
      <c r="N27" s="13"/>
      <c r="O27" s="13"/>
      <c r="P27" s="13"/>
      <c r="Q27" s="13"/>
      <c r="R27" s="13"/>
      <c r="S27" s="13"/>
      <c r="T27" s="13">
        <v>-9.82</v>
      </c>
      <c r="U27" s="13">
        <v>-9.3000000000000007</v>
      </c>
      <c r="V27" s="13"/>
      <c r="W27" s="13">
        <v>-3.8</v>
      </c>
      <c r="X27" s="13">
        <v>0</v>
      </c>
      <c r="Y27" s="13">
        <v>-3.56</v>
      </c>
      <c r="Z27" s="13" t="s">
        <v>138</v>
      </c>
      <c r="AA27" s="13">
        <v>-0.82</v>
      </c>
      <c r="AB27" s="13">
        <v>-0.37</v>
      </c>
      <c r="AC27" s="13">
        <v>-0.56000000000000005</v>
      </c>
      <c r="AD27" s="13">
        <v>-5.5</v>
      </c>
      <c r="AE27" s="13">
        <v>-7.14</v>
      </c>
      <c r="AF27" s="13">
        <v>-15.66</v>
      </c>
      <c r="AG27" s="13" t="s">
        <v>113</v>
      </c>
      <c r="AH27" s="13" t="s">
        <v>113</v>
      </c>
      <c r="AI27" s="13"/>
      <c r="AJ27" s="13">
        <v>98.3</v>
      </c>
      <c r="AK27" s="13" t="s">
        <v>278</v>
      </c>
      <c r="AL27" s="13"/>
      <c r="AM27" s="13"/>
      <c r="AN27" s="13">
        <v>80</v>
      </c>
      <c r="AO27" s="13" t="s">
        <v>115</v>
      </c>
      <c r="AP27" s="13" t="s">
        <v>279</v>
      </c>
      <c r="AQ27" s="13" t="s">
        <v>280</v>
      </c>
      <c r="AR27" s="13">
        <v>0.1</v>
      </c>
      <c r="AS27" s="13">
        <v>9.4</v>
      </c>
      <c r="AT27" s="13"/>
      <c r="AU27" s="13"/>
      <c r="AV27" s="13" t="s">
        <v>120</v>
      </c>
      <c r="AW27" s="13" t="s">
        <v>117</v>
      </c>
      <c r="AX27" s="13" t="s">
        <v>267</v>
      </c>
      <c r="AY27" s="13"/>
      <c r="AZ27" s="13"/>
      <c r="BA27" s="13" t="s">
        <v>118</v>
      </c>
      <c r="BB27" s="15" t="s">
        <v>268</v>
      </c>
      <c r="BC27" s="13"/>
      <c r="BD27" s="13" t="s">
        <v>120</v>
      </c>
      <c r="BE27" s="13" t="s">
        <v>120</v>
      </c>
      <c r="BF27" s="13" t="s">
        <v>117</v>
      </c>
      <c r="BG27" s="13" t="s">
        <v>117</v>
      </c>
      <c r="BH27" s="13" t="s">
        <v>117</v>
      </c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</row>
    <row r="28" spans="1:114">
      <c r="A28" s="13">
        <v>27</v>
      </c>
      <c r="B28" s="13" t="s">
        <v>281</v>
      </c>
      <c r="C28" s="13">
        <v>32</v>
      </c>
      <c r="D28" s="13" t="s">
        <v>6</v>
      </c>
      <c r="E28" s="13" t="s">
        <v>121</v>
      </c>
      <c r="F28" s="13">
        <v>20240066137</v>
      </c>
      <c r="G28" s="13"/>
      <c r="H28" s="13" t="s">
        <v>144</v>
      </c>
      <c r="I28" s="13" t="s">
        <v>121</v>
      </c>
      <c r="J28" s="13" t="s">
        <v>122</v>
      </c>
      <c r="K28" s="15" t="s">
        <v>282</v>
      </c>
      <c r="L28" s="16" t="s">
        <v>112</v>
      </c>
      <c r="M28" s="13"/>
      <c r="N28" s="13"/>
      <c r="O28" s="13"/>
      <c r="P28" s="13"/>
      <c r="Q28" s="13"/>
      <c r="R28" s="13"/>
      <c r="S28" s="13"/>
      <c r="T28" s="13">
        <v>-5.04</v>
      </c>
      <c r="U28" s="13">
        <v>-12.06</v>
      </c>
      <c r="V28" s="13"/>
      <c r="W28" s="13">
        <v>-4.82</v>
      </c>
      <c r="X28" s="13">
        <v>-7.9</v>
      </c>
      <c r="Y28" s="13">
        <v>-14.4</v>
      </c>
      <c r="Z28" s="13" t="s">
        <v>283</v>
      </c>
      <c r="AA28" s="13">
        <v>-0.34</v>
      </c>
      <c r="AB28" s="13">
        <v>-0.4</v>
      </c>
      <c r="AC28" s="13">
        <v>-0.98</v>
      </c>
      <c r="AD28" s="13">
        <v>-0.64</v>
      </c>
      <c r="AE28" s="13">
        <v>-1.66</v>
      </c>
      <c r="AF28" s="13">
        <v>-0.44</v>
      </c>
      <c r="AG28" s="13" t="s">
        <v>113</v>
      </c>
      <c r="AH28" s="13" t="s">
        <v>113</v>
      </c>
      <c r="AI28" s="13"/>
      <c r="AJ28" s="13">
        <v>97</v>
      </c>
      <c r="AK28" s="13" t="s">
        <v>284</v>
      </c>
      <c r="AL28" s="13"/>
      <c r="AM28" s="13"/>
      <c r="AN28" s="13">
        <v>126</v>
      </c>
      <c r="AO28" s="13">
        <v>22</v>
      </c>
      <c r="AP28" s="13" t="s">
        <v>285</v>
      </c>
      <c r="AQ28" s="13" t="s">
        <v>286</v>
      </c>
      <c r="AR28" s="13">
        <v>2</v>
      </c>
      <c r="AS28" s="13">
        <v>8.1999999999999993</v>
      </c>
      <c r="AT28" s="13"/>
      <c r="AU28" s="13"/>
      <c r="AV28" s="13" t="s">
        <v>120</v>
      </c>
      <c r="AW28" s="13" t="s">
        <v>117</v>
      </c>
      <c r="AX28" s="13" t="s">
        <v>287</v>
      </c>
      <c r="AY28" s="13"/>
      <c r="AZ28" s="13"/>
      <c r="BA28" s="13" t="s">
        <v>118</v>
      </c>
      <c r="BB28" s="15" t="s">
        <v>288</v>
      </c>
      <c r="BC28" s="13"/>
      <c r="BD28" s="13" t="s">
        <v>117</v>
      </c>
      <c r="BE28" s="13" t="s">
        <v>117</v>
      </c>
      <c r="BF28" s="13" t="s">
        <v>117</v>
      </c>
      <c r="BG28" s="13" t="s">
        <v>117</v>
      </c>
      <c r="BH28" s="13" t="s">
        <v>117</v>
      </c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</row>
    <row r="29" spans="1:114">
      <c r="A29" s="13">
        <v>28</v>
      </c>
      <c r="B29" s="13" t="s">
        <v>289</v>
      </c>
      <c r="C29" s="13">
        <v>36</v>
      </c>
      <c r="D29" s="13" t="s">
        <v>156</v>
      </c>
      <c r="E29" s="13" t="s">
        <v>290</v>
      </c>
      <c r="F29" s="13">
        <v>20240067349</v>
      </c>
      <c r="G29" s="13"/>
      <c r="H29" s="13" t="s">
        <v>144</v>
      </c>
      <c r="I29" s="13" t="s">
        <v>26</v>
      </c>
      <c r="J29" s="13" t="s">
        <v>291</v>
      </c>
      <c r="K29" s="15" t="s">
        <v>277</v>
      </c>
      <c r="L29" s="16" t="s">
        <v>112</v>
      </c>
      <c r="M29" s="13"/>
      <c r="N29" s="13"/>
      <c r="O29" s="13"/>
      <c r="P29" s="13"/>
      <c r="Q29" s="13"/>
      <c r="R29" s="13"/>
      <c r="S29" s="13"/>
      <c r="T29" s="13">
        <v>-3.46</v>
      </c>
      <c r="U29" s="13">
        <v>-10.199999999999999</v>
      </c>
      <c r="V29" s="13"/>
      <c r="W29" s="13">
        <v>-4.82</v>
      </c>
      <c r="X29" s="13">
        <v>-6.72</v>
      </c>
      <c r="Y29" s="13">
        <v>0</v>
      </c>
      <c r="Z29" s="13" t="s">
        <v>138</v>
      </c>
      <c r="AA29" s="13">
        <v>-0.76</v>
      </c>
      <c r="AB29" s="13">
        <v>0</v>
      </c>
      <c r="AC29" s="13">
        <v>-5.78</v>
      </c>
      <c r="AD29" s="13">
        <v>-0.38</v>
      </c>
      <c r="AE29" s="13">
        <v>-0.54</v>
      </c>
      <c r="AF29" s="13">
        <v>-19.8</v>
      </c>
      <c r="AG29" s="13" t="s">
        <v>113</v>
      </c>
      <c r="AH29" s="13" t="s">
        <v>113</v>
      </c>
      <c r="AI29" s="13"/>
      <c r="AJ29" s="13">
        <v>98.2</v>
      </c>
      <c r="AK29" s="13" t="s">
        <v>292</v>
      </c>
      <c r="AL29" s="13"/>
      <c r="AM29" s="13"/>
      <c r="AN29" s="13">
        <v>148</v>
      </c>
      <c r="AO29" s="13">
        <v>28</v>
      </c>
      <c r="AP29" s="13" t="s">
        <v>293</v>
      </c>
      <c r="AQ29" s="13" t="s">
        <v>115</v>
      </c>
      <c r="AR29" s="13">
        <v>0.8</v>
      </c>
      <c r="AS29" s="13">
        <v>12.5</v>
      </c>
      <c r="AT29" s="13"/>
      <c r="AU29" s="13"/>
      <c r="AV29" s="13" t="s">
        <v>120</v>
      </c>
      <c r="AW29" s="13" t="s">
        <v>117</v>
      </c>
      <c r="AX29" s="13" t="s">
        <v>294</v>
      </c>
      <c r="AY29" s="13"/>
      <c r="AZ29" s="13"/>
      <c r="BA29" s="13" t="s">
        <v>153</v>
      </c>
      <c r="BB29" s="15" t="s">
        <v>295</v>
      </c>
      <c r="BC29" s="13"/>
      <c r="BD29" s="13" t="s">
        <v>117</v>
      </c>
      <c r="BE29" s="13" t="s">
        <v>117</v>
      </c>
      <c r="BF29" s="13" t="s">
        <v>117</v>
      </c>
      <c r="BG29" s="13" t="s">
        <v>117</v>
      </c>
      <c r="BH29" s="13" t="s">
        <v>117</v>
      </c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</row>
    <row r="30" spans="1:114">
      <c r="A30" s="13">
        <v>29</v>
      </c>
      <c r="B30" s="13" t="s">
        <v>296</v>
      </c>
      <c r="C30" s="13">
        <v>71</v>
      </c>
      <c r="D30" s="13" t="s">
        <v>156</v>
      </c>
      <c r="E30" s="13" t="s">
        <v>243</v>
      </c>
      <c r="F30" s="13">
        <v>20240068214</v>
      </c>
      <c r="G30" s="13"/>
      <c r="H30" s="13" t="s">
        <v>144</v>
      </c>
      <c r="I30" s="13" t="s">
        <v>290</v>
      </c>
      <c r="J30" s="13" t="s">
        <v>291</v>
      </c>
      <c r="K30" s="15" t="s">
        <v>13</v>
      </c>
      <c r="L30" s="16" t="s">
        <v>112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>
        <v>-4.4000000000000004</v>
      </c>
      <c r="AB30" s="13">
        <v>-3.22</v>
      </c>
      <c r="AC30" s="13">
        <v>-0.86</v>
      </c>
      <c r="AD30" s="13">
        <v>-0.8</v>
      </c>
      <c r="AE30" s="13">
        <v>-0.94</v>
      </c>
      <c r="AF30" s="13">
        <v>-0.78</v>
      </c>
      <c r="AG30" s="13" t="s">
        <v>113</v>
      </c>
      <c r="AH30" s="13" t="s">
        <v>113</v>
      </c>
      <c r="AI30" s="13"/>
      <c r="AJ30" s="13">
        <v>97.6</v>
      </c>
      <c r="AK30" s="13" t="s">
        <v>297</v>
      </c>
      <c r="AL30" s="13"/>
      <c r="AM30" s="13"/>
      <c r="AN30" s="13">
        <v>88</v>
      </c>
      <c r="AO30" s="13">
        <v>27</v>
      </c>
      <c r="AP30" s="13" t="s">
        <v>298</v>
      </c>
      <c r="AQ30" s="13" t="s">
        <v>299</v>
      </c>
      <c r="AR30" s="13">
        <v>2.2999999999999998</v>
      </c>
      <c r="AS30" s="13">
        <v>11.2</v>
      </c>
      <c r="AT30" s="13"/>
      <c r="AU30" s="13"/>
      <c r="AV30" s="13" t="s">
        <v>120</v>
      </c>
      <c r="AW30" s="13" t="s">
        <v>117</v>
      </c>
      <c r="AX30" s="13" t="s">
        <v>300</v>
      </c>
      <c r="AY30" s="13"/>
      <c r="AZ30" s="13"/>
      <c r="BA30" s="13" t="s">
        <v>153</v>
      </c>
      <c r="BB30" s="15" t="s">
        <v>301</v>
      </c>
      <c r="BC30" s="13"/>
      <c r="BD30" s="13" t="s">
        <v>117</v>
      </c>
      <c r="BE30" s="13" t="s">
        <v>117</v>
      </c>
      <c r="BF30" s="13" t="s">
        <v>117</v>
      </c>
      <c r="BG30" s="13" t="s">
        <v>117</v>
      </c>
      <c r="BH30" s="13" t="s">
        <v>117</v>
      </c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</row>
    <row r="31" spans="1:114">
      <c r="A31" s="13">
        <v>30</v>
      </c>
      <c r="B31" s="13" t="s">
        <v>302</v>
      </c>
      <c r="C31" s="13">
        <v>68</v>
      </c>
      <c r="D31" s="13" t="s">
        <v>6</v>
      </c>
      <c r="E31" s="14">
        <v>45297</v>
      </c>
      <c r="F31" s="13">
        <v>20230023420</v>
      </c>
      <c r="G31" s="13"/>
      <c r="H31" s="13" t="s">
        <v>14</v>
      </c>
      <c r="I31" s="13" t="s">
        <v>115</v>
      </c>
      <c r="J31" s="13" t="s">
        <v>115</v>
      </c>
      <c r="K31" s="15" t="s">
        <v>13</v>
      </c>
      <c r="L31" s="16" t="s">
        <v>112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>
        <v>0</v>
      </c>
      <c r="AB31" s="13">
        <v>0</v>
      </c>
      <c r="AC31" s="13">
        <v>-0.08</v>
      </c>
      <c r="AD31" s="13">
        <v>0</v>
      </c>
      <c r="AE31" s="13">
        <v>0</v>
      </c>
      <c r="AF31" s="13">
        <v>0</v>
      </c>
      <c r="AG31" s="13" t="s">
        <v>113</v>
      </c>
      <c r="AH31" s="13" t="s">
        <v>113</v>
      </c>
      <c r="AI31" s="13"/>
      <c r="AJ31" s="13">
        <v>98</v>
      </c>
      <c r="AK31" s="13" t="s">
        <v>303</v>
      </c>
      <c r="AL31" s="13"/>
      <c r="AM31" s="13"/>
      <c r="AN31" s="13">
        <v>112</v>
      </c>
      <c r="AO31" s="13">
        <v>24</v>
      </c>
      <c r="AP31" s="13" t="s">
        <v>304</v>
      </c>
      <c r="AQ31" s="13" t="s">
        <v>305</v>
      </c>
      <c r="AR31" s="13">
        <v>0.54</v>
      </c>
      <c r="AS31" s="13">
        <v>12</v>
      </c>
      <c r="AT31" s="13"/>
      <c r="AU31" s="13"/>
      <c r="AV31" s="13" t="s">
        <v>117</v>
      </c>
      <c r="AW31" s="13" t="s">
        <v>117</v>
      </c>
      <c r="AX31" s="13" t="s">
        <v>306</v>
      </c>
      <c r="AY31" s="13"/>
      <c r="AZ31" s="13"/>
      <c r="BA31" s="13" t="s">
        <v>118</v>
      </c>
      <c r="BB31" s="15" t="s">
        <v>307</v>
      </c>
      <c r="BC31" s="13"/>
      <c r="BD31" s="13" t="s">
        <v>117</v>
      </c>
      <c r="BE31" s="13" t="s">
        <v>117</v>
      </c>
      <c r="BF31" s="13" t="s">
        <v>117</v>
      </c>
      <c r="BG31" s="13" t="s">
        <v>117</v>
      </c>
      <c r="BH31" s="13" t="s">
        <v>117</v>
      </c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</row>
    <row r="32" spans="1:114">
      <c r="A32" s="13">
        <v>31</v>
      </c>
      <c r="B32" s="13" t="s">
        <v>308</v>
      </c>
      <c r="C32" s="13">
        <v>21</v>
      </c>
      <c r="D32" s="13" t="s">
        <v>6</v>
      </c>
      <c r="E32" s="14">
        <v>45357</v>
      </c>
      <c r="F32" s="13">
        <v>20240069492</v>
      </c>
      <c r="G32" s="13"/>
      <c r="H32" s="13" t="s">
        <v>111</v>
      </c>
      <c r="I32" s="13" t="s">
        <v>122</v>
      </c>
      <c r="J32" s="14">
        <v>45357</v>
      </c>
      <c r="K32" s="15" t="s">
        <v>309</v>
      </c>
      <c r="L32" s="16" t="s">
        <v>112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>
        <v>-3.8</v>
      </c>
      <c r="AB32" s="13">
        <v>-2.2599999999999998</v>
      </c>
      <c r="AC32" s="13">
        <v>-0.2</v>
      </c>
      <c r="AD32" s="13">
        <v>-16.86</v>
      </c>
      <c r="AE32" s="13">
        <v>-0.84</v>
      </c>
      <c r="AF32" s="13">
        <v>-1.28</v>
      </c>
      <c r="AG32" s="13" t="s">
        <v>113</v>
      </c>
      <c r="AH32" s="13" t="s">
        <v>113</v>
      </c>
      <c r="AI32" s="13"/>
      <c r="AJ32" s="13">
        <v>97.5</v>
      </c>
      <c r="AK32" s="13" t="s">
        <v>310</v>
      </c>
      <c r="AL32" s="13"/>
      <c r="AM32" s="13"/>
      <c r="AN32" s="13">
        <v>124</v>
      </c>
      <c r="AO32" s="13">
        <v>24</v>
      </c>
      <c r="AP32" s="13" t="s">
        <v>311</v>
      </c>
      <c r="AQ32" s="13" t="s">
        <v>312</v>
      </c>
      <c r="AR32" s="13">
        <v>2.1</v>
      </c>
      <c r="AS32" s="13">
        <v>10</v>
      </c>
      <c r="AT32" s="13"/>
      <c r="AU32" s="13"/>
      <c r="AV32" s="13" t="s">
        <v>120</v>
      </c>
      <c r="AW32" s="13" t="s">
        <v>117</v>
      </c>
      <c r="AX32" s="13" t="s">
        <v>313</v>
      </c>
      <c r="AY32" s="13"/>
      <c r="AZ32" s="13"/>
      <c r="BA32" s="13" t="s">
        <v>118</v>
      </c>
      <c r="BB32" s="15" t="s">
        <v>314</v>
      </c>
      <c r="BC32" s="13"/>
      <c r="BD32" s="13" t="s">
        <v>117</v>
      </c>
      <c r="BE32" s="13" t="s">
        <v>120</v>
      </c>
      <c r="BF32" s="13" t="s">
        <v>117</v>
      </c>
      <c r="BG32" s="13" t="s">
        <v>117</v>
      </c>
      <c r="BH32" s="13" t="s">
        <v>117</v>
      </c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</row>
    <row r="33" spans="1:114">
      <c r="A33" s="13">
        <v>32</v>
      </c>
      <c r="B33" s="13" t="s">
        <v>315</v>
      </c>
      <c r="C33" s="13">
        <v>69</v>
      </c>
      <c r="D33" s="13" t="s">
        <v>156</v>
      </c>
      <c r="E33" s="14">
        <v>45479</v>
      </c>
      <c r="F33" s="13">
        <v>20240076400</v>
      </c>
      <c r="G33" s="13"/>
      <c r="H33" s="13" t="s">
        <v>14</v>
      </c>
      <c r="I33" s="13" t="s">
        <v>115</v>
      </c>
      <c r="J33" s="13" t="s">
        <v>115</v>
      </c>
      <c r="K33" s="15" t="s">
        <v>13</v>
      </c>
      <c r="L33" s="16" t="s">
        <v>112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>
        <v>-1.2</v>
      </c>
      <c r="AB33" s="13">
        <v>-0.56000000000000005</v>
      </c>
      <c r="AC33" s="13">
        <v>-9.76</v>
      </c>
      <c r="AD33" s="13">
        <v>-4.22</v>
      </c>
      <c r="AE33" s="13">
        <v>-1.2</v>
      </c>
      <c r="AF33" s="13">
        <v>0</v>
      </c>
      <c r="AG33" s="13" t="s">
        <v>113</v>
      </c>
      <c r="AH33" s="13" t="s">
        <v>113</v>
      </c>
      <c r="AI33" s="13"/>
      <c r="AJ33" s="13">
        <v>98.8</v>
      </c>
      <c r="AK33" s="13" t="s">
        <v>316</v>
      </c>
      <c r="AL33" s="13"/>
      <c r="AM33" s="13"/>
      <c r="AN33" s="13">
        <v>80</v>
      </c>
      <c r="AO33" s="13" t="s">
        <v>115</v>
      </c>
      <c r="AP33" s="13" t="s">
        <v>317</v>
      </c>
      <c r="AQ33" s="13" t="s">
        <v>318</v>
      </c>
      <c r="AR33" s="13" t="s">
        <v>115</v>
      </c>
      <c r="AS33" s="13">
        <v>14.6</v>
      </c>
      <c r="AT33" s="13"/>
      <c r="AU33" s="13"/>
      <c r="AV33" s="13" t="s">
        <v>120</v>
      </c>
      <c r="AW33" s="13" t="s">
        <v>117</v>
      </c>
      <c r="AX33" s="13" t="s">
        <v>115</v>
      </c>
      <c r="AY33" s="13"/>
      <c r="AZ33" s="13"/>
      <c r="BA33" s="13" t="s">
        <v>118</v>
      </c>
      <c r="BB33" s="15" t="s">
        <v>319</v>
      </c>
      <c r="BC33" s="13"/>
      <c r="BD33" s="13" t="s">
        <v>117</v>
      </c>
      <c r="BE33" s="13" t="s">
        <v>117</v>
      </c>
      <c r="BF33" s="13" t="s">
        <v>117</v>
      </c>
      <c r="BG33" s="13" t="s">
        <v>117</v>
      </c>
      <c r="BH33" s="13" t="s">
        <v>117</v>
      </c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</row>
    <row r="34" spans="1:114">
      <c r="A34" s="13">
        <v>33</v>
      </c>
      <c r="B34" s="13" t="s">
        <v>320</v>
      </c>
      <c r="C34" s="13">
        <v>71</v>
      </c>
      <c r="D34" s="13" t="s">
        <v>156</v>
      </c>
      <c r="E34" s="14">
        <v>45510</v>
      </c>
      <c r="F34" s="13">
        <v>20240076409</v>
      </c>
      <c r="G34" s="13"/>
      <c r="H34" s="13" t="s">
        <v>144</v>
      </c>
      <c r="I34" s="14">
        <v>45510</v>
      </c>
      <c r="J34" s="13" t="s">
        <v>29</v>
      </c>
      <c r="K34" s="15" t="s">
        <v>13</v>
      </c>
      <c r="L34" s="16" t="s">
        <v>112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>
        <v>-3.52</v>
      </c>
      <c r="AB34" s="13">
        <v>-0.24</v>
      </c>
      <c r="AC34" s="13">
        <v>-8.56</v>
      </c>
      <c r="AD34" s="13">
        <v>0</v>
      </c>
      <c r="AE34" s="13">
        <v>-8.34</v>
      </c>
      <c r="AF34" s="13">
        <v>-7.2</v>
      </c>
      <c r="AG34" s="13" t="s">
        <v>113</v>
      </c>
      <c r="AH34" s="13" t="s">
        <v>113</v>
      </c>
      <c r="AI34" s="13"/>
      <c r="AJ34" s="13">
        <v>98</v>
      </c>
      <c r="AK34" s="13" t="s">
        <v>321</v>
      </c>
      <c r="AL34" s="13"/>
      <c r="AM34" s="13"/>
      <c r="AN34" s="13">
        <v>119</v>
      </c>
      <c r="AO34" s="13" t="s">
        <v>115</v>
      </c>
      <c r="AP34" s="13" t="s">
        <v>322</v>
      </c>
      <c r="AQ34" s="13" t="s">
        <v>323</v>
      </c>
      <c r="AR34" s="13">
        <v>10.9</v>
      </c>
      <c r="AS34" s="13">
        <v>6.6</v>
      </c>
      <c r="AT34" s="13"/>
      <c r="AU34" s="13"/>
      <c r="AV34" s="13" t="s">
        <v>117</v>
      </c>
      <c r="AW34" s="13" t="s">
        <v>117</v>
      </c>
      <c r="AX34" s="13" t="s">
        <v>324</v>
      </c>
      <c r="AY34" s="13"/>
      <c r="AZ34" s="13"/>
      <c r="BA34" s="13" t="s">
        <v>118</v>
      </c>
      <c r="BB34" s="15" t="s">
        <v>325</v>
      </c>
      <c r="BC34" s="13"/>
      <c r="BD34" s="13" t="s">
        <v>117</v>
      </c>
      <c r="BE34" s="13" t="s">
        <v>117</v>
      </c>
      <c r="BF34" s="13" t="s">
        <v>117</v>
      </c>
      <c r="BG34" s="13" t="s">
        <v>117</v>
      </c>
      <c r="BH34" s="13" t="s">
        <v>117</v>
      </c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</row>
    <row r="35" spans="1:114">
      <c r="A35" s="13">
        <v>34</v>
      </c>
      <c r="B35" s="13" t="s">
        <v>326</v>
      </c>
      <c r="C35" s="13">
        <v>65</v>
      </c>
      <c r="D35" s="13" t="s">
        <v>6</v>
      </c>
      <c r="E35" s="14">
        <v>45571</v>
      </c>
      <c r="F35" s="13">
        <v>20240034309</v>
      </c>
      <c r="G35" s="13"/>
      <c r="H35" s="13" t="s">
        <v>144</v>
      </c>
      <c r="I35" s="14">
        <v>45418</v>
      </c>
      <c r="J35" s="14">
        <v>45571</v>
      </c>
      <c r="K35" s="13" t="s">
        <v>277</v>
      </c>
      <c r="L35" s="16" t="s">
        <v>112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>
        <v>0</v>
      </c>
      <c r="AB35" s="13">
        <v>-0.24</v>
      </c>
      <c r="AC35" s="13">
        <v>0</v>
      </c>
      <c r="AD35" s="13">
        <v>-0.14000000000000001</v>
      </c>
      <c r="AE35" s="13">
        <v>-6.34</v>
      </c>
      <c r="AF35" s="13">
        <v>-13.56</v>
      </c>
      <c r="AG35" s="13" t="s">
        <v>113</v>
      </c>
      <c r="AH35" s="13" t="s">
        <v>113</v>
      </c>
      <c r="AI35" s="13"/>
      <c r="AJ35" s="13">
        <v>98.8</v>
      </c>
      <c r="AK35" s="13" t="s">
        <v>327</v>
      </c>
      <c r="AL35" s="13"/>
      <c r="AM35" s="13"/>
      <c r="AN35" s="13">
        <v>123</v>
      </c>
      <c r="AO35" s="13">
        <v>37</v>
      </c>
      <c r="AP35" s="13" t="s">
        <v>328</v>
      </c>
      <c r="AQ35" s="13" t="s">
        <v>329</v>
      </c>
      <c r="AR35" s="13">
        <v>0.26</v>
      </c>
      <c r="AS35" s="13">
        <v>8.6999999999999993</v>
      </c>
      <c r="AT35" s="13"/>
      <c r="AU35" s="13"/>
      <c r="AV35" s="13" t="s">
        <v>120</v>
      </c>
      <c r="AW35" s="13" t="s">
        <v>117</v>
      </c>
      <c r="AX35" s="13" t="s">
        <v>330</v>
      </c>
      <c r="AY35" s="13"/>
      <c r="AZ35" s="13"/>
      <c r="BA35" s="26" t="s">
        <v>153</v>
      </c>
      <c r="BB35" s="15" t="s">
        <v>331</v>
      </c>
      <c r="BC35" s="13"/>
      <c r="BD35" s="13" t="s">
        <v>117</v>
      </c>
      <c r="BE35" s="13" t="s">
        <v>117</v>
      </c>
      <c r="BF35" s="13" t="s">
        <v>117</v>
      </c>
      <c r="BG35" s="13" t="s">
        <v>117</v>
      </c>
      <c r="BH35" s="13" t="s">
        <v>117</v>
      </c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</row>
    <row r="36" spans="1:114">
      <c r="A36" s="13">
        <v>35</v>
      </c>
      <c r="B36" s="13" t="s">
        <v>332</v>
      </c>
      <c r="C36" s="13">
        <v>45</v>
      </c>
      <c r="D36" s="13" t="s">
        <v>6</v>
      </c>
      <c r="E36" s="13" t="s">
        <v>333</v>
      </c>
      <c r="F36" s="13">
        <v>20240020453</v>
      </c>
      <c r="G36" s="13"/>
      <c r="H36" s="13" t="s">
        <v>144</v>
      </c>
      <c r="I36" s="14">
        <v>45357</v>
      </c>
      <c r="J36" s="13" t="s">
        <v>29</v>
      </c>
      <c r="K36" s="15" t="s">
        <v>13</v>
      </c>
      <c r="L36" s="16" t="s">
        <v>112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>
        <v>0</v>
      </c>
      <c r="AB36" s="13">
        <v>-1.28</v>
      </c>
      <c r="AC36" s="13">
        <v>-0.16</v>
      </c>
      <c r="AD36" s="13">
        <v>0</v>
      </c>
      <c r="AE36" s="13">
        <v>-2.8</v>
      </c>
      <c r="AF36" s="13">
        <v>0</v>
      </c>
      <c r="AG36" s="13" t="s">
        <v>113</v>
      </c>
      <c r="AH36" s="13" t="s">
        <v>113</v>
      </c>
      <c r="AI36" s="13"/>
      <c r="AJ36" s="13">
        <v>97</v>
      </c>
      <c r="AK36" s="13" t="s">
        <v>334</v>
      </c>
      <c r="AL36" s="13"/>
      <c r="AM36" s="13"/>
      <c r="AN36" s="13">
        <v>76</v>
      </c>
      <c r="AO36" s="13">
        <v>14</v>
      </c>
      <c r="AP36" s="13" t="s">
        <v>335</v>
      </c>
      <c r="AQ36" s="13" t="s">
        <v>336</v>
      </c>
      <c r="AR36" s="13" t="s">
        <v>115</v>
      </c>
      <c r="AS36" s="13">
        <v>8.6</v>
      </c>
      <c r="AT36" s="13"/>
      <c r="AU36" s="13"/>
      <c r="AV36" s="13" t="s">
        <v>120</v>
      </c>
      <c r="AW36" s="13" t="s">
        <v>117</v>
      </c>
      <c r="AX36" s="13" t="s">
        <v>267</v>
      </c>
      <c r="AY36" s="13"/>
      <c r="AZ36" s="13"/>
      <c r="BA36" s="26" t="s">
        <v>153</v>
      </c>
      <c r="BB36" s="15" t="s">
        <v>337</v>
      </c>
      <c r="BC36" s="13"/>
      <c r="BD36" s="13" t="s">
        <v>117</v>
      </c>
      <c r="BE36" s="13" t="s">
        <v>120</v>
      </c>
      <c r="BF36" s="13" t="s">
        <v>117</v>
      </c>
      <c r="BG36" s="13" t="s">
        <v>117</v>
      </c>
      <c r="BH36" s="13" t="s">
        <v>117</v>
      </c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</row>
    <row r="37" spans="1:114">
      <c r="A37" s="13">
        <v>36</v>
      </c>
      <c r="B37" s="13" t="s">
        <v>338</v>
      </c>
      <c r="C37" s="13">
        <v>30</v>
      </c>
      <c r="D37" s="13" t="s">
        <v>6</v>
      </c>
      <c r="E37" s="13" t="s">
        <v>339</v>
      </c>
      <c r="F37" s="13">
        <v>20240083309</v>
      </c>
      <c r="G37" s="13"/>
      <c r="H37" s="13" t="s">
        <v>144</v>
      </c>
      <c r="I37" s="13" t="s">
        <v>340</v>
      </c>
      <c r="J37" s="14">
        <v>45418</v>
      </c>
      <c r="K37" s="13" t="s">
        <v>341</v>
      </c>
      <c r="L37" s="27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>
        <v>0</v>
      </c>
      <c r="AB37" s="13">
        <v>0</v>
      </c>
      <c r="AC37" s="13">
        <v>0</v>
      </c>
      <c r="AD37" s="13">
        <v>0</v>
      </c>
      <c r="AE37" s="13">
        <v>-5.2</v>
      </c>
      <c r="AF37" s="13">
        <v>0</v>
      </c>
      <c r="AG37" s="13" t="s">
        <v>113</v>
      </c>
      <c r="AH37" s="13" t="s">
        <v>113</v>
      </c>
      <c r="AI37" s="13"/>
      <c r="AJ37" s="13">
        <v>98</v>
      </c>
      <c r="AK37" s="13" t="s">
        <v>342</v>
      </c>
      <c r="AL37" s="13"/>
      <c r="AM37" s="13"/>
      <c r="AN37" s="13">
        <v>98</v>
      </c>
      <c r="AO37" s="13">
        <v>24</v>
      </c>
      <c r="AP37" s="13">
        <v>16.440000000000001</v>
      </c>
      <c r="AQ37" s="13" t="s">
        <v>343</v>
      </c>
      <c r="AR37" s="13">
        <v>0.46</v>
      </c>
      <c r="AS37" s="13">
        <v>12</v>
      </c>
      <c r="AT37" s="13"/>
      <c r="AU37" s="13"/>
      <c r="AV37" s="13" t="s">
        <v>120</v>
      </c>
      <c r="AW37" s="13" t="s">
        <v>117</v>
      </c>
      <c r="AX37" s="13" t="s">
        <v>344</v>
      </c>
      <c r="AY37" s="13"/>
      <c r="AZ37" s="13"/>
      <c r="BA37" s="13" t="s">
        <v>118</v>
      </c>
      <c r="BB37" s="15" t="s">
        <v>345</v>
      </c>
      <c r="BC37" s="13"/>
      <c r="BD37" s="13" t="s">
        <v>117</v>
      </c>
      <c r="BE37" s="13" t="s">
        <v>117</v>
      </c>
      <c r="BF37" s="13" t="s">
        <v>117</v>
      </c>
      <c r="BG37" s="13" t="s">
        <v>117</v>
      </c>
      <c r="BH37" s="13" t="s">
        <v>117</v>
      </c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</row>
    <row r="38" spans="1:114">
      <c r="A38" s="13">
        <v>37</v>
      </c>
      <c r="B38" s="13" t="s">
        <v>346</v>
      </c>
      <c r="C38" s="13">
        <v>32</v>
      </c>
      <c r="D38" s="13" t="s">
        <v>6</v>
      </c>
      <c r="E38" s="13" t="s">
        <v>347</v>
      </c>
      <c r="F38" s="13">
        <v>20240084069</v>
      </c>
      <c r="G38" s="13"/>
      <c r="H38" s="13" t="s">
        <v>144</v>
      </c>
      <c r="I38" s="13" t="s">
        <v>348</v>
      </c>
      <c r="J38" s="14">
        <v>45511</v>
      </c>
      <c r="K38" s="15" t="s">
        <v>207</v>
      </c>
      <c r="L38" s="27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 t="s">
        <v>113</v>
      </c>
      <c r="AH38" s="13" t="s">
        <v>113</v>
      </c>
      <c r="AI38" s="13"/>
      <c r="AJ38" s="13">
        <v>98.1</v>
      </c>
      <c r="AK38" s="13" t="s">
        <v>349</v>
      </c>
      <c r="AL38" s="13" t="s">
        <v>117</v>
      </c>
      <c r="AM38" s="13">
        <v>0.6</v>
      </c>
      <c r="AN38" s="13">
        <v>84</v>
      </c>
      <c r="AO38" s="13">
        <v>21</v>
      </c>
      <c r="AP38" s="13" t="s">
        <v>350</v>
      </c>
      <c r="AQ38" s="13" t="s">
        <v>351</v>
      </c>
      <c r="AR38" s="13">
        <v>8.61</v>
      </c>
      <c r="AS38" s="13">
        <v>8</v>
      </c>
      <c r="AT38" s="13"/>
      <c r="AU38" s="13"/>
      <c r="AV38" s="13" t="s">
        <v>120</v>
      </c>
      <c r="AW38" s="13" t="s">
        <v>117</v>
      </c>
      <c r="AX38" s="13" t="s">
        <v>115</v>
      </c>
      <c r="AY38" s="13"/>
      <c r="AZ38" s="13"/>
      <c r="BA38" s="13" t="s">
        <v>118</v>
      </c>
      <c r="BB38" s="15" t="s">
        <v>352</v>
      </c>
      <c r="BC38" s="13"/>
      <c r="BD38" s="13" t="s">
        <v>118</v>
      </c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</row>
    <row r="39" spans="1:114">
      <c r="A39" s="13">
        <v>38</v>
      </c>
      <c r="B39" s="13" t="s">
        <v>353</v>
      </c>
      <c r="C39" s="13">
        <v>31</v>
      </c>
      <c r="D39" s="13" t="s">
        <v>6</v>
      </c>
      <c r="E39" s="13" t="s">
        <v>30</v>
      </c>
      <c r="F39" s="13">
        <v>20240087601</v>
      </c>
      <c r="G39" s="13"/>
      <c r="H39" s="13" t="s">
        <v>144</v>
      </c>
      <c r="I39" s="13" t="s">
        <v>30</v>
      </c>
      <c r="J39" s="13" t="s">
        <v>31</v>
      </c>
      <c r="K39" s="15" t="s">
        <v>354</v>
      </c>
      <c r="L39" s="27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>
        <v>-8.81</v>
      </c>
      <c r="AB39" s="13">
        <v>-11.22</v>
      </c>
      <c r="AC39" s="13">
        <v>-11.04</v>
      </c>
      <c r="AD39" s="13">
        <v>-4.51</v>
      </c>
      <c r="AE39" s="13">
        <v>-4.07</v>
      </c>
      <c r="AF39" s="13">
        <v>0</v>
      </c>
      <c r="AG39" s="13" t="s">
        <v>113</v>
      </c>
      <c r="AH39" s="13" t="s">
        <v>113</v>
      </c>
      <c r="AI39" s="13"/>
      <c r="AJ39" s="13" t="s">
        <v>115</v>
      </c>
      <c r="AK39" s="13" t="s">
        <v>115</v>
      </c>
      <c r="AL39" s="13"/>
      <c r="AM39" s="13"/>
      <c r="AN39" s="13"/>
      <c r="AO39" s="13"/>
      <c r="AP39" s="13"/>
      <c r="AQ39" s="13"/>
      <c r="AR39" s="13" t="s">
        <v>115</v>
      </c>
      <c r="AS39" s="13"/>
      <c r="AT39" s="13"/>
      <c r="AU39" s="13"/>
      <c r="AV39" s="13" t="s">
        <v>120</v>
      </c>
      <c r="AW39" s="13" t="s">
        <v>117</v>
      </c>
      <c r="AX39" s="13"/>
      <c r="AY39" s="13"/>
      <c r="AZ39" s="13"/>
      <c r="BA39" s="13" t="s">
        <v>118</v>
      </c>
      <c r="BB39" s="15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</row>
    <row r="40" spans="1:114">
      <c r="A40" s="13">
        <v>39</v>
      </c>
      <c r="B40" s="13" t="s">
        <v>355</v>
      </c>
      <c r="C40" s="13">
        <v>68</v>
      </c>
      <c r="D40" s="13" t="s">
        <v>6</v>
      </c>
      <c r="E40" s="13" t="s">
        <v>30</v>
      </c>
      <c r="F40" s="13">
        <v>20240005114</v>
      </c>
      <c r="G40" s="13"/>
      <c r="H40" s="13" t="s">
        <v>144</v>
      </c>
      <c r="I40" s="13" t="s">
        <v>30</v>
      </c>
      <c r="J40" s="13" t="s">
        <v>31</v>
      </c>
      <c r="K40" s="15" t="s">
        <v>356</v>
      </c>
      <c r="L40" s="27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>
        <v>-10.51</v>
      </c>
      <c r="AB40" s="13">
        <v>-8.84</v>
      </c>
      <c r="AC40" s="13">
        <v>-7.74</v>
      </c>
      <c r="AD40" s="13">
        <v>-9.5299999999999994</v>
      </c>
      <c r="AE40" s="13">
        <v>-10.97</v>
      </c>
      <c r="AF40" s="13">
        <v>-9.74</v>
      </c>
      <c r="AG40" s="13" t="s">
        <v>113</v>
      </c>
      <c r="AH40" s="13" t="s">
        <v>113</v>
      </c>
      <c r="AI40" s="13"/>
      <c r="AJ40" s="13" t="s">
        <v>115</v>
      </c>
      <c r="AK40" s="13" t="s">
        <v>115</v>
      </c>
      <c r="AL40" s="13"/>
      <c r="AM40" s="13"/>
      <c r="AN40" s="13"/>
      <c r="AO40" s="13"/>
      <c r="AP40" s="13"/>
      <c r="AQ40" s="13"/>
      <c r="AR40" s="13" t="s">
        <v>115</v>
      </c>
      <c r="AS40" s="13"/>
      <c r="AT40" s="13"/>
      <c r="AU40" s="13"/>
      <c r="AV40" s="13" t="s">
        <v>120</v>
      </c>
      <c r="AW40" s="13" t="s">
        <v>117</v>
      </c>
      <c r="AX40" s="13"/>
      <c r="AY40" s="13"/>
      <c r="AZ40" s="13"/>
      <c r="BA40" s="13" t="s">
        <v>118</v>
      </c>
      <c r="BB40" s="15"/>
      <c r="BC40" s="13"/>
      <c r="BD40" s="13" t="s">
        <v>118</v>
      </c>
      <c r="BE40" s="13" t="s">
        <v>118</v>
      </c>
      <c r="BF40" s="13" t="s">
        <v>118</v>
      </c>
      <c r="BG40" s="13" t="s">
        <v>118</v>
      </c>
      <c r="BH40" s="13" t="s">
        <v>118</v>
      </c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</row>
    <row r="41" spans="1:114">
      <c r="A41" s="13">
        <v>40</v>
      </c>
      <c r="B41" s="13" t="s">
        <v>357</v>
      </c>
      <c r="C41" s="13">
        <v>42</v>
      </c>
      <c r="D41" s="13" t="s">
        <v>6</v>
      </c>
      <c r="E41" s="14">
        <v>45329</v>
      </c>
      <c r="F41" s="13">
        <v>20240090421</v>
      </c>
      <c r="G41" s="13"/>
      <c r="H41" s="13" t="s">
        <v>144</v>
      </c>
      <c r="I41" s="14">
        <v>45329</v>
      </c>
      <c r="J41" s="14">
        <v>45511</v>
      </c>
      <c r="K41" s="15" t="s">
        <v>13</v>
      </c>
      <c r="L41" s="27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>
        <v>0</v>
      </c>
      <c r="AB41" s="13">
        <v>0</v>
      </c>
      <c r="AC41" s="13">
        <v>0</v>
      </c>
      <c r="AD41" s="13">
        <v>0</v>
      </c>
      <c r="AE41" s="13">
        <v>-0.5</v>
      </c>
      <c r="AF41" s="13">
        <v>0</v>
      </c>
      <c r="AG41" s="13" t="s">
        <v>113</v>
      </c>
      <c r="AH41" s="13" t="s">
        <v>113</v>
      </c>
      <c r="AI41" s="13"/>
      <c r="AJ41" s="13">
        <v>98.6</v>
      </c>
      <c r="AK41" s="13" t="s">
        <v>358</v>
      </c>
      <c r="AL41" s="13" t="s">
        <v>118</v>
      </c>
      <c r="AM41" s="13"/>
      <c r="AN41" s="13">
        <v>88</v>
      </c>
      <c r="AO41" s="13">
        <v>19</v>
      </c>
      <c r="AP41" s="13" t="s">
        <v>359</v>
      </c>
      <c r="AQ41" s="13" t="s">
        <v>360</v>
      </c>
      <c r="AR41" s="13"/>
      <c r="AS41" s="13">
        <v>9.6999999999999993</v>
      </c>
      <c r="AT41" s="13"/>
      <c r="AU41" s="13"/>
      <c r="AV41" s="13" t="s">
        <v>120</v>
      </c>
      <c r="AW41" s="13" t="s">
        <v>117</v>
      </c>
      <c r="AX41" s="13"/>
      <c r="AY41" s="13"/>
      <c r="AZ41" s="13"/>
      <c r="BA41" s="13" t="s">
        <v>118</v>
      </c>
      <c r="BB41" s="15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</row>
    <row r="42" spans="1:114" ht="26.25">
      <c r="A42" s="13">
        <v>41</v>
      </c>
      <c r="B42" s="13" t="s">
        <v>361</v>
      </c>
      <c r="C42" s="13">
        <v>60</v>
      </c>
      <c r="D42" s="13" t="s">
        <v>6</v>
      </c>
      <c r="E42" s="14">
        <v>45329</v>
      </c>
      <c r="F42" s="13">
        <v>20240070348</v>
      </c>
      <c r="G42" s="13" t="s">
        <v>362</v>
      </c>
      <c r="H42" s="15" t="s">
        <v>363</v>
      </c>
      <c r="I42" s="14">
        <v>45329</v>
      </c>
      <c r="J42" s="14">
        <v>45480</v>
      </c>
      <c r="K42" s="13" t="s">
        <v>364</v>
      </c>
      <c r="L42" s="27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>
        <v>-7.14</v>
      </c>
      <c r="AB42" s="13">
        <v>0</v>
      </c>
      <c r="AC42" s="13">
        <v>0</v>
      </c>
      <c r="AD42" s="13">
        <v>0</v>
      </c>
      <c r="AE42" s="13">
        <v>-12.4</v>
      </c>
      <c r="AF42" s="13">
        <v>-10.97</v>
      </c>
      <c r="AG42" s="13" t="s">
        <v>113</v>
      </c>
      <c r="AH42" s="13" t="s">
        <v>113</v>
      </c>
      <c r="AI42" s="13"/>
      <c r="AJ42" s="13">
        <v>97.8</v>
      </c>
      <c r="AK42" s="13" t="s">
        <v>365</v>
      </c>
      <c r="AL42" s="13"/>
      <c r="AM42" s="13"/>
      <c r="AN42" s="13">
        <v>88</v>
      </c>
      <c r="AO42" s="13"/>
      <c r="AP42" s="13" t="s">
        <v>366</v>
      </c>
      <c r="AQ42" s="13" t="s">
        <v>367</v>
      </c>
      <c r="AR42" s="18" t="s">
        <v>368</v>
      </c>
      <c r="AS42" s="13">
        <v>10.7</v>
      </c>
      <c r="AT42" s="13"/>
      <c r="AU42" s="13"/>
      <c r="AV42" s="13" t="s">
        <v>117</v>
      </c>
      <c r="AW42" s="13" t="s">
        <v>117</v>
      </c>
      <c r="AX42" s="13"/>
      <c r="AY42" s="13"/>
      <c r="AZ42" s="13"/>
      <c r="BA42" s="26" t="s">
        <v>118</v>
      </c>
      <c r="BB42" s="15" t="s">
        <v>369</v>
      </c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</row>
    <row r="43" spans="1:114">
      <c r="A43" s="13">
        <v>42</v>
      </c>
      <c r="B43" s="13" t="s">
        <v>370</v>
      </c>
      <c r="C43" s="13">
        <v>32</v>
      </c>
      <c r="D43" s="13" t="s">
        <v>6</v>
      </c>
      <c r="E43" s="14">
        <v>45572</v>
      </c>
      <c r="F43" s="13">
        <v>20240012099</v>
      </c>
      <c r="G43" s="13"/>
      <c r="H43" s="13" t="s">
        <v>111</v>
      </c>
      <c r="I43" s="14">
        <v>45603</v>
      </c>
      <c r="J43" s="13" t="s">
        <v>371</v>
      </c>
      <c r="K43" s="15" t="s">
        <v>372</v>
      </c>
      <c r="L43" s="27"/>
      <c r="M43" s="28"/>
      <c r="N43" s="28"/>
      <c r="O43" s="28"/>
      <c r="P43" s="28"/>
      <c r="Q43" s="28"/>
      <c r="R43" s="28"/>
      <c r="S43" s="28"/>
      <c r="T43" s="13"/>
      <c r="U43" s="13"/>
      <c r="V43" s="13"/>
      <c r="W43" s="13"/>
      <c r="X43" s="13"/>
      <c r="Y43" s="13"/>
      <c r="Z43" s="13"/>
      <c r="AA43" s="28">
        <v>-15</v>
      </c>
      <c r="AB43" s="28">
        <v>-9.5</v>
      </c>
      <c r="AC43" s="28">
        <v>-7.6</v>
      </c>
      <c r="AD43" s="28">
        <v>-8.1</v>
      </c>
      <c r="AE43" s="28">
        <v>-7.5</v>
      </c>
      <c r="AF43" s="28">
        <v>-7</v>
      </c>
      <c r="AG43" s="13" t="s">
        <v>113</v>
      </c>
      <c r="AH43" s="13" t="s">
        <v>113</v>
      </c>
      <c r="AI43" s="13"/>
      <c r="AJ43" s="13">
        <v>98</v>
      </c>
      <c r="AK43" s="13" t="s">
        <v>373</v>
      </c>
      <c r="AL43" s="13" t="s">
        <v>118</v>
      </c>
      <c r="AM43" s="13"/>
      <c r="AN43" s="13">
        <v>90</v>
      </c>
      <c r="AO43" s="13">
        <v>16</v>
      </c>
      <c r="AP43" s="13">
        <v>9.34</v>
      </c>
      <c r="AQ43" s="13" t="s">
        <v>374</v>
      </c>
      <c r="AR43" s="13"/>
      <c r="AS43" s="13">
        <v>9.6</v>
      </c>
      <c r="AT43" s="13"/>
      <c r="AU43" s="13"/>
      <c r="AV43" s="13" t="s">
        <v>117</v>
      </c>
      <c r="AW43" s="13" t="s">
        <v>117</v>
      </c>
      <c r="AX43" s="13"/>
      <c r="AY43" s="13"/>
      <c r="AZ43" s="13" t="s">
        <v>117</v>
      </c>
      <c r="BA43" s="13" t="s">
        <v>118</v>
      </c>
      <c r="BB43" s="15" t="s">
        <v>375</v>
      </c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</row>
    <row r="44" spans="1:114">
      <c r="A44" s="13">
        <v>43</v>
      </c>
      <c r="B44" s="13" t="s">
        <v>376</v>
      </c>
      <c r="C44" s="13">
        <v>20</v>
      </c>
      <c r="D44" s="13" t="s">
        <v>6</v>
      </c>
      <c r="E44" s="14">
        <v>45572</v>
      </c>
      <c r="F44" s="13">
        <v>20240091066</v>
      </c>
      <c r="G44" s="13"/>
      <c r="H44" s="13" t="s">
        <v>111</v>
      </c>
      <c r="I44" s="14">
        <v>45603</v>
      </c>
      <c r="J44" s="13" t="s">
        <v>371</v>
      </c>
      <c r="K44" s="15" t="s">
        <v>13</v>
      </c>
      <c r="L44" s="27"/>
      <c r="M44" s="28"/>
      <c r="N44" s="28"/>
      <c r="O44" s="28"/>
      <c r="P44" s="28"/>
      <c r="Q44" s="28"/>
      <c r="R44" s="28"/>
      <c r="S44" s="28"/>
      <c r="T44" s="13"/>
      <c r="U44" s="13"/>
      <c r="V44" s="13"/>
      <c r="W44" s="13"/>
      <c r="X44" s="13"/>
      <c r="Y44" s="13"/>
      <c r="Z44" s="13"/>
      <c r="AA44" s="28">
        <v>-4.5999999999999996</v>
      </c>
      <c r="AB44" s="28">
        <v>-4.5999999999999996</v>
      </c>
      <c r="AC44" s="28">
        <v>-10.19</v>
      </c>
      <c r="AD44" s="28">
        <v>-7.5</v>
      </c>
      <c r="AE44" s="28">
        <v>-6.7</v>
      </c>
      <c r="AF44" s="28">
        <v>-6.8</v>
      </c>
      <c r="AG44" s="13" t="s">
        <v>113</v>
      </c>
      <c r="AH44" s="13" t="s">
        <v>113</v>
      </c>
      <c r="AI44" s="13"/>
      <c r="AJ44" s="13">
        <v>97.8</v>
      </c>
      <c r="AK44" s="13" t="s">
        <v>377</v>
      </c>
      <c r="AL44" s="13"/>
      <c r="AM44" s="13"/>
      <c r="AN44" s="13">
        <v>73</v>
      </c>
      <c r="AO44" s="13">
        <v>18</v>
      </c>
      <c r="AP44" s="13" t="s">
        <v>378</v>
      </c>
      <c r="AQ44" s="13" t="s">
        <v>323</v>
      </c>
      <c r="AR44" s="13"/>
      <c r="AS44" s="13">
        <v>9.1</v>
      </c>
      <c r="AT44" s="13"/>
      <c r="AU44" s="13"/>
      <c r="AV44" s="13" t="s">
        <v>117</v>
      </c>
      <c r="AW44" s="13" t="s">
        <v>117</v>
      </c>
      <c r="AX44" s="13"/>
      <c r="AY44" s="13"/>
      <c r="AZ44" s="13"/>
      <c r="BA44" s="13" t="s">
        <v>118</v>
      </c>
      <c r="BB44" s="15" t="s">
        <v>379</v>
      </c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</row>
    <row r="45" spans="1:114">
      <c r="A45" s="22">
        <v>44</v>
      </c>
      <c r="B45" s="22" t="s">
        <v>380</v>
      </c>
      <c r="C45" s="22">
        <v>32</v>
      </c>
      <c r="D45" s="22" t="s">
        <v>6</v>
      </c>
      <c r="E45" s="22" t="s">
        <v>381</v>
      </c>
      <c r="F45" s="22">
        <v>20240091864</v>
      </c>
      <c r="G45" s="23"/>
      <c r="H45" s="13" t="s">
        <v>111</v>
      </c>
      <c r="I45" s="23" t="s">
        <v>382</v>
      </c>
      <c r="J45" s="23" t="s">
        <v>383</v>
      </c>
      <c r="K45" s="29" t="s">
        <v>13</v>
      </c>
      <c r="L45" s="27"/>
      <c r="M45" s="22"/>
      <c r="N45" s="22"/>
      <c r="O45" s="22"/>
      <c r="P45" s="22"/>
      <c r="Q45" s="22"/>
      <c r="R45" s="22"/>
      <c r="S45" s="22"/>
      <c r="T45" s="23"/>
      <c r="U45" s="23"/>
      <c r="V45" s="23"/>
      <c r="W45" s="23"/>
      <c r="X45" s="23"/>
      <c r="Y45" s="23"/>
      <c r="Z45" s="23"/>
      <c r="AA45" s="22">
        <v>-4.8</v>
      </c>
      <c r="AB45" s="22">
        <v>-5.14</v>
      </c>
      <c r="AC45" s="22">
        <v>-2.83</v>
      </c>
      <c r="AD45" s="22">
        <v>-2.76</v>
      </c>
      <c r="AE45" s="22">
        <v>-1.21</v>
      </c>
      <c r="AF45" s="22">
        <v>-6.02</v>
      </c>
      <c r="AG45" s="13" t="s">
        <v>113</v>
      </c>
      <c r="AH45" s="13" t="s">
        <v>113</v>
      </c>
      <c r="AI45" s="23"/>
      <c r="AJ45" s="23">
        <v>98</v>
      </c>
      <c r="AK45" s="23" t="s">
        <v>384</v>
      </c>
      <c r="AL45" s="23" t="s">
        <v>117</v>
      </c>
      <c r="AM45" s="23"/>
      <c r="AN45" s="23">
        <v>83</v>
      </c>
      <c r="AO45" s="23">
        <v>27</v>
      </c>
      <c r="AP45" s="23">
        <v>12.43</v>
      </c>
      <c r="AQ45" s="23" t="s">
        <v>147</v>
      </c>
      <c r="AR45" s="23">
        <v>1.6</v>
      </c>
      <c r="AS45" s="23">
        <v>9</v>
      </c>
      <c r="AT45" s="23"/>
      <c r="AU45" s="23"/>
      <c r="AV45" s="23" t="s">
        <v>117</v>
      </c>
      <c r="AW45" s="23" t="s">
        <v>117</v>
      </c>
      <c r="AX45" s="23"/>
      <c r="AY45" s="23"/>
      <c r="AZ45" s="23"/>
      <c r="BA45" s="23" t="s">
        <v>117</v>
      </c>
      <c r="BB45" s="29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</row>
    <row r="46" spans="1:114">
      <c r="A46" s="22">
        <v>45</v>
      </c>
      <c r="B46" s="22" t="s">
        <v>385</v>
      </c>
      <c r="C46" s="22">
        <v>54</v>
      </c>
      <c r="D46" s="22" t="s">
        <v>6</v>
      </c>
      <c r="E46" s="22" t="s">
        <v>33</v>
      </c>
      <c r="F46" s="22">
        <v>20240043469</v>
      </c>
      <c r="G46" s="23"/>
      <c r="H46" s="23" t="s">
        <v>144</v>
      </c>
      <c r="I46" s="22" t="s">
        <v>33</v>
      </c>
      <c r="J46" s="23" t="s">
        <v>386</v>
      </c>
      <c r="K46" s="29" t="s">
        <v>13</v>
      </c>
      <c r="L46" s="27"/>
      <c r="M46" s="22"/>
      <c r="N46" s="22"/>
      <c r="O46" s="22"/>
      <c r="P46" s="22"/>
      <c r="Q46" s="22"/>
      <c r="R46" s="22"/>
      <c r="S46" s="22"/>
      <c r="T46" s="23"/>
      <c r="U46" s="23"/>
      <c r="V46" s="23"/>
      <c r="W46" s="23"/>
      <c r="X46" s="23"/>
      <c r="Y46" s="23"/>
      <c r="Z46" s="23"/>
      <c r="AA46" s="22">
        <v>-6.2</v>
      </c>
      <c r="AB46" s="22">
        <v>-4.2</v>
      </c>
      <c r="AC46" s="22">
        <v>-4.4000000000000004</v>
      </c>
      <c r="AD46" s="22">
        <v>-6.4</v>
      </c>
      <c r="AE46" s="22">
        <v>-6.8</v>
      </c>
      <c r="AF46" s="22">
        <v>-4</v>
      </c>
      <c r="AG46" s="13" t="s">
        <v>113</v>
      </c>
      <c r="AH46" s="13" t="s">
        <v>113</v>
      </c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 t="s">
        <v>117</v>
      </c>
      <c r="AW46" s="23" t="s">
        <v>117</v>
      </c>
      <c r="AX46" s="23"/>
      <c r="AY46" s="23"/>
      <c r="AZ46" s="23"/>
      <c r="BA46" s="23" t="s">
        <v>117</v>
      </c>
      <c r="BB46" s="29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</row>
    <row r="47" spans="1:114">
      <c r="A47" s="23">
        <v>46</v>
      </c>
      <c r="B47" s="23" t="s">
        <v>387</v>
      </c>
      <c r="C47" s="23">
        <v>74</v>
      </c>
      <c r="D47" s="23" t="s">
        <v>156</v>
      </c>
      <c r="E47" s="23" t="s">
        <v>388</v>
      </c>
      <c r="F47" s="23">
        <v>20240094080</v>
      </c>
      <c r="G47" s="23"/>
      <c r="H47" s="23" t="s">
        <v>144</v>
      </c>
      <c r="I47" s="23"/>
      <c r="J47" s="23"/>
      <c r="K47" s="29" t="s">
        <v>13</v>
      </c>
      <c r="L47" s="27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>
        <v>0</v>
      </c>
      <c r="AB47" s="23">
        <v>0</v>
      </c>
      <c r="AC47" s="23">
        <v>-10.14</v>
      </c>
      <c r="AD47" s="23">
        <v>0</v>
      </c>
      <c r="AE47" s="23">
        <v>0</v>
      </c>
      <c r="AF47" s="23">
        <v>-12.6</v>
      </c>
      <c r="AG47" s="23" t="s">
        <v>113</v>
      </c>
      <c r="AH47" s="23" t="s">
        <v>113</v>
      </c>
      <c r="AI47" s="23"/>
      <c r="AJ47" s="23">
        <v>98.1</v>
      </c>
      <c r="AK47" s="23" t="s">
        <v>389</v>
      </c>
      <c r="AL47" s="23" t="s">
        <v>117</v>
      </c>
      <c r="AM47" s="23">
        <v>1.6</v>
      </c>
      <c r="AN47" s="23">
        <v>89</v>
      </c>
      <c r="AO47" s="23">
        <v>25</v>
      </c>
      <c r="AP47" s="23">
        <v>9.7799999999999994</v>
      </c>
      <c r="AQ47" s="23" t="s">
        <v>390</v>
      </c>
      <c r="AR47" s="23"/>
      <c r="AS47" s="23">
        <v>6.9</v>
      </c>
      <c r="AT47" s="23"/>
      <c r="AU47" s="23"/>
      <c r="AV47" s="23" t="s">
        <v>120</v>
      </c>
      <c r="AW47" s="23" t="s">
        <v>117</v>
      </c>
      <c r="AX47" s="23"/>
      <c r="AY47" s="23"/>
      <c r="AZ47" s="23"/>
      <c r="BA47" s="23" t="s">
        <v>120</v>
      </c>
      <c r="BB47" s="29" t="s">
        <v>391</v>
      </c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</row>
    <row r="48" spans="1:114">
      <c r="A48" s="23">
        <v>47</v>
      </c>
      <c r="B48" s="23" t="s">
        <v>392</v>
      </c>
      <c r="C48" s="23">
        <v>45</v>
      </c>
      <c r="D48" s="23" t="s">
        <v>6</v>
      </c>
      <c r="E48" s="30">
        <v>45299</v>
      </c>
      <c r="F48" s="23">
        <v>20240102040</v>
      </c>
      <c r="G48" s="23"/>
      <c r="H48" s="23" t="s">
        <v>144</v>
      </c>
      <c r="I48" s="30">
        <v>45299</v>
      </c>
      <c r="J48" s="30">
        <v>45451</v>
      </c>
      <c r="K48" s="29" t="s">
        <v>393</v>
      </c>
      <c r="L48" s="27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>
        <v>-7.1</v>
      </c>
      <c r="AB48" s="23">
        <v>-3.66</v>
      </c>
      <c r="AC48" s="23">
        <v>-4.0599999999999996</v>
      </c>
      <c r="AD48" s="23">
        <v>-10.98</v>
      </c>
      <c r="AE48" s="23">
        <v>-3.52</v>
      </c>
      <c r="AF48" s="23">
        <v>-3.24</v>
      </c>
      <c r="AG48" s="13" t="s">
        <v>113</v>
      </c>
      <c r="AH48" s="13" t="s">
        <v>113</v>
      </c>
      <c r="AI48" s="23"/>
      <c r="AJ48" s="23">
        <v>98.6</v>
      </c>
      <c r="AK48" s="23" t="s">
        <v>394</v>
      </c>
      <c r="AL48" s="23" t="s">
        <v>117</v>
      </c>
      <c r="AM48" s="23"/>
      <c r="AN48" s="23">
        <v>78</v>
      </c>
      <c r="AO48" s="23">
        <v>20</v>
      </c>
      <c r="AP48" s="23"/>
      <c r="AQ48" s="23"/>
      <c r="AR48" s="23"/>
      <c r="AS48" s="23"/>
      <c r="AT48" s="23"/>
      <c r="AU48" s="23"/>
      <c r="AV48" s="23" t="s">
        <v>117</v>
      </c>
      <c r="AW48" s="23" t="s">
        <v>117</v>
      </c>
      <c r="AX48" s="23"/>
      <c r="AY48" s="23"/>
      <c r="AZ48" s="23"/>
      <c r="BA48" s="23" t="s">
        <v>117</v>
      </c>
      <c r="BB48" s="29" t="s">
        <v>395</v>
      </c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</row>
    <row r="49" spans="1:114">
      <c r="A49" s="23">
        <v>48</v>
      </c>
      <c r="B49" s="23" t="s">
        <v>396</v>
      </c>
      <c r="C49" s="23">
        <v>72</v>
      </c>
      <c r="D49" s="23" t="s">
        <v>156</v>
      </c>
      <c r="E49" s="30">
        <v>45299</v>
      </c>
      <c r="F49" s="23">
        <v>20240100275</v>
      </c>
      <c r="G49" s="23"/>
      <c r="H49" s="23" t="s">
        <v>397</v>
      </c>
      <c r="I49" s="23" t="s">
        <v>388</v>
      </c>
      <c r="J49" s="30">
        <v>45330</v>
      </c>
      <c r="K49" s="29" t="s">
        <v>397</v>
      </c>
      <c r="L49" s="27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>
        <v>-13.2</v>
      </c>
      <c r="Y49" s="23">
        <v>-7.8</v>
      </c>
      <c r="Z49" s="23"/>
      <c r="AA49" s="23">
        <v>-8.74</v>
      </c>
      <c r="AB49" s="23">
        <v>0</v>
      </c>
      <c r="AC49" s="23">
        <v>-5.72</v>
      </c>
      <c r="AD49" s="23">
        <v>0</v>
      </c>
      <c r="AE49" s="23">
        <v>-13.56</v>
      </c>
      <c r="AF49" s="23">
        <v>-12.92</v>
      </c>
      <c r="AG49" s="13" t="s">
        <v>113</v>
      </c>
      <c r="AH49" s="13" t="s">
        <v>113</v>
      </c>
      <c r="AI49" s="23"/>
      <c r="AJ49" s="23">
        <v>100</v>
      </c>
      <c r="AK49" s="23" t="s">
        <v>398</v>
      </c>
      <c r="AL49" s="23" t="s">
        <v>120</v>
      </c>
      <c r="AM49" s="23">
        <v>4.5</v>
      </c>
      <c r="AN49" s="23">
        <v>98</v>
      </c>
      <c r="AO49" s="23">
        <v>27</v>
      </c>
      <c r="AP49" s="23"/>
      <c r="AQ49" s="23"/>
      <c r="AR49" s="23"/>
      <c r="AS49" s="23"/>
      <c r="AT49" s="23"/>
      <c r="AU49" s="23"/>
      <c r="AV49" s="23" t="s">
        <v>120</v>
      </c>
      <c r="AW49" s="23" t="s">
        <v>117</v>
      </c>
      <c r="AX49" s="23"/>
      <c r="AY49" s="23"/>
      <c r="AZ49" s="23"/>
      <c r="BA49" s="23" t="s">
        <v>120</v>
      </c>
      <c r="BB49" s="29" t="s">
        <v>399</v>
      </c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</row>
    <row r="50" spans="1:114">
      <c r="A50" s="23">
        <v>49</v>
      </c>
      <c r="B50" s="23" t="s">
        <v>400</v>
      </c>
      <c r="C50" s="23">
        <v>38</v>
      </c>
      <c r="D50" s="23" t="s">
        <v>156</v>
      </c>
      <c r="E50" s="30">
        <v>45330</v>
      </c>
      <c r="F50" s="23">
        <v>20240107218</v>
      </c>
      <c r="G50" s="23"/>
      <c r="H50" s="23" t="s">
        <v>401</v>
      </c>
      <c r="I50" s="30">
        <v>45390</v>
      </c>
      <c r="J50" s="30">
        <v>45634</v>
      </c>
      <c r="K50" s="29" t="s">
        <v>402</v>
      </c>
      <c r="L50" s="27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13" t="s">
        <v>113</v>
      </c>
      <c r="AH50" s="13" t="s">
        <v>113</v>
      </c>
      <c r="AI50" s="23"/>
      <c r="AJ50" s="23">
        <v>98.5</v>
      </c>
      <c r="AK50" s="23" t="s">
        <v>403</v>
      </c>
      <c r="AL50" s="23" t="s">
        <v>117</v>
      </c>
      <c r="AM50" s="23">
        <v>1.6</v>
      </c>
      <c r="AN50" s="23">
        <v>142</v>
      </c>
      <c r="AO50" s="23">
        <v>26</v>
      </c>
      <c r="AP50" s="23" t="s">
        <v>203</v>
      </c>
      <c r="AQ50" s="23" t="s">
        <v>404</v>
      </c>
      <c r="AR50" s="23"/>
      <c r="AS50" s="23">
        <v>7.5</v>
      </c>
      <c r="AT50" s="23"/>
      <c r="AU50" s="23"/>
      <c r="AV50" s="23" t="s">
        <v>120</v>
      </c>
      <c r="AW50" s="23" t="s">
        <v>117</v>
      </c>
      <c r="AX50" s="23"/>
      <c r="AY50" s="23"/>
      <c r="AZ50" s="23"/>
      <c r="BA50" s="23" t="s">
        <v>117</v>
      </c>
      <c r="BB50" s="29" t="s">
        <v>405</v>
      </c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</row>
    <row r="51" spans="1:114">
      <c r="A51" s="23">
        <v>50</v>
      </c>
      <c r="B51" s="23" t="s">
        <v>406</v>
      </c>
      <c r="C51" s="23">
        <v>28</v>
      </c>
      <c r="D51" s="23" t="s">
        <v>6</v>
      </c>
      <c r="E51" s="30">
        <v>45420</v>
      </c>
      <c r="F51" s="23">
        <v>20240106524</v>
      </c>
      <c r="G51" s="23"/>
      <c r="H51" s="23" t="s">
        <v>144</v>
      </c>
      <c r="I51" s="30">
        <v>45330</v>
      </c>
      <c r="J51" s="30">
        <v>45481</v>
      </c>
      <c r="K51" s="29" t="s">
        <v>13</v>
      </c>
      <c r="L51" s="27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>
        <v>0</v>
      </c>
      <c r="AB51" s="23">
        <v>0</v>
      </c>
      <c r="AC51" s="23">
        <v>-3.06</v>
      </c>
      <c r="AD51" s="23">
        <v>-5.36</v>
      </c>
      <c r="AE51" s="23">
        <v>-4.82</v>
      </c>
      <c r="AF51" s="23">
        <v>-5.76</v>
      </c>
      <c r="AG51" s="13" t="s">
        <v>113</v>
      </c>
      <c r="AH51" s="13" t="s">
        <v>113</v>
      </c>
      <c r="AI51" s="23"/>
      <c r="AJ51" s="23">
        <v>99</v>
      </c>
      <c r="AK51" s="23" t="s">
        <v>407</v>
      </c>
      <c r="AL51" s="23" t="s">
        <v>117</v>
      </c>
      <c r="AM51" s="23">
        <v>0.7</v>
      </c>
      <c r="AN51" s="23">
        <v>127</v>
      </c>
      <c r="AO51" s="23">
        <v>26</v>
      </c>
      <c r="AP51" s="23" t="s">
        <v>408</v>
      </c>
      <c r="AQ51" s="23">
        <v>255</v>
      </c>
      <c r="AR51" s="23"/>
      <c r="AS51" s="23">
        <v>8</v>
      </c>
      <c r="AT51" s="23"/>
      <c r="AU51" s="23"/>
      <c r="AV51" s="23" t="s">
        <v>117</v>
      </c>
      <c r="AW51" s="23" t="s">
        <v>117</v>
      </c>
      <c r="AX51" s="23"/>
      <c r="AY51" s="23"/>
      <c r="AZ51" s="23"/>
      <c r="BA51" s="23" t="s">
        <v>117</v>
      </c>
      <c r="BB51" s="29" t="s">
        <v>409</v>
      </c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</row>
    <row r="52" spans="1:114">
      <c r="A52" s="23">
        <v>51</v>
      </c>
      <c r="B52" s="23" t="s">
        <v>410</v>
      </c>
      <c r="C52" s="23">
        <v>63</v>
      </c>
      <c r="D52" s="23" t="s">
        <v>6</v>
      </c>
      <c r="E52" s="30">
        <v>45420</v>
      </c>
      <c r="F52" s="23">
        <v>20240105972</v>
      </c>
      <c r="G52" s="23"/>
      <c r="H52" s="23" t="s">
        <v>144</v>
      </c>
      <c r="I52" s="23"/>
      <c r="J52" s="23"/>
      <c r="K52" s="29" t="s">
        <v>13</v>
      </c>
      <c r="L52" s="27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>
        <v>0</v>
      </c>
      <c r="AB52" s="23">
        <v>-9.1999999999999993</v>
      </c>
      <c r="AC52" s="23">
        <v>-6</v>
      </c>
      <c r="AD52" s="23">
        <v>-7.42</v>
      </c>
      <c r="AE52" s="23">
        <v>-5.56</v>
      </c>
      <c r="AF52" s="23">
        <v>0</v>
      </c>
      <c r="AG52" s="13" t="s">
        <v>113</v>
      </c>
      <c r="AH52" s="13" t="s">
        <v>113</v>
      </c>
      <c r="AI52" s="23"/>
      <c r="AJ52" s="23">
        <v>99.3</v>
      </c>
      <c r="AK52" s="23" t="s">
        <v>411</v>
      </c>
      <c r="AL52" s="23" t="s">
        <v>120</v>
      </c>
      <c r="AM52" s="23">
        <v>6.5</v>
      </c>
      <c r="AN52" s="23">
        <v>116</v>
      </c>
      <c r="AO52" s="23">
        <v>24</v>
      </c>
      <c r="AP52" s="23" t="s">
        <v>412</v>
      </c>
      <c r="AQ52" s="23" t="s">
        <v>413</v>
      </c>
      <c r="AR52" s="23">
        <v>1.6</v>
      </c>
      <c r="AS52" s="23">
        <v>7.7</v>
      </c>
      <c r="AT52" s="23">
        <v>239.1</v>
      </c>
      <c r="AU52" s="23"/>
      <c r="AV52" s="23" t="s">
        <v>120</v>
      </c>
      <c r="AW52" s="23" t="s">
        <v>117</v>
      </c>
      <c r="AX52" s="23"/>
      <c r="AY52" s="23"/>
      <c r="AZ52" s="23"/>
      <c r="BA52" s="23" t="s">
        <v>120</v>
      </c>
      <c r="BB52" s="29" t="s">
        <v>414</v>
      </c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</row>
    <row r="53" spans="1:114">
      <c r="A53" s="23">
        <v>52</v>
      </c>
      <c r="B53" s="23" t="s">
        <v>415</v>
      </c>
      <c r="C53" s="23">
        <v>48</v>
      </c>
      <c r="D53" s="23" t="s">
        <v>156</v>
      </c>
      <c r="E53" s="30">
        <v>45481</v>
      </c>
      <c r="F53" s="23">
        <v>20240101483</v>
      </c>
      <c r="G53" s="23"/>
      <c r="H53" s="23" t="s">
        <v>144</v>
      </c>
      <c r="I53" s="30">
        <v>45481</v>
      </c>
      <c r="J53" s="30">
        <v>45634</v>
      </c>
      <c r="K53" s="29" t="s">
        <v>13</v>
      </c>
      <c r="L53" s="27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>
        <v>-6</v>
      </c>
      <c r="AB53" s="23">
        <v>0</v>
      </c>
      <c r="AC53" s="23">
        <v>0</v>
      </c>
      <c r="AD53" s="23">
        <v>-4.28</v>
      </c>
      <c r="AE53" s="23">
        <v>-6.68</v>
      </c>
      <c r="AF53" s="23">
        <v>-6.66</v>
      </c>
      <c r="AG53" s="13" t="s">
        <v>113</v>
      </c>
      <c r="AH53" s="13" t="s">
        <v>113</v>
      </c>
      <c r="AI53" s="23"/>
      <c r="AJ53" s="23">
        <v>98.6</v>
      </c>
      <c r="AK53" s="23" t="s">
        <v>416</v>
      </c>
      <c r="AL53" s="23" t="s">
        <v>117</v>
      </c>
      <c r="AM53" s="23">
        <v>2.2000000000000002</v>
      </c>
      <c r="AN53" s="23">
        <v>89</v>
      </c>
      <c r="AO53" s="23">
        <v>30</v>
      </c>
      <c r="AP53" s="23" t="s">
        <v>417</v>
      </c>
      <c r="AQ53" s="23" t="s">
        <v>418</v>
      </c>
      <c r="AR53" s="23"/>
      <c r="AS53" s="23">
        <v>10.8</v>
      </c>
      <c r="AT53" s="23"/>
      <c r="AU53" s="23"/>
      <c r="AV53" s="23" t="s">
        <v>120</v>
      </c>
      <c r="AW53" s="23" t="s">
        <v>117</v>
      </c>
      <c r="AX53" s="23"/>
      <c r="AY53" s="23"/>
      <c r="AZ53" s="23"/>
      <c r="BA53" s="23" t="s">
        <v>117</v>
      </c>
      <c r="BB53" s="29" t="s">
        <v>419</v>
      </c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</row>
    <row r="54" spans="1:114">
      <c r="A54" s="23">
        <v>53</v>
      </c>
      <c r="B54" s="23" t="s">
        <v>420</v>
      </c>
      <c r="C54" s="23">
        <v>34</v>
      </c>
      <c r="D54" s="23" t="s">
        <v>6</v>
      </c>
      <c r="E54" s="30">
        <v>45634</v>
      </c>
      <c r="F54" s="23">
        <v>20240068338</v>
      </c>
      <c r="G54" s="23"/>
      <c r="H54" s="23" t="s">
        <v>144</v>
      </c>
      <c r="I54" s="30">
        <v>45634</v>
      </c>
      <c r="J54" s="23" t="s">
        <v>421</v>
      </c>
      <c r="K54" s="29" t="s">
        <v>13</v>
      </c>
      <c r="L54" s="27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>
        <v>-6.88</v>
      </c>
      <c r="AB54" s="23">
        <v>0</v>
      </c>
      <c r="AC54" s="23">
        <v>0</v>
      </c>
      <c r="AD54" s="23">
        <v>0</v>
      </c>
      <c r="AE54" s="23">
        <v>0</v>
      </c>
      <c r="AF54" s="23">
        <v>-3.64</v>
      </c>
      <c r="AG54" s="13" t="s">
        <v>113</v>
      </c>
      <c r="AH54" s="13" t="s">
        <v>113</v>
      </c>
      <c r="AI54" s="23"/>
      <c r="AJ54" s="23">
        <v>98.3</v>
      </c>
      <c r="AK54" s="23" t="s">
        <v>422</v>
      </c>
      <c r="AL54" s="23" t="s">
        <v>117</v>
      </c>
      <c r="AM54" s="23">
        <v>1.3</v>
      </c>
      <c r="AN54" s="23">
        <v>118</v>
      </c>
      <c r="AO54" s="23">
        <v>26</v>
      </c>
      <c r="AP54" s="23" t="s">
        <v>423</v>
      </c>
      <c r="AQ54" s="23" t="s">
        <v>424</v>
      </c>
      <c r="AR54" s="23"/>
      <c r="AS54" s="23">
        <v>9.1</v>
      </c>
      <c r="AT54" s="23"/>
      <c r="AU54" s="23"/>
      <c r="AV54" s="23" t="s">
        <v>117</v>
      </c>
      <c r="AW54" s="23" t="s">
        <v>117</v>
      </c>
      <c r="AX54" s="23"/>
      <c r="AY54" s="23"/>
      <c r="AZ54" s="23"/>
      <c r="BA54" s="23" t="s">
        <v>117</v>
      </c>
      <c r="BB54" s="29" t="s">
        <v>425</v>
      </c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</row>
    <row r="55" spans="1:114">
      <c r="A55" s="23">
        <v>55</v>
      </c>
      <c r="B55" s="23" t="s">
        <v>430</v>
      </c>
      <c r="C55" s="23">
        <v>45</v>
      </c>
      <c r="D55" s="23" t="s">
        <v>6</v>
      </c>
      <c r="E55" s="23" t="s">
        <v>431</v>
      </c>
      <c r="F55" s="23">
        <v>20240021468</v>
      </c>
      <c r="G55" s="23"/>
      <c r="H55" s="23" t="s">
        <v>144</v>
      </c>
      <c r="I55" s="23" t="s">
        <v>431</v>
      </c>
      <c r="J55" s="23" t="s">
        <v>432</v>
      </c>
      <c r="K55" s="23" t="s">
        <v>433</v>
      </c>
      <c r="L55" s="27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>
        <v>-4.38</v>
      </c>
      <c r="AB55" s="23">
        <v>-7.48</v>
      </c>
      <c r="AC55" s="23">
        <v>-5.8</v>
      </c>
      <c r="AD55" s="23">
        <v>-6.66</v>
      </c>
      <c r="AE55" s="23">
        <v>-11.96</v>
      </c>
      <c r="AF55" s="23">
        <v>-7.38</v>
      </c>
      <c r="AG55" s="13" t="s">
        <v>113</v>
      </c>
      <c r="AH55" s="13" t="s">
        <v>113</v>
      </c>
      <c r="AI55" s="23"/>
      <c r="AJ55" s="23">
        <v>98.7</v>
      </c>
      <c r="AK55" s="23" t="s">
        <v>434</v>
      </c>
      <c r="AL55" s="23" t="s">
        <v>120</v>
      </c>
      <c r="AM55" s="23">
        <v>0.9</v>
      </c>
      <c r="AN55" s="23">
        <v>82</v>
      </c>
      <c r="AO55" s="23">
        <v>20</v>
      </c>
      <c r="AP55" s="23" t="s">
        <v>435</v>
      </c>
      <c r="AQ55" s="23" t="s">
        <v>436</v>
      </c>
      <c r="AR55" s="23">
        <v>70</v>
      </c>
      <c r="AS55" s="23">
        <v>9</v>
      </c>
      <c r="AT55" s="23"/>
      <c r="AU55" s="23"/>
      <c r="AV55" s="23" t="s">
        <v>120</v>
      </c>
      <c r="AW55" s="23" t="s">
        <v>117</v>
      </c>
      <c r="AX55" s="23"/>
      <c r="AY55" s="23"/>
      <c r="AZ55" s="23"/>
      <c r="BA55" s="23" t="s">
        <v>117</v>
      </c>
      <c r="BB55" s="29" t="s">
        <v>437</v>
      </c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</row>
    <row r="56" spans="1:114">
      <c r="A56" s="23">
        <v>56</v>
      </c>
      <c r="B56" s="23" t="s">
        <v>438</v>
      </c>
      <c r="C56" s="23">
        <v>50</v>
      </c>
      <c r="D56" s="23" t="s">
        <v>156</v>
      </c>
      <c r="E56" s="23" t="s">
        <v>431</v>
      </c>
      <c r="F56" s="23">
        <v>20230003777</v>
      </c>
      <c r="G56" s="23"/>
      <c r="H56" s="23" t="s">
        <v>144</v>
      </c>
      <c r="I56" s="23" t="s">
        <v>431</v>
      </c>
      <c r="J56" s="23" t="s">
        <v>432</v>
      </c>
      <c r="K56" s="23" t="s">
        <v>439</v>
      </c>
      <c r="L56" s="27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>
        <v>-12.8</v>
      </c>
      <c r="AB56" s="23">
        <v>-12.08</v>
      </c>
      <c r="AC56" s="23">
        <v>-14.01</v>
      </c>
      <c r="AD56" s="23">
        <v>-10.62</v>
      </c>
      <c r="AE56" s="23">
        <v>-5.64</v>
      </c>
      <c r="AF56" s="23">
        <v>-4.74</v>
      </c>
      <c r="AG56" s="13" t="s">
        <v>113</v>
      </c>
      <c r="AH56" s="13" t="s">
        <v>113</v>
      </c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 t="s">
        <v>120</v>
      </c>
      <c r="AW56" s="23" t="s">
        <v>117</v>
      </c>
      <c r="AX56" s="23"/>
      <c r="AY56" s="23"/>
      <c r="AZ56" s="23"/>
      <c r="BA56" s="23" t="s">
        <v>117</v>
      </c>
      <c r="BB56" s="29" t="s">
        <v>440</v>
      </c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</row>
    <row r="57" spans="1:114">
      <c r="A57" s="23">
        <v>57</v>
      </c>
      <c r="B57" s="23" t="s">
        <v>441</v>
      </c>
      <c r="C57" s="23">
        <v>26</v>
      </c>
      <c r="D57" s="23" t="s">
        <v>156</v>
      </c>
      <c r="E57" s="23" t="s">
        <v>442</v>
      </c>
      <c r="F57" s="23">
        <v>20240118805</v>
      </c>
      <c r="G57" s="23"/>
      <c r="H57" s="23" t="s">
        <v>144</v>
      </c>
      <c r="I57" s="23" t="s">
        <v>443</v>
      </c>
      <c r="J57" s="30">
        <v>45300</v>
      </c>
      <c r="K57" s="29" t="s">
        <v>13</v>
      </c>
      <c r="L57" s="27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>
        <v>-7.14</v>
      </c>
      <c r="AB57" s="23">
        <v>-9.2799999999999994</v>
      </c>
      <c r="AC57" s="23">
        <v>-5.98</v>
      </c>
      <c r="AD57" s="23">
        <v>-3.34</v>
      </c>
      <c r="AE57" s="23">
        <v>-7.28</v>
      </c>
      <c r="AF57" s="23">
        <v>-4.2</v>
      </c>
      <c r="AG57" s="13" t="s">
        <v>113</v>
      </c>
      <c r="AH57" s="13" t="s">
        <v>113</v>
      </c>
      <c r="AI57" s="23"/>
      <c r="AJ57" s="23">
        <v>98.7</v>
      </c>
      <c r="AK57" s="23" t="s">
        <v>444</v>
      </c>
      <c r="AL57" s="23" t="s">
        <v>117</v>
      </c>
      <c r="AM57" s="23">
        <v>1.3</v>
      </c>
      <c r="AN57" s="23">
        <v>95</v>
      </c>
      <c r="AO57" s="23">
        <v>29</v>
      </c>
      <c r="AP57" s="23" t="s">
        <v>445</v>
      </c>
      <c r="AQ57" s="23" t="s">
        <v>446</v>
      </c>
      <c r="AR57" s="23"/>
      <c r="AS57" s="23">
        <v>12</v>
      </c>
      <c r="AT57" s="23"/>
      <c r="AU57" s="23"/>
      <c r="AV57" s="23" t="s">
        <v>117</v>
      </c>
      <c r="AW57" s="23" t="s">
        <v>117</v>
      </c>
      <c r="AX57" s="23"/>
      <c r="AY57" s="23"/>
      <c r="AZ57" s="23"/>
      <c r="BA57" s="23" t="s">
        <v>117</v>
      </c>
      <c r="BB57" s="29" t="s">
        <v>447</v>
      </c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</row>
    <row r="58" spans="1:114">
      <c r="A58" s="23">
        <v>58</v>
      </c>
      <c r="B58" s="23" t="s">
        <v>448</v>
      </c>
      <c r="C58" s="23">
        <v>32</v>
      </c>
      <c r="D58" s="23" t="s">
        <v>6</v>
      </c>
      <c r="E58" s="23" t="s">
        <v>449</v>
      </c>
      <c r="F58" s="23">
        <v>20240114674</v>
      </c>
      <c r="G58" s="23"/>
      <c r="H58" s="23" t="s">
        <v>144</v>
      </c>
      <c r="I58" s="23" t="s">
        <v>450</v>
      </c>
      <c r="J58" s="30">
        <v>45360</v>
      </c>
      <c r="K58" s="29" t="s">
        <v>13</v>
      </c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>
        <v>-8.2799999999999994</v>
      </c>
      <c r="AB58" s="23">
        <v>-4.26</v>
      </c>
      <c r="AC58" s="23">
        <v>-7.18</v>
      </c>
      <c r="AD58" s="23">
        <v>-2.7</v>
      </c>
      <c r="AE58" s="23">
        <v>-9.52</v>
      </c>
      <c r="AF58" s="23">
        <v>-10</v>
      </c>
      <c r="AG58" s="13" t="s">
        <v>113</v>
      </c>
      <c r="AH58" s="13" t="s">
        <v>113</v>
      </c>
      <c r="AI58" s="23"/>
      <c r="AJ58" s="23">
        <v>98.2</v>
      </c>
      <c r="AK58" s="23" t="s">
        <v>451</v>
      </c>
      <c r="AL58" s="23" t="s">
        <v>117</v>
      </c>
      <c r="AM58" s="23">
        <v>1.2</v>
      </c>
      <c r="AN58" s="23">
        <v>88</v>
      </c>
      <c r="AO58" s="23">
        <v>29</v>
      </c>
      <c r="AP58" s="23" t="s">
        <v>452</v>
      </c>
      <c r="AQ58" s="23" t="s">
        <v>453</v>
      </c>
      <c r="AR58" s="23">
        <v>1.2</v>
      </c>
      <c r="AS58" s="23">
        <v>8.5</v>
      </c>
      <c r="AT58" s="23"/>
      <c r="AU58" s="23"/>
      <c r="AV58" s="23" t="s">
        <v>120</v>
      </c>
      <c r="AW58" s="23"/>
      <c r="AX58" s="23"/>
      <c r="AY58" s="23"/>
      <c r="AZ58" s="23"/>
      <c r="BA58" s="23" t="s">
        <v>120</v>
      </c>
      <c r="BB58" s="29" t="s">
        <v>454</v>
      </c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</row>
    <row r="59" spans="1:114">
      <c r="A59" s="23">
        <v>59</v>
      </c>
      <c r="B59" s="23" t="s">
        <v>455</v>
      </c>
      <c r="C59" s="23">
        <v>29</v>
      </c>
      <c r="D59" s="23" t="s">
        <v>6</v>
      </c>
      <c r="E59" s="30">
        <v>45331</v>
      </c>
      <c r="F59" s="23">
        <v>20240115376</v>
      </c>
      <c r="G59" s="23"/>
      <c r="H59" s="23" t="s">
        <v>144</v>
      </c>
      <c r="I59" s="30">
        <v>45331</v>
      </c>
      <c r="J59" s="30">
        <v>45513</v>
      </c>
      <c r="K59" s="29" t="s">
        <v>14</v>
      </c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 t="s">
        <v>456</v>
      </c>
      <c r="AA59" s="23">
        <v>-16</v>
      </c>
      <c r="AB59" s="23">
        <v>-10.199999999999999</v>
      </c>
      <c r="AC59" s="23">
        <v>-10.38</v>
      </c>
      <c r="AD59" s="23">
        <v>-12.8</v>
      </c>
      <c r="AE59" s="23">
        <v>-15.8</v>
      </c>
      <c r="AF59" s="23">
        <v>-11.38</v>
      </c>
      <c r="AG59" s="13"/>
      <c r="AH59" s="13"/>
      <c r="AI59" s="23"/>
      <c r="AJ59" s="23">
        <v>98.1</v>
      </c>
      <c r="AK59" s="23" t="s">
        <v>457</v>
      </c>
      <c r="AL59" s="23" t="s">
        <v>458</v>
      </c>
      <c r="AM59" s="23">
        <v>1.8</v>
      </c>
      <c r="AN59" s="23">
        <v>95</v>
      </c>
      <c r="AO59" s="23">
        <v>23</v>
      </c>
      <c r="AP59" s="23" t="s">
        <v>459</v>
      </c>
      <c r="AQ59" s="23" t="s">
        <v>286</v>
      </c>
      <c r="AR59" s="23">
        <v>22.1</v>
      </c>
      <c r="AS59" s="23">
        <v>6.1</v>
      </c>
      <c r="AT59" s="23"/>
      <c r="AU59" s="23"/>
      <c r="AV59" s="23" t="s">
        <v>118</v>
      </c>
      <c r="AW59" s="23"/>
      <c r="AX59" s="23"/>
      <c r="AY59" s="23"/>
      <c r="AZ59" s="23"/>
      <c r="BA59" s="23" t="s">
        <v>117</v>
      </c>
      <c r="BB59" s="29" t="s">
        <v>460</v>
      </c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</row>
    <row r="60" spans="1:114">
      <c r="A60" s="23">
        <v>61</v>
      </c>
      <c r="B60" s="23" t="s">
        <v>462</v>
      </c>
      <c r="C60" s="23">
        <v>71</v>
      </c>
      <c r="D60" s="23" t="s">
        <v>156</v>
      </c>
      <c r="E60" s="30">
        <v>45391</v>
      </c>
      <c r="F60" s="23">
        <v>20240118825</v>
      </c>
      <c r="G60" s="23"/>
      <c r="H60" s="23" t="s">
        <v>144</v>
      </c>
      <c r="I60" s="23" t="s">
        <v>450</v>
      </c>
      <c r="J60" s="30">
        <v>45421</v>
      </c>
      <c r="K60" s="29" t="s">
        <v>13</v>
      </c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>
        <v>-9.4</v>
      </c>
      <c r="AB60" s="23">
        <v>-6.68</v>
      </c>
      <c r="AC60" s="23">
        <v>-5.24</v>
      </c>
      <c r="AD60" s="23">
        <v>0</v>
      </c>
      <c r="AE60" s="23">
        <v>-4.18</v>
      </c>
      <c r="AF60" s="23">
        <v>-3.1</v>
      </c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9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</row>
    <row r="61" spans="1:114">
      <c r="A61" s="23">
        <v>62</v>
      </c>
      <c r="B61" s="23" t="s">
        <v>463</v>
      </c>
      <c r="C61" s="23">
        <v>26</v>
      </c>
      <c r="D61" s="23" t="s">
        <v>6</v>
      </c>
      <c r="E61" s="30">
        <v>45421</v>
      </c>
      <c r="F61" s="23">
        <v>20240118799</v>
      </c>
      <c r="G61" s="23"/>
      <c r="H61" s="23" t="s">
        <v>15</v>
      </c>
      <c r="I61" s="30">
        <v>45544</v>
      </c>
      <c r="J61" s="30">
        <v>45635</v>
      </c>
      <c r="K61" s="29" t="s">
        <v>8</v>
      </c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>
        <v>-10.88</v>
      </c>
      <c r="AB61" s="23">
        <v>-6.76</v>
      </c>
      <c r="AC61" s="23">
        <v>-8.0399999999999991</v>
      </c>
      <c r="AD61" s="23">
        <v>-9.82</v>
      </c>
      <c r="AE61" s="23">
        <v>-9.98</v>
      </c>
      <c r="AF61" s="23">
        <v>-8.48</v>
      </c>
      <c r="AG61" s="23"/>
      <c r="AH61" s="23"/>
      <c r="AI61" s="23"/>
      <c r="AJ61" s="23">
        <v>102.2</v>
      </c>
      <c r="AK61" s="23" t="s">
        <v>464</v>
      </c>
      <c r="AL61" s="23" t="s">
        <v>117</v>
      </c>
      <c r="AM61" s="23" t="s">
        <v>117</v>
      </c>
      <c r="AN61" s="23">
        <v>89</v>
      </c>
      <c r="AO61" s="23">
        <v>19</v>
      </c>
      <c r="AP61" s="23" t="s">
        <v>465</v>
      </c>
      <c r="AQ61" s="23" t="s">
        <v>466</v>
      </c>
      <c r="AR61" s="23"/>
      <c r="AS61" s="23">
        <v>9.5</v>
      </c>
      <c r="AT61" s="23"/>
      <c r="AU61" s="23"/>
      <c r="AV61" s="23" t="s">
        <v>117</v>
      </c>
      <c r="AW61" s="23" t="s">
        <v>117</v>
      </c>
      <c r="AX61" s="23"/>
      <c r="AY61" s="23"/>
      <c r="AZ61" s="23"/>
      <c r="BA61" s="23" t="s">
        <v>117</v>
      </c>
      <c r="BB61" s="29" t="s">
        <v>467</v>
      </c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</row>
    <row r="62" spans="1:114">
      <c r="A62" s="23">
        <v>63</v>
      </c>
      <c r="B62" s="23" t="s">
        <v>468</v>
      </c>
      <c r="C62" s="23">
        <v>36</v>
      </c>
      <c r="D62" s="23" t="s">
        <v>6</v>
      </c>
      <c r="E62" s="30">
        <v>45452</v>
      </c>
      <c r="F62" s="23">
        <v>20240124595</v>
      </c>
      <c r="G62" s="23"/>
      <c r="H62" s="23" t="s">
        <v>144</v>
      </c>
      <c r="I62" s="30">
        <v>45452</v>
      </c>
      <c r="J62" s="30">
        <v>45605</v>
      </c>
      <c r="K62" s="29" t="s">
        <v>13</v>
      </c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>
        <v>-4.9800000000000004</v>
      </c>
      <c r="AB62" s="23">
        <v>0</v>
      </c>
      <c r="AC62" s="23">
        <v>0</v>
      </c>
      <c r="AD62" s="23">
        <v>0</v>
      </c>
      <c r="AE62" s="23">
        <v>-8.1</v>
      </c>
      <c r="AF62" s="23">
        <v>-5.56</v>
      </c>
      <c r="AG62" s="23"/>
      <c r="AH62" s="23"/>
      <c r="AI62" s="23"/>
      <c r="AJ62" s="23">
        <v>98.4</v>
      </c>
      <c r="AK62" s="23" t="s">
        <v>469</v>
      </c>
      <c r="AL62" s="23" t="s">
        <v>153</v>
      </c>
      <c r="AM62" s="23">
        <v>1.7</v>
      </c>
      <c r="AN62" s="23">
        <v>98</v>
      </c>
      <c r="AO62" s="23">
        <v>19</v>
      </c>
      <c r="AP62" s="23" t="s">
        <v>470</v>
      </c>
      <c r="AQ62" s="23" t="s">
        <v>471</v>
      </c>
      <c r="AR62" s="23">
        <v>2.4</v>
      </c>
      <c r="AS62" s="23">
        <v>8.5</v>
      </c>
      <c r="AT62" s="23"/>
      <c r="AU62" s="23"/>
      <c r="AV62" s="23" t="s">
        <v>153</v>
      </c>
      <c r="AW62" s="23"/>
      <c r="AX62" s="23"/>
      <c r="AY62" s="23"/>
      <c r="AZ62" s="23"/>
      <c r="BA62" s="23" t="s">
        <v>117</v>
      </c>
      <c r="BB62" s="29" t="s">
        <v>472</v>
      </c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</row>
    <row r="63" spans="1:114">
      <c r="A63" s="23">
        <v>64</v>
      </c>
      <c r="B63" s="23" t="s">
        <v>473</v>
      </c>
      <c r="C63" s="23">
        <v>48</v>
      </c>
      <c r="D63" s="23" t="s">
        <v>6</v>
      </c>
      <c r="E63" s="30">
        <v>45482</v>
      </c>
      <c r="F63" s="23">
        <v>20240125949</v>
      </c>
      <c r="G63" s="23"/>
      <c r="H63" s="13" t="s">
        <v>474</v>
      </c>
      <c r="I63" s="30">
        <v>45452</v>
      </c>
      <c r="J63" s="30">
        <v>45574</v>
      </c>
      <c r="K63" s="29" t="s">
        <v>475</v>
      </c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>
        <v>-9.42</v>
      </c>
      <c r="AB63" s="23">
        <v>-4.62</v>
      </c>
      <c r="AC63" s="23">
        <v>-10.66</v>
      </c>
      <c r="AD63" s="23">
        <v>-9.98</v>
      </c>
      <c r="AE63" s="23">
        <v>-13.26</v>
      </c>
      <c r="AF63" s="23">
        <v>-7.24</v>
      </c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9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</row>
    <row r="64" spans="1:114">
      <c r="A64" s="23">
        <v>65</v>
      </c>
      <c r="B64" s="23" t="s">
        <v>476</v>
      </c>
      <c r="C64" s="23">
        <v>31</v>
      </c>
      <c r="D64" s="23" t="s">
        <v>6</v>
      </c>
      <c r="E64" s="30">
        <v>45482</v>
      </c>
      <c r="F64" s="23">
        <v>20240099808</v>
      </c>
      <c r="G64" s="23"/>
      <c r="H64" s="13" t="s">
        <v>477</v>
      </c>
      <c r="I64" s="30">
        <v>45452</v>
      </c>
      <c r="J64" s="30">
        <v>45574</v>
      </c>
      <c r="K64" s="29" t="s">
        <v>13</v>
      </c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>
        <v>-14.06</v>
      </c>
      <c r="AB64" s="23">
        <v>-10.46</v>
      </c>
      <c r="AC64" s="23">
        <v>-3.14</v>
      </c>
      <c r="AD64" s="23">
        <v>-12.6</v>
      </c>
      <c r="AE64" s="23">
        <v>0</v>
      </c>
      <c r="AF64" s="23">
        <v>-9.98</v>
      </c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9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</row>
    <row r="65" spans="1:114">
      <c r="A65" s="23">
        <v>66</v>
      </c>
      <c r="B65" s="23" t="s">
        <v>478</v>
      </c>
      <c r="C65" s="23">
        <v>40</v>
      </c>
      <c r="D65" s="23" t="s">
        <v>6</v>
      </c>
      <c r="E65" s="30">
        <v>45544</v>
      </c>
      <c r="F65" s="23">
        <v>20240126667</v>
      </c>
      <c r="G65" s="23"/>
      <c r="H65" s="23" t="s">
        <v>144</v>
      </c>
      <c r="I65" s="23" t="s">
        <v>479</v>
      </c>
      <c r="J65" s="23" t="s">
        <v>480</v>
      </c>
      <c r="K65" s="29" t="s">
        <v>393</v>
      </c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>
        <v>-2.64</v>
      </c>
      <c r="AB65" s="23">
        <v>-6.56</v>
      </c>
      <c r="AC65" s="23">
        <v>-9.0399999999999991</v>
      </c>
      <c r="AD65" s="23">
        <v>-9.6</v>
      </c>
      <c r="AE65" s="23">
        <v>-9.8000000000000007</v>
      </c>
      <c r="AF65" s="23">
        <v>-8.64</v>
      </c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9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</row>
    <row r="66" spans="1:114">
      <c r="A66" s="23">
        <v>69</v>
      </c>
      <c r="B66" s="23" t="s">
        <v>495</v>
      </c>
      <c r="C66" s="23">
        <v>42</v>
      </c>
      <c r="D66" s="23" t="s">
        <v>6</v>
      </c>
      <c r="E66" s="23" t="s">
        <v>490</v>
      </c>
      <c r="F66" s="23">
        <v>20240118730</v>
      </c>
      <c r="G66" s="23"/>
      <c r="H66" s="23" t="s">
        <v>144</v>
      </c>
      <c r="I66" s="23" t="s">
        <v>496</v>
      </c>
      <c r="J66" s="23" t="s">
        <v>497</v>
      </c>
      <c r="K66" s="29" t="s">
        <v>13</v>
      </c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>
        <v>-8.19</v>
      </c>
      <c r="AB66" s="23">
        <v>-9.8000000000000007</v>
      </c>
      <c r="AC66" s="23">
        <v>-5.4</v>
      </c>
      <c r="AD66" s="23">
        <v>-4.79</v>
      </c>
      <c r="AE66" s="23">
        <v>-5.6</v>
      </c>
      <c r="AF66" s="23">
        <v>-5.09</v>
      </c>
      <c r="AG66" s="23"/>
      <c r="AH66" s="23"/>
      <c r="AI66" s="23"/>
      <c r="AJ66" s="23">
        <v>102.1</v>
      </c>
      <c r="AK66" s="23" t="s">
        <v>498</v>
      </c>
      <c r="AL66" s="23" t="s">
        <v>117</v>
      </c>
      <c r="AM66" s="23" t="s">
        <v>117</v>
      </c>
      <c r="AN66" s="23">
        <v>92</v>
      </c>
      <c r="AO66" s="23">
        <v>19</v>
      </c>
      <c r="AP66" s="23"/>
      <c r="AQ66" s="23" t="s">
        <v>499</v>
      </c>
      <c r="AR66" s="23"/>
      <c r="AS66" s="23">
        <v>10.1</v>
      </c>
      <c r="AT66" s="23"/>
      <c r="AU66" s="23"/>
      <c r="AV66" s="23" t="s">
        <v>118</v>
      </c>
      <c r="AW66" s="23"/>
      <c r="AX66" s="23"/>
      <c r="AY66" s="23"/>
      <c r="AZ66" s="23"/>
      <c r="BA66" s="23" t="s">
        <v>117</v>
      </c>
      <c r="BB66" s="29" t="s">
        <v>500</v>
      </c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</row>
    <row r="67" spans="1:114">
      <c r="A67" s="23">
        <v>70</v>
      </c>
      <c r="B67" s="23" t="s">
        <v>501</v>
      </c>
      <c r="C67" s="23">
        <v>45</v>
      </c>
      <c r="D67" s="23" t="s">
        <v>6</v>
      </c>
      <c r="E67" s="23" t="s">
        <v>497</v>
      </c>
      <c r="F67" s="23">
        <v>20240133131</v>
      </c>
      <c r="G67" s="23"/>
      <c r="H67" s="23" t="s">
        <v>144</v>
      </c>
      <c r="I67" s="23" t="s">
        <v>502</v>
      </c>
      <c r="J67" s="23" t="s">
        <v>503</v>
      </c>
      <c r="K67" s="29" t="s">
        <v>13</v>
      </c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>
        <v>-7.2</v>
      </c>
      <c r="AB67" s="23">
        <v>-8</v>
      </c>
      <c r="AC67" s="23">
        <v>-8.1</v>
      </c>
      <c r="AD67" s="23">
        <v>-9.1999999999999993</v>
      </c>
      <c r="AE67" s="23">
        <v>-9.1</v>
      </c>
      <c r="AF67" s="23">
        <v>-7.1</v>
      </c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9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</row>
    <row r="68" spans="1:114">
      <c r="A68" s="23">
        <v>71</v>
      </c>
      <c r="B68" s="23" t="s">
        <v>504</v>
      </c>
      <c r="C68" s="23">
        <v>25</v>
      </c>
      <c r="D68" s="23" t="s">
        <v>6</v>
      </c>
      <c r="E68" s="30">
        <v>45392</v>
      </c>
      <c r="F68" s="23">
        <v>20240139031</v>
      </c>
      <c r="G68" s="23"/>
      <c r="H68" s="23" t="s">
        <v>144</v>
      </c>
      <c r="I68" s="30">
        <v>45392</v>
      </c>
      <c r="J68" s="30">
        <v>45545</v>
      </c>
      <c r="K68" s="23" t="s">
        <v>505</v>
      </c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>
        <v>0</v>
      </c>
      <c r="AB68" s="23">
        <v>-5.54</v>
      </c>
      <c r="AC68" s="23">
        <v>-2.4</v>
      </c>
      <c r="AD68" s="23">
        <v>-14.78</v>
      </c>
      <c r="AE68" s="23">
        <v>-13.66</v>
      </c>
      <c r="AF68" s="23">
        <v>-7.06</v>
      </c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9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</row>
    <row r="69" spans="1:114">
      <c r="A69" s="23">
        <v>72</v>
      </c>
      <c r="B69" s="23" t="s">
        <v>506</v>
      </c>
      <c r="C69" s="23">
        <v>64</v>
      </c>
      <c r="D69" s="23" t="s">
        <v>6</v>
      </c>
      <c r="E69" s="30">
        <v>45483</v>
      </c>
      <c r="F69" s="23">
        <v>20240133311</v>
      </c>
      <c r="G69" s="23"/>
      <c r="H69" s="23" t="s">
        <v>507</v>
      </c>
      <c r="I69" s="30">
        <v>45514</v>
      </c>
      <c r="J69" s="32">
        <v>45636</v>
      </c>
      <c r="K69" s="23" t="s">
        <v>397</v>
      </c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>
        <v>-7.5</v>
      </c>
      <c r="AB69" s="23">
        <v>-2.9</v>
      </c>
      <c r="AC69" s="23">
        <v>-7.76</v>
      </c>
      <c r="AD69" s="23">
        <v>-13.4</v>
      </c>
      <c r="AE69" s="23">
        <v>-14.2</v>
      </c>
      <c r="AF69" s="23">
        <v>0</v>
      </c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9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</row>
    <row r="70" spans="1:114">
      <c r="A70" s="23">
        <v>73</v>
      </c>
      <c r="B70" s="23" t="s">
        <v>508</v>
      </c>
      <c r="C70" s="23">
        <v>22</v>
      </c>
      <c r="D70" s="23" t="s">
        <v>6</v>
      </c>
      <c r="E70" s="30">
        <v>45514</v>
      </c>
      <c r="F70" s="23">
        <v>20240143987</v>
      </c>
      <c r="G70" s="23"/>
      <c r="H70" s="23" t="s">
        <v>144</v>
      </c>
      <c r="I70" s="23"/>
      <c r="J70" s="23"/>
      <c r="K70" s="29" t="s">
        <v>509</v>
      </c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>
        <v>-7.3</v>
      </c>
      <c r="AB70" s="23">
        <v>-4</v>
      </c>
      <c r="AC70" s="23">
        <v>-11</v>
      </c>
      <c r="AD70" s="23">
        <v>-26</v>
      </c>
      <c r="AE70" s="23">
        <v>-4</v>
      </c>
      <c r="AF70" s="23">
        <v>-14.92</v>
      </c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9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</row>
    <row r="71" spans="1:114">
      <c r="A71" s="23">
        <v>74</v>
      </c>
      <c r="B71" s="33" t="s">
        <v>510</v>
      </c>
      <c r="C71" s="33">
        <v>24</v>
      </c>
      <c r="D71" s="9" t="s">
        <v>6</v>
      </c>
      <c r="E71" s="34">
        <v>45593</v>
      </c>
      <c r="F71" s="33">
        <v>2040082338</v>
      </c>
      <c r="H71" s="23" t="s">
        <v>511</v>
      </c>
      <c r="I71" s="35">
        <v>45593</v>
      </c>
      <c r="K71" s="9" t="s">
        <v>14</v>
      </c>
    </row>
    <row r="72" spans="1:114" ht="15.75" customHeight="1">
      <c r="A72" s="23">
        <v>77</v>
      </c>
      <c r="B72" s="37" t="s">
        <v>517</v>
      </c>
      <c r="C72" s="37">
        <v>28</v>
      </c>
      <c r="D72" s="37" t="s">
        <v>156</v>
      </c>
      <c r="E72" s="37" t="s">
        <v>518</v>
      </c>
      <c r="F72" s="37">
        <v>20240103683</v>
      </c>
      <c r="G72" s="38" t="s">
        <v>519</v>
      </c>
      <c r="H72" s="27" t="s">
        <v>13</v>
      </c>
      <c r="I72" s="27" t="s">
        <v>386</v>
      </c>
      <c r="J72" s="27" t="s">
        <v>383</v>
      </c>
      <c r="K72" s="27" t="s">
        <v>397</v>
      </c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</row>
    <row r="73" spans="1:114" ht="15.75" customHeight="1">
      <c r="A73" s="23">
        <v>78</v>
      </c>
      <c r="B73" s="27" t="s">
        <v>426</v>
      </c>
      <c r="C73" s="27">
        <v>30</v>
      </c>
      <c r="D73" s="27" t="s">
        <v>6</v>
      </c>
      <c r="E73" s="27" t="s">
        <v>427</v>
      </c>
      <c r="F73" s="27">
        <v>20240112650</v>
      </c>
      <c r="G73" s="27"/>
      <c r="H73" s="27" t="s">
        <v>13</v>
      </c>
      <c r="I73" s="27"/>
      <c r="J73" s="27"/>
      <c r="K73" s="27" t="s">
        <v>13</v>
      </c>
      <c r="M73" s="23"/>
      <c r="N73" s="23"/>
      <c r="O73" s="23"/>
      <c r="P73" s="23"/>
      <c r="Q73" s="23"/>
      <c r="R73" s="23"/>
      <c r="S73" s="23"/>
      <c r="T73" s="23"/>
      <c r="U73" s="23">
        <v>-29.46</v>
      </c>
      <c r="V73" s="23"/>
      <c r="W73" s="23"/>
      <c r="X73" s="23"/>
      <c r="Y73" s="23">
        <v>-3.66</v>
      </c>
      <c r="Z73" s="23"/>
      <c r="AA73" s="23">
        <v>98.6</v>
      </c>
      <c r="AB73" s="23" t="s">
        <v>520</v>
      </c>
      <c r="AC73" s="23" t="s">
        <v>117</v>
      </c>
      <c r="AD73" s="23">
        <v>1.1000000000000001</v>
      </c>
      <c r="AE73" s="23">
        <v>110</v>
      </c>
      <c r="AF73" s="23">
        <v>20</v>
      </c>
      <c r="AG73" s="23" t="s">
        <v>521</v>
      </c>
      <c r="AH73" s="23" t="s">
        <v>522</v>
      </c>
      <c r="AI73" s="23">
        <v>7.0000000000000007E-2</v>
      </c>
      <c r="AJ73" s="23">
        <v>7.5</v>
      </c>
      <c r="AK73" s="23"/>
      <c r="AL73" s="23"/>
      <c r="AM73" s="23" t="s">
        <v>523</v>
      </c>
      <c r="AN73" s="23"/>
      <c r="AO73" s="23"/>
      <c r="AP73" s="23"/>
      <c r="AQ73" s="23"/>
      <c r="AR73" s="23" t="s">
        <v>118</v>
      </c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</row>
    <row r="74" spans="1:114" ht="15.75" customHeight="1">
      <c r="A74" s="23">
        <v>79</v>
      </c>
      <c r="B74" s="27" t="s">
        <v>461</v>
      </c>
      <c r="C74" s="27">
        <v>30</v>
      </c>
      <c r="D74" s="27" t="s">
        <v>6</v>
      </c>
      <c r="E74" s="39">
        <v>45360</v>
      </c>
      <c r="F74" s="27">
        <v>20240119877</v>
      </c>
      <c r="G74" s="27" t="s">
        <v>524</v>
      </c>
      <c r="H74" s="27" t="s">
        <v>13</v>
      </c>
      <c r="I74" s="39">
        <v>45331</v>
      </c>
      <c r="J74" s="39">
        <v>45391</v>
      </c>
      <c r="K74" s="27" t="s">
        <v>524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>
        <v>-12</v>
      </c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</row>
    <row r="75" spans="1:114" ht="15.75" customHeight="1">
      <c r="A75" s="23">
        <v>81</v>
      </c>
      <c r="B75" s="27" t="s">
        <v>525</v>
      </c>
      <c r="C75" s="27">
        <v>20</v>
      </c>
      <c r="D75" s="27" t="s">
        <v>156</v>
      </c>
      <c r="E75" s="27" t="s">
        <v>480</v>
      </c>
      <c r="F75" s="27">
        <v>20240118937</v>
      </c>
      <c r="G75" s="40" t="s">
        <v>526</v>
      </c>
      <c r="H75" s="27" t="s">
        <v>397</v>
      </c>
      <c r="I75" s="27" t="s">
        <v>480</v>
      </c>
      <c r="J75" s="27" t="s">
        <v>490</v>
      </c>
      <c r="K75" s="27" t="s">
        <v>527</v>
      </c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>
        <v>-15.8</v>
      </c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</row>
    <row r="76" spans="1:114" ht="15.75" customHeight="1">
      <c r="A76" s="23">
        <v>82</v>
      </c>
      <c r="B76" s="27" t="s">
        <v>488</v>
      </c>
      <c r="C76" s="27">
        <v>50</v>
      </c>
      <c r="D76" s="27" t="s">
        <v>6</v>
      </c>
      <c r="E76" s="27" t="s">
        <v>480</v>
      </c>
      <c r="F76" s="27">
        <v>20240131176</v>
      </c>
      <c r="G76" s="27"/>
      <c r="H76" s="27" t="s">
        <v>397</v>
      </c>
      <c r="I76" s="27" t="s">
        <v>480</v>
      </c>
      <c r="J76" s="27" t="s">
        <v>490</v>
      </c>
      <c r="K76" s="27" t="s">
        <v>13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>
        <v>98.3</v>
      </c>
      <c r="AB76" s="23" t="s">
        <v>528</v>
      </c>
      <c r="AC76" s="23" t="s">
        <v>117</v>
      </c>
      <c r="AD76" s="23">
        <v>1.6</v>
      </c>
      <c r="AE76" s="23">
        <v>109</v>
      </c>
      <c r="AF76" s="23">
        <v>18</v>
      </c>
      <c r="AG76" s="23" t="s">
        <v>529</v>
      </c>
      <c r="AH76" s="23" t="s">
        <v>530</v>
      </c>
      <c r="AI76" s="23">
        <v>28.2</v>
      </c>
      <c r="AJ76" s="23">
        <v>8.9</v>
      </c>
      <c r="AK76" s="23"/>
      <c r="AL76" s="23"/>
      <c r="AM76" s="23" t="s">
        <v>531</v>
      </c>
      <c r="AN76" s="23"/>
      <c r="AO76" s="23"/>
      <c r="AP76" s="23"/>
      <c r="AQ76" s="23"/>
      <c r="AR76" s="23" t="s">
        <v>117</v>
      </c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</row>
    <row r="77" spans="1:114" ht="15.75" customHeight="1">
      <c r="A77" s="23">
        <v>83</v>
      </c>
      <c r="B77" s="27" t="s">
        <v>532</v>
      </c>
      <c r="C77" s="27">
        <v>23</v>
      </c>
      <c r="D77" s="27" t="s">
        <v>6</v>
      </c>
      <c r="E77" s="27" t="s">
        <v>490</v>
      </c>
      <c r="F77" s="27">
        <v>20240129612</v>
      </c>
      <c r="G77" s="27"/>
      <c r="H77" s="27" t="s">
        <v>13</v>
      </c>
      <c r="I77" s="27"/>
      <c r="J77" s="27"/>
      <c r="K77" s="27" t="s">
        <v>13</v>
      </c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>
        <v>-12.7</v>
      </c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</row>
    <row r="78" spans="1:114" ht="15.75" customHeight="1">
      <c r="A78" s="23">
        <v>84</v>
      </c>
      <c r="B78" s="27" t="s">
        <v>512</v>
      </c>
      <c r="C78" s="27">
        <v>58</v>
      </c>
      <c r="D78" s="27" t="s">
        <v>156</v>
      </c>
      <c r="E78" s="39">
        <v>45514</v>
      </c>
      <c r="F78" s="27">
        <v>20230173604</v>
      </c>
      <c r="G78" s="27"/>
      <c r="H78" s="27" t="s">
        <v>13</v>
      </c>
      <c r="I78" s="39">
        <v>45514</v>
      </c>
      <c r="J78" s="41">
        <v>45575</v>
      </c>
      <c r="K78" s="27" t="s">
        <v>533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>
        <v>-15</v>
      </c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</row>
    <row r="79" spans="1:114">
      <c r="A79" s="23">
        <v>85</v>
      </c>
      <c r="B79" s="27" t="s">
        <v>515</v>
      </c>
      <c r="C79" s="27">
        <v>60</v>
      </c>
      <c r="D79" s="27" t="s">
        <v>156</v>
      </c>
      <c r="E79" s="27" t="s">
        <v>534</v>
      </c>
      <c r="F79" s="27">
        <v>20240148579</v>
      </c>
      <c r="G79" s="27"/>
      <c r="H79" s="27" t="s">
        <v>535</v>
      </c>
      <c r="I79" s="27" t="s">
        <v>536</v>
      </c>
      <c r="J79" s="27" t="s">
        <v>537</v>
      </c>
      <c r="K79" s="27" t="s">
        <v>538</v>
      </c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9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</row>
    <row r="80" spans="1:114">
      <c r="A80" s="68">
        <v>86</v>
      </c>
      <c r="B80" s="59" t="s">
        <v>541</v>
      </c>
      <c r="C80" s="40">
        <v>36</v>
      </c>
      <c r="D80" s="40" t="s">
        <v>6</v>
      </c>
      <c r="E80" s="60">
        <v>45450</v>
      </c>
      <c r="F80" s="40">
        <v>20240091354</v>
      </c>
      <c r="G80" s="40" t="s">
        <v>138</v>
      </c>
      <c r="H80" s="61" t="s">
        <v>111</v>
      </c>
      <c r="I80" s="62">
        <v>45450</v>
      </c>
      <c r="J80" s="40" t="s">
        <v>371</v>
      </c>
      <c r="K80" s="61" t="s">
        <v>13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9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</row>
    <row r="81" spans="1:114">
      <c r="A81" s="68">
        <v>87</v>
      </c>
      <c r="B81" s="37" t="s">
        <v>542</v>
      </c>
      <c r="C81" s="37">
        <v>65</v>
      </c>
      <c r="D81" s="37" t="s">
        <v>6</v>
      </c>
      <c r="E81" s="37" t="s">
        <v>543</v>
      </c>
      <c r="F81" s="37">
        <v>20240066897</v>
      </c>
      <c r="G81" s="27" t="s">
        <v>138</v>
      </c>
      <c r="H81" s="61" t="s">
        <v>111</v>
      </c>
      <c r="I81" s="27" t="s">
        <v>544</v>
      </c>
      <c r="J81" s="40" t="s">
        <v>371</v>
      </c>
      <c r="K81" s="64" t="s">
        <v>13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9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</row>
    <row r="82" spans="1:114">
      <c r="A82" s="68">
        <v>88</v>
      </c>
      <c r="B82" s="37" t="s">
        <v>545</v>
      </c>
      <c r="C82" s="37">
        <v>46</v>
      </c>
      <c r="D82" s="37" t="s">
        <v>6</v>
      </c>
      <c r="E82" s="37" t="s">
        <v>543</v>
      </c>
      <c r="F82" s="37">
        <v>20230008215</v>
      </c>
      <c r="G82" s="27"/>
      <c r="H82" s="61" t="s">
        <v>111</v>
      </c>
      <c r="I82" s="27" t="s">
        <v>546</v>
      </c>
      <c r="J82" s="40" t="s">
        <v>371</v>
      </c>
      <c r="K82" s="64" t="s">
        <v>13</v>
      </c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9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</row>
    <row r="83" spans="1:114">
      <c r="A83" s="68">
        <v>89</v>
      </c>
      <c r="B83" s="37" t="s">
        <v>32</v>
      </c>
      <c r="C83" s="37">
        <v>49</v>
      </c>
      <c r="D83" s="37" t="s">
        <v>6</v>
      </c>
      <c r="E83" s="37" t="s">
        <v>33</v>
      </c>
      <c r="F83" s="37">
        <v>20240039512</v>
      </c>
      <c r="G83" s="27"/>
      <c r="H83" s="61" t="s">
        <v>144</v>
      </c>
      <c r="I83" s="59" t="s">
        <v>33</v>
      </c>
      <c r="J83" s="27" t="s">
        <v>371</v>
      </c>
      <c r="K83" s="64" t="s">
        <v>13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9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</row>
    <row r="84" spans="1:114">
      <c r="A84" s="68">
        <v>90</v>
      </c>
      <c r="B84" s="37" t="s">
        <v>548</v>
      </c>
      <c r="C84" s="37">
        <v>27</v>
      </c>
      <c r="D84" s="37" t="s">
        <v>6</v>
      </c>
      <c r="E84" s="37" t="s">
        <v>549</v>
      </c>
      <c r="F84" s="37">
        <v>20240103049</v>
      </c>
      <c r="G84" s="27"/>
      <c r="H84" s="64" t="s">
        <v>144</v>
      </c>
      <c r="I84" s="27" t="s">
        <v>386</v>
      </c>
      <c r="J84" s="27" t="s">
        <v>388</v>
      </c>
      <c r="K84" s="64" t="s">
        <v>13</v>
      </c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9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</row>
    <row r="85" spans="1:114">
      <c r="A85" s="68">
        <v>91</v>
      </c>
      <c r="B85" s="27" t="s">
        <v>550</v>
      </c>
      <c r="C85" s="27">
        <v>43</v>
      </c>
      <c r="D85" s="27" t="s">
        <v>6</v>
      </c>
      <c r="E85" s="27" t="s">
        <v>551</v>
      </c>
      <c r="F85" s="27">
        <v>20240086610</v>
      </c>
      <c r="G85" s="27"/>
      <c r="H85" s="64" t="s">
        <v>552</v>
      </c>
      <c r="I85" s="27" t="s">
        <v>551</v>
      </c>
      <c r="J85" s="39">
        <v>45419</v>
      </c>
      <c r="K85" s="64" t="s">
        <v>13</v>
      </c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9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</row>
    <row r="86" spans="1:114">
      <c r="A86" s="68">
        <v>92</v>
      </c>
      <c r="B86" s="27" t="s">
        <v>553</v>
      </c>
      <c r="C86" s="27">
        <v>63</v>
      </c>
      <c r="D86" s="27" t="s">
        <v>6</v>
      </c>
      <c r="E86" s="27" t="s">
        <v>551</v>
      </c>
      <c r="F86" s="27">
        <v>20240101708</v>
      </c>
      <c r="G86" s="27" t="s">
        <v>138</v>
      </c>
      <c r="H86" s="64" t="s">
        <v>144</v>
      </c>
      <c r="I86" s="27" t="s">
        <v>551</v>
      </c>
      <c r="J86" s="39">
        <v>45419</v>
      </c>
      <c r="K86" s="64" t="s">
        <v>13</v>
      </c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9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</row>
    <row r="87" spans="1:114">
      <c r="A87" s="68">
        <v>93</v>
      </c>
      <c r="B87" s="27" t="s">
        <v>554</v>
      </c>
      <c r="C87" s="27">
        <v>46</v>
      </c>
      <c r="D87" s="27" t="s">
        <v>6</v>
      </c>
      <c r="E87" s="39">
        <v>45299</v>
      </c>
      <c r="F87" s="27">
        <v>20230038605</v>
      </c>
      <c r="G87" s="27" t="s">
        <v>138</v>
      </c>
      <c r="H87" s="64" t="s">
        <v>144</v>
      </c>
      <c r="I87" s="39">
        <v>45299</v>
      </c>
      <c r="J87" s="39">
        <v>45451</v>
      </c>
      <c r="K87" s="64" t="s">
        <v>13</v>
      </c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9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</row>
    <row r="88" spans="1:114">
      <c r="A88" s="68">
        <v>94</v>
      </c>
      <c r="B88" s="27" t="s">
        <v>555</v>
      </c>
      <c r="C88" s="27">
        <v>49</v>
      </c>
      <c r="D88" s="27" t="s">
        <v>6</v>
      </c>
      <c r="E88" s="39">
        <v>45299</v>
      </c>
      <c r="F88" s="27">
        <v>20240094375</v>
      </c>
      <c r="G88" s="27" t="s">
        <v>138</v>
      </c>
      <c r="H88" s="64" t="s">
        <v>144</v>
      </c>
      <c r="I88" s="39">
        <v>45299</v>
      </c>
      <c r="J88" s="39">
        <v>45451</v>
      </c>
      <c r="K88" s="64" t="s">
        <v>13</v>
      </c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9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</row>
    <row r="89" spans="1:114">
      <c r="A89" s="68">
        <v>95</v>
      </c>
      <c r="B89" s="27" t="s">
        <v>556</v>
      </c>
      <c r="C89" s="27">
        <v>36</v>
      </c>
      <c r="D89" s="27" t="s">
        <v>6</v>
      </c>
      <c r="E89" s="39">
        <v>45420</v>
      </c>
      <c r="F89" s="27">
        <v>20240094409</v>
      </c>
      <c r="G89" s="27"/>
      <c r="H89" s="64" t="s">
        <v>557</v>
      </c>
      <c r="I89" s="39">
        <v>45420</v>
      </c>
      <c r="J89" s="39">
        <v>45451</v>
      </c>
      <c r="K89" s="64" t="s">
        <v>559</v>
      </c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9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</row>
    <row r="90" spans="1:114">
      <c r="A90" s="68">
        <v>96</v>
      </c>
      <c r="B90" s="27" t="s">
        <v>560</v>
      </c>
      <c r="C90" s="27">
        <v>43</v>
      </c>
      <c r="D90" s="27" t="s">
        <v>6</v>
      </c>
      <c r="E90" s="39">
        <v>45420</v>
      </c>
      <c r="F90" s="27">
        <v>20240105581</v>
      </c>
      <c r="G90" s="27"/>
      <c r="H90" s="64" t="s">
        <v>144</v>
      </c>
      <c r="I90" s="39">
        <v>45420</v>
      </c>
      <c r="J90" s="39">
        <v>45573</v>
      </c>
      <c r="K90" s="64" t="s">
        <v>8</v>
      </c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9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</row>
    <row r="91" spans="1:114">
      <c r="A91" s="68">
        <v>97</v>
      </c>
      <c r="B91" s="27" t="s">
        <v>34</v>
      </c>
      <c r="C91" s="27">
        <v>45</v>
      </c>
      <c r="D91" s="27" t="s">
        <v>6</v>
      </c>
      <c r="E91" s="39">
        <v>45451</v>
      </c>
      <c r="F91" s="27">
        <v>20240099770</v>
      </c>
      <c r="G91" s="27" t="s">
        <v>138</v>
      </c>
      <c r="H91" s="27" t="s">
        <v>144</v>
      </c>
      <c r="I91" s="39">
        <v>45512</v>
      </c>
      <c r="J91" s="27" t="s">
        <v>427</v>
      </c>
      <c r="K91" s="64" t="s">
        <v>13</v>
      </c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9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</row>
    <row r="92" spans="1:114">
      <c r="A92" s="68">
        <v>98</v>
      </c>
      <c r="B92" s="27" t="s">
        <v>561</v>
      </c>
      <c r="C92" s="27"/>
      <c r="D92" s="27" t="s">
        <v>6</v>
      </c>
      <c r="E92" s="39">
        <v>45451</v>
      </c>
      <c r="F92" s="27">
        <v>20240088756</v>
      </c>
      <c r="G92" s="27" t="s">
        <v>138</v>
      </c>
      <c r="H92" s="27" t="s">
        <v>144</v>
      </c>
      <c r="I92" s="39">
        <v>45481</v>
      </c>
      <c r="J92" s="39">
        <v>45634</v>
      </c>
      <c r="K92" s="64" t="s">
        <v>13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9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</row>
    <row r="93" spans="1:114">
      <c r="A93" s="68">
        <v>99</v>
      </c>
      <c r="B93" s="27" t="s">
        <v>562</v>
      </c>
      <c r="C93" s="27">
        <v>60</v>
      </c>
      <c r="D93" s="27" t="s">
        <v>6</v>
      </c>
      <c r="E93" s="39">
        <v>45512</v>
      </c>
      <c r="F93" s="27">
        <v>20240092861</v>
      </c>
      <c r="G93" s="27" t="s">
        <v>138</v>
      </c>
      <c r="H93" s="27" t="s">
        <v>144</v>
      </c>
      <c r="I93" s="39">
        <v>45512</v>
      </c>
      <c r="J93" s="27" t="s">
        <v>427</v>
      </c>
      <c r="K93" s="64" t="s">
        <v>13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9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</row>
    <row r="94" spans="1:114">
      <c r="A94" s="68">
        <v>100</v>
      </c>
      <c r="B94" s="27" t="s">
        <v>28</v>
      </c>
      <c r="C94" s="27">
        <v>33</v>
      </c>
      <c r="D94" s="27" t="s">
        <v>6</v>
      </c>
      <c r="E94" s="39">
        <v>45634</v>
      </c>
      <c r="F94" s="27">
        <v>20240111201</v>
      </c>
      <c r="G94" s="27"/>
      <c r="H94" s="27" t="s">
        <v>144</v>
      </c>
      <c r="I94" s="27" t="s">
        <v>563</v>
      </c>
      <c r="J94" s="27" t="s">
        <v>564</v>
      </c>
      <c r="K94" s="64" t="s">
        <v>13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9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</row>
    <row r="95" spans="1:114">
      <c r="A95" s="68">
        <v>101</v>
      </c>
      <c r="B95" s="27" t="s">
        <v>21</v>
      </c>
      <c r="C95" s="27">
        <v>51</v>
      </c>
      <c r="D95" s="27" t="s">
        <v>6</v>
      </c>
      <c r="E95" s="39">
        <v>45634</v>
      </c>
      <c r="F95" s="27">
        <v>20240081443</v>
      </c>
      <c r="G95" s="27"/>
      <c r="H95" s="27" t="s">
        <v>144</v>
      </c>
      <c r="I95" s="27" t="s">
        <v>563</v>
      </c>
      <c r="J95" s="27" t="s">
        <v>564</v>
      </c>
      <c r="K95" s="38" t="s">
        <v>13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9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</row>
    <row r="96" spans="1:114">
      <c r="A96" s="68">
        <v>102</v>
      </c>
      <c r="B96" s="27" t="s">
        <v>565</v>
      </c>
      <c r="C96" s="27">
        <v>35</v>
      </c>
      <c r="D96" s="27" t="s">
        <v>6</v>
      </c>
      <c r="E96" s="27" t="s">
        <v>566</v>
      </c>
      <c r="F96" s="27">
        <v>20240070180</v>
      </c>
      <c r="G96" s="27"/>
      <c r="H96" s="27" t="s">
        <v>144</v>
      </c>
      <c r="I96" s="27" t="s">
        <v>427</v>
      </c>
      <c r="J96" s="27" t="s">
        <v>567</v>
      </c>
      <c r="K96" s="27" t="s">
        <v>13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9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</row>
    <row r="97" spans="1:114">
      <c r="A97" s="68">
        <v>103</v>
      </c>
      <c r="B97" s="27" t="s">
        <v>568</v>
      </c>
      <c r="C97" s="27">
        <v>69</v>
      </c>
      <c r="D97" s="27" t="s">
        <v>6</v>
      </c>
      <c r="E97" s="27" t="s">
        <v>450</v>
      </c>
      <c r="F97" s="27">
        <v>20240117149</v>
      </c>
      <c r="G97" s="27" t="s">
        <v>138</v>
      </c>
      <c r="H97" s="27" t="s">
        <v>144</v>
      </c>
      <c r="I97" s="27" t="s">
        <v>432</v>
      </c>
      <c r="J97" s="39">
        <v>45391</v>
      </c>
      <c r="K97" s="27" t="s">
        <v>13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9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</row>
    <row r="98" spans="1:114">
      <c r="A98" s="68">
        <v>104</v>
      </c>
      <c r="B98" s="27" t="s">
        <v>569</v>
      </c>
      <c r="C98" s="27">
        <v>54</v>
      </c>
      <c r="D98" s="27" t="s">
        <v>6</v>
      </c>
      <c r="E98" s="27" t="s">
        <v>570</v>
      </c>
      <c r="F98" s="27">
        <v>20240101716</v>
      </c>
      <c r="G98" s="27" t="s">
        <v>138</v>
      </c>
      <c r="H98" s="27" t="s">
        <v>144</v>
      </c>
      <c r="I98" s="27" t="s">
        <v>570</v>
      </c>
      <c r="J98" s="39">
        <v>45421</v>
      </c>
      <c r="K98" s="27" t="s">
        <v>13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9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</row>
    <row r="99" spans="1:114">
      <c r="A99" s="68">
        <v>105</v>
      </c>
      <c r="B99" s="27" t="s">
        <v>571</v>
      </c>
      <c r="C99" s="27">
        <v>46</v>
      </c>
      <c r="D99" s="27" t="s">
        <v>6</v>
      </c>
      <c r="E99" s="27" t="s">
        <v>570</v>
      </c>
      <c r="F99" s="27">
        <v>20240098410</v>
      </c>
      <c r="G99" s="27" t="s">
        <v>138</v>
      </c>
      <c r="H99" s="27" t="s">
        <v>144</v>
      </c>
      <c r="I99" s="27" t="s">
        <v>570</v>
      </c>
      <c r="J99" s="39">
        <v>45421</v>
      </c>
      <c r="K99" s="27" t="s">
        <v>13</v>
      </c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9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</row>
    <row r="100" spans="1:114">
      <c r="A100" s="68">
        <v>106</v>
      </c>
      <c r="B100" s="27" t="s">
        <v>572</v>
      </c>
      <c r="C100" s="27">
        <v>45</v>
      </c>
      <c r="D100" s="27" t="s">
        <v>6</v>
      </c>
      <c r="E100" s="39">
        <v>45574</v>
      </c>
      <c r="F100" s="27">
        <v>20240111146</v>
      </c>
      <c r="G100" s="27"/>
      <c r="H100" s="27" t="s">
        <v>552</v>
      </c>
      <c r="I100" s="39">
        <v>45574</v>
      </c>
      <c r="J100" s="39">
        <v>45605</v>
      </c>
      <c r="K100" s="27" t="s">
        <v>13</v>
      </c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9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</row>
    <row r="101" spans="1:114">
      <c r="A101" s="68">
        <v>107</v>
      </c>
      <c r="B101" s="27" t="s">
        <v>573</v>
      </c>
      <c r="C101" s="27">
        <v>45</v>
      </c>
      <c r="D101" s="27" t="s">
        <v>6</v>
      </c>
      <c r="E101" s="39">
        <v>45605</v>
      </c>
      <c r="F101" s="27">
        <v>20240103861</v>
      </c>
      <c r="G101" s="27"/>
      <c r="H101" s="27" t="s">
        <v>144</v>
      </c>
      <c r="I101" s="39">
        <v>45605</v>
      </c>
      <c r="J101" s="27" t="s">
        <v>489</v>
      </c>
      <c r="K101" s="27" t="s">
        <v>13</v>
      </c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9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</row>
    <row r="102" spans="1:114">
      <c r="A102" s="68">
        <v>108</v>
      </c>
      <c r="B102" s="27" t="s">
        <v>574</v>
      </c>
      <c r="C102" s="27">
        <v>45</v>
      </c>
      <c r="D102" s="27" t="s">
        <v>6</v>
      </c>
      <c r="E102" s="39">
        <v>45605</v>
      </c>
      <c r="F102" s="27">
        <v>20240088652</v>
      </c>
      <c r="G102" s="27"/>
      <c r="H102" s="27" t="s">
        <v>15</v>
      </c>
      <c r="I102" s="39">
        <v>45605</v>
      </c>
      <c r="J102" s="27" t="s">
        <v>489</v>
      </c>
      <c r="K102" s="27" t="s">
        <v>13</v>
      </c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9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</row>
    <row r="103" spans="1:114">
      <c r="A103" s="68">
        <v>109</v>
      </c>
      <c r="B103" s="27" t="s">
        <v>575</v>
      </c>
      <c r="C103" s="27">
        <v>45</v>
      </c>
      <c r="D103" s="27" t="s">
        <v>6</v>
      </c>
      <c r="E103" s="39">
        <v>45605</v>
      </c>
      <c r="F103" s="27">
        <v>20240102285</v>
      </c>
      <c r="G103" s="27"/>
      <c r="H103" s="27" t="s">
        <v>144</v>
      </c>
      <c r="I103" s="39">
        <v>45605</v>
      </c>
      <c r="J103" s="27" t="s">
        <v>489</v>
      </c>
      <c r="K103" s="27" t="s">
        <v>13</v>
      </c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9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</row>
    <row r="104" spans="1:114">
      <c r="A104" s="68">
        <v>110</v>
      </c>
      <c r="B104" s="27" t="s">
        <v>576</v>
      </c>
      <c r="C104" s="27">
        <v>21</v>
      </c>
      <c r="D104" s="27" t="s">
        <v>6</v>
      </c>
      <c r="E104" s="27" t="s">
        <v>479</v>
      </c>
      <c r="F104" s="27">
        <v>20240088761</v>
      </c>
      <c r="G104" s="27"/>
      <c r="H104" s="27" t="s">
        <v>144</v>
      </c>
      <c r="I104" s="27" t="s">
        <v>479</v>
      </c>
      <c r="J104" s="27" t="s">
        <v>480</v>
      </c>
      <c r="K104" s="27" t="s">
        <v>13</v>
      </c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9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</row>
    <row r="105" spans="1:114">
      <c r="A105" s="68">
        <v>111</v>
      </c>
      <c r="B105" s="27" t="s">
        <v>577</v>
      </c>
      <c r="C105" s="27">
        <v>51</v>
      </c>
      <c r="D105" s="27" t="s">
        <v>6</v>
      </c>
      <c r="E105" s="27" t="s">
        <v>479</v>
      </c>
      <c r="F105" s="27">
        <v>20240105203</v>
      </c>
      <c r="G105" s="27"/>
      <c r="H105" s="67" t="s">
        <v>578</v>
      </c>
      <c r="I105" s="27" t="s">
        <v>479</v>
      </c>
      <c r="J105" s="27" t="s">
        <v>480</v>
      </c>
      <c r="K105" s="27" t="s">
        <v>13</v>
      </c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9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</row>
    <row r="106" spans="1:114">
      <c r="A106" s="68">
        <v>112</v>
      </c>
      <c r="B106" s="27" t="s">
        <v>579</v>
      </c>
      <c r="C106" s="27">
        <v>23</v>
      </c>
      <c r="D106" s="27" t="s">
        <v>6</v>
      </c>
      <c r="E106" s="27" t="s">
        <v>490</v>
      </c>
      <c r="F106" s="27">
        <v>20240133186</v>
      </c>
      <c r="G106" s="27"/>
      <c r="H106" s="27" t="s">
        <v>144</v>
      </c>
      <c r="I106" s="27" t="s">
        <v>490</v>
      </c>
      <c r="J106" s="27" t="s">
        <v>497</v>
      </c>
      <c r="K106" s="27" t="s">
        <v>13</v>
      </c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9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</row>
    <row r="107" spans="1:114">
      <c r="A107" s="68">
        <v>113</v>
      </c>
      <c r="B107" s="27" t="s">
        <v>580</v>
      </c>
      <c r="C107" s="27">
        <v>53</v>
      </c>
      <c r="D107" s="27" t="s">
        <v>6</v>
      </c>
      <c r="E107" s="27" t="s">
        <v>490</v>
      </c>
      <c r="F107" s="27">
        <v>20240133212</v>
      </c>
      <c r="G107" s="27"/>
      <c r="H107" s="27" t="s">
        <v>144</v>
      </c>
      <c r="I107" s="27" t="s">
        <v>490</v>
      </c>
      <c r="J107" s="27" t="s">
        <v>581</v>
      </c>
      <c r="K107" s="27" t="s">
        <v>13</v>
      </c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9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</row>
    <row r="108" spans="1:114">
      <c r="A108" s="68">
        <v>114</v>
      </c>
      <c r="B108" s="27" t="s">
        <v>357</v>
      </c>
      <c r="C108" s="27">
        <v>40</v>
      </c>
      <c r="D108" s="27" t="s">
        <v>6</v>
      </c>
      <c r="E108" s="27" t="s">
        <v>490</v>
      </c>
      <c r="F108" s="27">
        <v>20240027464</v>
      </c>
      <c r="G108" s="27"/>
      <c r="H108" s="27" t="s">
        <v>144</v>
      </c>
      <c r="I108" s="27" t="s">
        <v>490</v>
      </c>
      <c r="J108" s="27" t="s">
        <v>582</v>
      </c>
      <c r="K108" s="27" t="s">
        <v>13</v>
      </c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9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</row>
    <row r="109" spans="1:114">
      <c r="A109" s="68">
        <v>115</v>
      </c>
      <c r="B109" s="27" t="s">
        <v>583</v>
      </c>
      <c r="C109" s="27"/>
      <c r="D109" s="27" t="s">
        <v>6</v>
      </c>
      <c r="E109" s="27" t="s">
        <v>497</v>
      </c>
      <c r="F109" s="27">
        <v>20240113695</v>
      </c>
      <c r="G109" s="27"/>
      <c r="H109" s="27" t="s">
        <v>144</v>
      </c>
      <c r="I109" s="27"/>
      <c r="J109" s="27"/>
      <c r="K109" s="27" t="s">
        <v>13</v>
      </c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9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</row>
    <row r="110" spans="1:114">
      <c r="A110" s="68">
        <v>116</v>
      </c>
      <c r="B110" s="27" t="s">
        <v>584</v>
      </c>
      <c r="C110" s="27"/>
      <c r="D110" s="27" t="s">
        <v>6</v>
      </c>
      <c r="E110" s="27" t="s">
        <v>581</v>
      </c>
      <c r="F110" s="27">
        <v>20240136346</v>
      </c>
      <c r="G110" s="27"/>
      <c r="H110" s="27" t="s">
        <v>15</v>
      </c>
      <c r="I110" s="27" t="s">
        <v>581</v>
      </c>
      <c r="J110" s="27" t="s">
        <v>585</v>
      </c>
      <c r="K110" s="27" t="s">
        <v>13</v>
      </c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9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</row>
    <row r="111" spans="1:114">
      <c r="A111" s="68">
        <v>117</v>
      </c>
      <c r="B111" s="27" t="s">
        <v>586</v>
      </c>
      <c r="C111" s="27">
        <v>39</v>
      </c>
      <c r="D111" s="27" t="s">
        <v>6</v>
      </c>
      <c r="E111" s="39">
        <v>45422</v>
      </c>
      <c r="F111" s="27">
        <v>20240129925</v>
      </c>
      <c r="G111" s="27" t="s">
        <v>138</v>
      </c>
      <c r="H111" s="27" t="s">
        <v>144</v>
      </c>
      <c r="I111" s="39">
        <v>45422</v>
      </c>
      <c r="J111" s="41">
        <v>45575</v>
      </c>
      <c r="K111" s="27" t="s">
        <v>13</v>
      </c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9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</row>
    <row r="112" spans="1:114">
      <c r="A112" s="68">
        <v>118</v>
      </c>
      <c r="B112" s="27" t="s">
        <v>587</v>
      </c>
      <c r="C112" s="27">
        <v>35</v>
      </c>
      <c r="D112" s="27" t="s">
        <v>6</v>
      </c>
      <c r="E112" s="39">
        <v>45483</v>
      </c>
      <c r="F112" s="27">
        <v>20230057501</v>
      </c>
      <c r="G112" s="27" t="s">
        <v>138</v>
      </c>
      <c r="H112" s="27" t="s">
        <v>144</v>
      </c>
      <c r="I112" s="39">
        <v>45483</v>
      </c>
      <c r="J112" s="27" t="s">
        <v>588</v>
      </c>
      <c r="K112" s="27" t="s">
        <v>13</v>
      </c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9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</row>
    <row r="113" spans="1:114">
      <c r="A113" s="68">
        <v>119</v>
      </c>
      <c r="B113" s="27" t="s">
        <v>589</v>
      </c>
      <c r="C113" s="27">
        <v>24</v>
      </c>
      <c r="D113" s="27" t="s">
        <v>6</v>
      </c>
      <c r="E113" s="39">
        <v>45545</v>
      </c>
      <c r="F113" s="27">
        <v>20240140487</v>
      </c>
      <c r="G113" s="27" t="s">
        <v>138</v>
      </c>
      <c r="H113" s="27" t="s">
        <v>144</v>
      </c>
      <c r="I113" s="39">
        <v>45545</v>
      </c>
      <c r="J113" s="27" t="s">
        <v>588</v>
      </c>
      <c r="K113" s="27" t="s">
        <v>13</v>
      </c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9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</row>
    <row r="114" spans="1:114">
      <c r="A114" s="68">
        <v>120</v>
      </c>
      <c r="B114" s="27" t="s">
        <v>590</v>
      </c>
      <c r="C114" s="27">
        <v>30</v>
      </c>
      <c r="D114" s="27" t="s">
        <v>6</v>
      </c>
      <c r="E114" s="41">
        <v>45606</v>
      </c>
      <c r="F114" s="27">
        <v>20240145787</v>
      </c>
      <c r="G114" s="27"/>
      <c r="H114" s="27" t="s">
        <v>144</v>
      </c>
      <c r="I114" s="41">
        <v>45606</v>
      </c>
      <c r="J114" s="27" t="s">
        <v>591</v>
      </c>
      <c r="K114" s="27" t="s">
        <v>13</v>
      </c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9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</row>
    <row r="115" spans="1:114">
      <c r="A115" s="68">
        <v>121</v>
      </c>
      <c r="B115" s="27" t="s">
        <v>592</v>
      </c>
      <c r="C115" s="27">
        <v>27</v>
      </c>
      <c r="D115" s="27" t="s">
        <v>6</v>
      </c>
      <c r="E115" s="41">
        <v>45606</v>
      </c>
      <c r="F115" s="27">
        <v>20240145810</v>
      </c>
      <c r="G115" s="27"/>
      <c r="H115" s="27" t="s">
        <v>144</v>
      </c>
      <c r="I115" s="27"/>
      <c r="J115" s="27"/>
      <c r="K115" s="27" t="s">
        <v>13</v>
      </c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9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</row>
    <row r="116" spans="1:114">
      <c r="A116" s="68">
        <v>122</v>
      </c>
      <c r="B116" s="27" t="s">
        <v>593</v>
      </c>
      <c r="C116" s="27"/>
      <c r="D116" s="27" t="s">
        <v>6</v>
      </c>
      <c r="E116" s="27" t="s">
        <v>591</v>
      </c>
      <c r="F116" s="27">
        <v>20240143171</v>
      </c>
      <c r="G116" s="27"/>
      <c r="H116" s="27" t="s">
        <v>144</v>
      </c>
      <c r="I116" s="39">
        <v>45514</v>
      </c>
      <c r="J116" s="27" t="s">
        <v>513</v>
      </c>
      <c r="K116" s="27" t="s">
        <v>13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9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</row>
    <row r="117" spans="1:114">
      <c r="A117" s="68">
        <v>123</v>
      </c>
      <c r="B117" s="27" t="s">
        <v>594</v>
      </c>
      <c r="C117" s="27"/>
      <c r="D117" s="27" t="s">
        <v>6</v>
      </c>
      <c r="E117" s="27" t="s">
        <v>591</v>
      </c>
      <c r="F117" s="27">
        <v>20230171112</v>
      </c>
      <c r="G117" s="27" t="s">
        <v>138</v>
      </c>
      <c r="H117" s="27" t="s">
        <v>144</v>
      </c>
      <c r="I117" s="27" t="s">
        <v>591</v>
      </c>
      <c r="J117" s="27" t="s">
        <v>595</v>
      </c>
      <c r="K117" s="27" t="s">
        <v>13</v>
      </c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9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</row>
    <row r="118" spans="1:114">
      <c r="A118" s="68">
        <v>124</v>
      </c>
      <c r="B118" s="27" t="s">
        <v>596</v>
      </c>
      <c r="C118" s="27">
        <v>54</v>
      </c>
      <c r="D118" s="27" t="s">
        <v>6</v>
      </c>
      <c r="E118" s="27" t="s">
        <v>534</v>
      </c>
      <c r="F118" s="27">
        <v>20240146988</v>
      </c>
      <c r="G118" s="27" t="s">
        <v>138</v>
      </c>
      <c r="H118" s="27" t="s">
        <v>144</v>
      </c>
      <c r="I118" s="27" t="s">
        <v>534</v>
      </c>
      <c r="J118" s="27" t="s">
        <v>516</v>
      </c>
      <c r="K118" s="27" t="s">
        <v>13</v>
      </c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9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</row>
    <row r="119" spans="1:114">
      <c r="A119" s="68">
        <v>125</v>
      </c>
      <c r="B119" s="27" t="s">
        <v>597</v>
      </c>
      <c r="C119" s="27">
        <v>17</v>
      </c>
      <c r="D119" s="27" t="s">
        <v>6</v>
      </c>
      <c r="E119" s="27" t="s">
        <v>598</v>
      </c>
      <c r="F119" s="27">
        <v>20240143553</v>
      </c>
      <c r="G119" s="27" t="s">
        <v>138</v>
      </c>
      <c r="H119" s="27" t="s">
        <v>144</v>
      </c>
      <c r="I119" s="27" t="s">
        <v>534</v>
      </c>
      <c r="J119" s="27" t="s">
        <v>516</v>
      </c>
      <c r="K119" s="27" t="s">
        <v>13</v>
      </c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9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</row>
    <row r="120" spans="1:114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9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9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</row>
    <row r="121" spans="1:114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9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9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</row>
    <row r="122" spans="1:114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9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9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</row>
    <row r="123" spans="1:114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9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9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</row>
    <row r="124" spans="1:11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9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9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</row>
    <row r="125" spans="1:114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9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9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</row>
    <row r="126" spans="1:114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9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9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</row>
    <row r="127" spans="1:114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9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9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</row>
    <row r="128" spans="1:114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9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9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</row>
    <row r="129" spans="1:114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9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9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</row>
    <row r="130" spans="1:114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9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9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</row>
    <row r="131" spans="1:114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9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9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</row>
    <row r="132" spans="1:114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9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9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</row>
    <row r="133" spans="1:114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9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9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</row>
    <row r="134" spans="1:11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9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9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</row>
    <row r="135" spans="1:114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9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9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</row>
    <row r="136" spans="1:114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9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9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</row>
    <row r="137" spans="1:114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9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9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</row>
    <row r="138" spans="1:114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9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9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</row>
    <row r="139" spans="1:114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9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9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</row>
    <row r="140" spans="1:114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9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9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</row>
    <row r="141" spans="1:114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9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9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</row>
    <row r="142" spans="1:114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9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9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</row>
    <row r="143" spans="1:114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9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9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</row>
    <row r="144" spans="1:11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9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9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</row>
    <row r="145" spans="1:114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9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9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</row>
    <row r="146" spans="1:114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9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9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</row>
    <row r="147" spans="1:114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9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9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</row>
    <row r="148" spans="1:114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9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9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</row>
    <row r="149" spans="1:114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9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9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</row>
    <row r="150" spans="1:114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9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9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</row>
    <row r="151" spans="1:114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9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9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</row>
    <row r="152" spans="1:114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9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9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</row>
    <row r="153" spans="1:114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9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9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</row>
    <row r="154" spans="1:11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9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9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</row>
    <row r="155" spans="1:114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9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9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</row>
    <row r="156" spans="1:114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9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9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</row>
    <row r="157" spans="1:114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9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9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</row>
    <row r="158" spans="1:114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9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9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</row>
    <row r="159" spans="1:114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9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9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</row>
    <row r="160" spans="1:114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9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9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</row>
    <row r="161" spans="1:114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9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9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</row>
    <row r="162" spans="1:114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9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9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</row>
    <row r="163" spans="1:114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9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9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</row>
    <row r="164" spans="1:11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9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9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</row>
    <row r="165" spans="1:114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9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9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</row>
    <row r="166" spans="1:114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9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9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</row>
    <row r="167" spans="1:114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9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9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</row>
    <row r="168" spans="1:114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9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9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</row>
    <row r="169" spans="1:114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9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9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</row>
    <row r="170" spans="1:114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9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9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</row>
    <row r="171" spans="1:114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9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9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</row>
    <row r="172" spans="1:114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9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9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</row>
    <row r="173" spans="1:114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9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9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</row>
    <row r="174" spans="1:11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9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9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</row>
    <row r="175" spans="1:114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9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9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</row>
    <row r="176" spans="1:114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9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9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</row>
    <row r="177" spans="1:114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9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9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</row>
    <row r="178" spans="1:114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9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9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</row>
    <row r="179" spans="1:114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9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9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</row>
    <row r="180" spans="1:114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9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9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</row>
    <row r="181" spans="1:114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9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9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</row>
    <row r="182" spans="1:114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9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9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</row>
    <row r="183" spans="1:114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9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9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</row>
    <row r="184" spans="1:11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9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9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</row>
    <row r="185" spans="1:114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9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9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</row>
    <row r="186" spans="1:114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9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9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</row>
    <row r="187" spans="1:114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9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9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</row>
    <row r="188" spans="1:114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9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9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</row>
    <row r="189" spans="1:114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9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9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</row>
    <row r="190" spans="1:114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9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9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</row>
    <row r="191" spans="1:114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9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9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</row>
    <row r="192" spans="1:114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9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9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</row>
    <row r="193" spans="1:114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9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9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</row>
    <row r="194" spans="1:11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9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9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</row>
    <row r="195" spans="1:114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9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9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</row>
    <row r="196" spans="1:114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9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9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</row>
    <row r="197" spans="1:114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9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9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</row>
    <row r="198" spans="1:114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9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9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</row>
    <row r="199" spans="1:114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9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9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</row>
    <row r="200" spans="1:114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9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9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</row>
    <row r="201" spans="1:114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9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9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</row>
    <row r="202" spans="1:114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9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9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</row>
    <row r="203" spans="1:114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9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9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</row>
    <row r="204" spans="1:11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9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9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</row>
    <row r="205" spans="1:114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9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9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</row>
    <row r="206" spans="1:114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9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9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</row>
    <row r="207" spans="1:114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9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9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</row>
    <row r="208" spans="1:114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9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9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</row>
    <row r="209" spans="1:114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9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9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</row>
    <row r="210" spans="1:114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9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9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</row>
    <row r="211" spans="1:114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9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9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</row>
    <row r="212" spans="1:114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9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9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</row>
    <row r="213" spans="1:114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9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9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</row>
    <row r="214" spans="1:1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9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9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</row>
    <row r="215" spans="1:114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9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9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</row>
    <row r="216" spans="1:114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9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9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</row>
    <row r="217" spans="1:114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9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9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</row>
    <row r="218" spans="1:114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9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9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</row>
    <row r="219" spans="1:114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9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9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</row>
    <row r="220" spans="1:114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9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9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</row>
    <row r="221" spans="1:114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9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9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</row>
    <row r="222" spans="1:114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9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9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</row>
    <row r="223" spans="1:114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9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9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</row>
    <row r="224" spans="1:11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9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9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</row>
    <row r="225" spans="1:114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9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9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</row>
    <row r="226" spans="1:114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9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9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</row>
    <row r="227" spans="1:114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9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9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</row>
    <row r="228" spans="1:114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9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9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</row>
    <row r="229" spans="1:114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9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9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</row>
    <row r="230" spans="1:114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9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9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</row>
    <row r="231" spans="1:114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9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9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</row>
    <row r="232" spans="1:114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9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9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</row>
    <row r="233" spans="1:114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9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9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</row>
    <row r="234" spans="1:11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9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9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</row>
    <row r="235" spans="1:114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9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9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</row>
    <row r="236" spans="1:114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9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9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</row>
    <row r="237" spans="1:114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9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9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</row>
    <row r="238" spans="1:114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9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9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</row>
    <row r="239" spans="1:114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9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9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</row>
    <row r="240" spans="1:114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9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9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</row>
    <row r="241" spans="1:114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9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9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</row>
    <row r="242" spans="1:114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9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9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</row>
    <row r="243" spans="1:114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9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9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</row>
    <row r="244" spans="1:11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9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9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</row>
    <row r="245" spans="1:114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9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9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</row>
    <row r="246" spans="1:114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9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9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</row>
    <row r="247" spans="1:114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9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9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  <c r="CP247" s="23"/>
      <c r="CQ247" s="23"/>
      <c r="CR247" s="23"/>
      <c r="CS247" s="23"/>
      <c r="CT247" s="23"/>
      <c r="CU247" s="23"/>
      <c r="CV247" s="23"/>
      <c r="CW247" s="23"/>
      <c r="CX247" s="23"/>
      <c r="CY247" s="23"/>
      <c r="CZ247" s="23"/>
      <c r="DA247" s="23"/>
      <c r="DB247" s="23"/>
      <c r="DC247" s="23"/>
      <c r="DD247" s="23"/>
      <c r="DE247" s="23"/>
      <c r="DF247" s="23"/>
      <c r="DG247" s="23"/>
      <c r="DH247" s="23"/>
      <c r="DI247" s="23"/>
      <c r="DJ247" s="23"/>
    </row>
    <row r="248" spans="1:114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9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9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</row>
    <row r="249" spans="1:114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9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9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  <c r="CP249" s="23"/>
      <c r="CQ249" s="23"/>
      <c r="CR249" s="23"/>
      <c r="CS249" s="23"/>
      <c r="CT249" s="23"/>
      <c r="CU249" s="23"/>
      <c r="CV249" s="23"/>
      <c r="CW249" s="23"/>
      <c r="CX249" s="23"/>
      <c r="CY249" s="23"/>
      <c r="CZ249" s="23"/>
      <c r="DA249" s="23"/>
      <c r="DB249" s="23"/>
      <c r="DC249" s="23"/>
      <c r="DD249" s="23"/>
      <c r="DE249" s="23"/>
      <c r="DF249" s="23"/>
      <c r="DG249" s="23"/>
      <c r="DH249" s="23"/>
      <c r="DI249" s="23"/>
      <c r="DJ249" s="23"/>
    </row>
    <row r="250" spans="1:114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9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9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</row>
    <row r="251" spans="1:114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9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9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</row>
    <row r="252" spans="1:114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9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9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</row>
    <row r="253" spans="1:114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9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9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</row>
    <row r="254" spans="1:11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9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9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</row>
    <row r="255" spans="1:114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9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9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  <c r="CP255" s="23"/>
      <c r="CQ255" s="23"/>
      <c r="CR255" s="23"/>
      <c r="CS255" s="23"/>
      <c r="CT255" s="23"/>
      <c r="CU255" s="23"/>
      <c r="CV255" s="23"/>
      <c r="CW255" s="23"/>
      <c r="CX255" s="23"/>
      <c r="CY255" s="23"/>
      <c r="CZ255" s="23"/>
      <c r="DA255" s="23"/>
      <c r="DB255" s="23"/>
      <c r="DC255" s="23"/>
      <c r="DD255" s="23"/>
      <c r="DE255" s="23"/>
      <c r="DF255" s="23"/>
      <c r="DG255" s="23"/>
      <c r="DH255" s="23"/>
      <c r="DI255" s="23"/>
      <c r="DJ255" s="23"/>
    </row>
    <row r="256" spans="1:114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9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9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  <c r="CP256" s="23"/>
      <c r="CQ256" s="23"/>
      <c r="CR256" s="23"/>
      <c r="CS256" s="23"/>
      <c r="CT256" s="23"/>
      <c r="CU256" s="23"/>
      <c r="CV256" s="23"/>
      <c r="CW256" s="23"/>
      <c r="CX256" s="23"/>
      <c r="CY256" s="23"/>
      <c r="CZ256" s="23"/>
      <c r="DA256" s="23"/>
      <c r="DB256" s="23"/>
      <c r="DC256" s="23"/>
      <c r="DD256" s="23"/>
      <c r="DE256" s="23"/>
      <c r="DF256" s="23"/>
      <c r="DG256" s="23"/>
      <c r="DH256" s="23"/>
      <c r="DI256" s="23"/>
      <c r="DJ256" s="23"/>
    </row>
    <row r="257" spans="1:114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9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9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</row>
    <row r="258" spans="1:114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9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9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/>
      <c r="CV258" s="23"/>
      <c r="CW258" s="23"/>
      <c r="CX258" s="23"/>
      <c r="CY258" s="23"/>
      <c r="CZ258" s="23"/>
      <c r="DA258" s="23"/>
      <c r="DB258" s="23"/>
      <c r="DC258" s="23"/>
      <c r="DD258" s="23"/>
      <c r="DE258" s="23"/>
      <c r="DF258" s="23"/>
      <c r="DG258" s="23"/>
      <c r="DH258" s="23"/>
      <c r="DI258" s="23"/>
      <c r="DJ258" s="23"/>
    </row>
    <row r="259" spans="1:114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9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9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  <c r="CP259" s="23"/>
      <c r="CQ259" s="23"/>
      <c r="CR259" s="23"/>
      <c r="CS259" s="23"/>
      <c r="CT259" s="23"/>
      <c r="CU259" s="23"/>
      <c r="CV259" s="23"/>
      <c r="CW259" s="23"/>
      <c r="CX259" s="23"/>
      <c r="CY259" s="23"/>
      <c r="CZ259" s="23"/>
      <c r="DA259" s="23"/>
      <c r="DB259" s="23"/>
      <c r="DC259" s="23"/>
      <c r="DD259" s="23"/>
      <c r="DE259" s="23"/>
      <c r="DF259" s="23"/>
      <c r="DG259" s="23"/>
      <c r="DH259" s="23"/>
      <c r="DI259" s="23"/>
      <c r="DJ259" s="23"/>
    </row>
    <row r="260" spans="1:114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9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9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  <c r="CP260" s="23"/>
      <c r="CQ260" s="23"/>
      <c r="CR260" s="23"/>
      <c r="CS260" s="23"/>
      <c r="CT260" s="23"/>
      <c r="CU260" s="23"/>
      <c r="CV260" s="23"/>
      <c r="CW260" s="23"/>
      <c r="CX260" s="23"/>
      <c r="CY260" s="23"/>
      <c r="CZ260" s="23"/>
      <c r="DA260" s="23"/>
      <c r="DB260" s="23"/>
      <c r="DC260" s="23"/>
      <c r="DD260" s="23"/>
      <c r="DE260" s="23"/>
      <c r="DF260" s="23"/>
      <c r="DG260" s="23"/>
      <c r="DH260" s="23"/>
      <c r="DI260" s="23"/>
      <c r="DJ260" s="23"/>
    </row>
    <row r="261" spans="1:114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9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9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</row>
    <row r="262" spans="1:114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9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9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</row>
    <row r="263" spans="1:114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9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9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</row>
    <row r="264" spans="1:11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9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9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</row>
    <row r="265" spans="1:114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9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9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</row>
    <row r="266" spans="1:114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9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9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</row>
    <row r="267" spans="1:114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9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9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</row>
    <row r="268" spans="1:114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9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9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  <c r="CP268" s="23"/>
      <c r="CQ268" s="23"/>
      <c r="CR268" s="23"/>
      <c r="CS268" s="23"/>
      <c r="CT268" s="23"/>
      <c r="CU268" s="23"/>
      <c r="CV268" s="23"/>
      <c r="CW268" s="23"/>
      <c r="CX268" s="23"/>
      <c r="CY268" s="23"/>
      <c r="CZ268" s="23"/>
      <c r="DA268" s="23"/>
      <c r="DB268" s="23"/>
      <c r="DC268" s="23"/>
      <c r="DD268" s="23"/>
      <c r="DE268" s="23"/>
      <c r="DF268" s="23"/>
      <c r="DG268" s="23"/>
      <c r="DH268" s="23"/>
      <c r="DI268" s="23"/>
      <c r="DJ268" s="23"/>
    </row>
    <row r="269" spans="1:114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9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9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  <c r="CP269" s="23"/>
      <c r="CQ269" s="23"/>
      <c r="CR269" s="23"/>
      <c r="CS269" s="23"/>
      <c r="CT269" s="23"/>
      <c r="CU269" s="23"/>
      <c r="CV269" s="23"/>
      <c r="CW269" s="23"/>
      <c r="CX269" s="23"/>
      <c r="CY269" s="23"/>
      <c r="CZ269" s="23"/>
      <c r="DA269" s="23"/>
      <c r="DB269" s="23"/>
      <c r="DC269" s="23"/>
      <c r="DD269" s="23"/>
      <c r="DE269" s="23"/>
      <c r="DF269" s="23"/>
      <c r="DG269" s="23"/>
      <c r="DH269" s="23"/>
      <c r="DI269" s="23"/>
      <c r="DJ269" s="23"/>
    </row>
    <row r="270" spans="1:114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9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9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</row>
    <row r="271" spans="1:114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9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9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/>
      <c r="DH271" s="23"/>
      <c r="DI271" s="23"/>
      <c r="DJ271" s="23"/>
    </row>
    <row r="272" spans="1:114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9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9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  <c r="CP272" s="23"/>
      <c r="CQ272" s="23"/>
      <c r="CR272" s="23"/>
      <c r="CS272" s="23"/>
      <c r="CT272" s="23"/>
      <c r="CU272" s="23"/>
      <c r="CV272" s="23"/>
      <c r="CW272" s="23"/>
      <c r="CX272" s="23"/>
      <c r="CY272" s="23"/>
      <c r="CZ272" s="23"/>
      <c r="DA272" s="23"/>
      <c r="DB272" s="23"/>
      <c r="DC272" s="23"/>
      <c r="DD272" s="23"/>
      <c r="DE272" s="23"/>
      <c r="DF272" s="23"/>
      <c r="DG272" s="23"/>
      <c r="DH272" s="23"/>
      <c r="DI272" s="23"/>
      <c r="DJ272" s="23"/>
    </row>
    <row r="273" spans="1:114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9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9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  <c r="CP273" s="23"/>
      <c r="CQ273" s="23"/>
      <c r="CR273" s="23"/>
      <c r="CS273" s="23"/>
      <c r="CT273" s="23"/>
      <c r="CU273" s="23"/>
      <c r="CV273" s="23"/>
      <c r="CW273" s="23"/>
      <c r="CX273" s="23"/>
      <c r="CY273" s="23"/>
      <c r="CZ273" s="23"/>
      <c r="DA273" s="23"/>
      <c r="DB273" s="23"/>
      <c r="DC273" s="23"/>
      <c r="DD273" s="23"/>
      <c r="DE273" s="23"/>
      <c r="DF273" s="23"/>
      <c r="DG273" s="23"/>
      <c r="DH273" s="23"/>
      <c r="DI273" s="23"/>
      <c r="DJ273" s="23"/>
    </row>
    <row r="274" spans="1:11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9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9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</row>
    <row r="275" spans="1:114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9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9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</row>
    <row r="276" spans="1:114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9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9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</row>
    <row r="277" spans="1:114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9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9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</row>
    <row r="278" spans="1:114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9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9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</row>
    <row r="279" spans="1:114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9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9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</row>
    <row r="280" spans="1:114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9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9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</row>
    <row r="281" spans="1:114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9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9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</row>
    <row r="282" spans="1:114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9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9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/>
      <c r="CY282" s="23"/>
      <c r="CZ282" s="23"/>
      <c r="DA282" s="23"/>
      <c r="DB282" s="23"/>
      <c r="DC282" s="23"/>
      <c r="DD282" s="23"/>
      <c r="DE282" s="23"/>
      <c r="DF282" s="23"/>
      <c r="DG282" s="23"/>
      <c r="DH282" s="23"/>
      <c r="DI282" s="23"/>
      <c r="DJ282" s="23"/>
    </row>
    <row r="283" spans="1:114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9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9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</row>
    <row r="284" spans="1:11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9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9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/>
      <c r="CZ284" s="23"/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</row>
    <row r="285" spans="1:114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9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9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</row>
    <row r="286" spans="1:114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9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9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</row>
    <row r="287" spans="1:114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9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9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/>
      <c r="DC287" s="23"/>
      <c r="DD287" s="23"/>
      <c r="DE287" s="23"/>
      <c r="DF287" s="23"/>
      <c r="DG287" s="23"/>
      <c r="DH287" s="23"/>
      <c r="DI287" s="23"/>
      <c r="DJ287" s="23"/>
    </row>
    <row r="288" spans="1:114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9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9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</row>
    <row r="289" spans="1:114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9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9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  <c r="CP289" s="23"/>
      <c r="CQ289" s="23"/>
      <c r="CR289" s="23"/>
      <c r="CS289" s="23"/>
      <c r="CT289" s="23"/>
      <c r="CU289" s="23"/>
      <c r="CV289" s="23"/>
      <c r="CW289" s="23"/>
      <c r="CX289" s="23"/>
      <c r="CY289" s="23"/>
      <c r="CZ289" s="23"/>
      <c r="DA289" s="23"/>
      <c r="DB289" s="23"/>
      <c r="DC289" s="23"/>
      <c r="DD289" s="23"/>
      <c r="DE289" s="23"/>
      <c r="DF289" s="23"/>
      <c r="DG289" s="23"/>
      <c r="DH289" s="23"/>
      <c r="DI289" s="23"/>
      <c r="DJ289" s="23"/>
    </row>
    <row r="290" spans="1:114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9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9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  <c r="CP290" s="23"/>
      <c r="CQ290" s="23"/>
      <c r="CR290" s="23"/>
      <c r="CS290" s="23"/>
      <c r="CT290" s="23"/>
      <c r="CU290" s="23"/>
      <c r="CV290" s="23"/>
      <c r="CW290" s="23"/>
      <c r="CX290" s="23"/>
      <c r="CY290" s="23"/>
      <c r="CZ290" s="23"/>
      <c r="DA290" s="23"/>
      <c r="DB290" s="23"/>
      <c r="DC290" s="23"/>
      <c r="DD290" s="23"/>
      <c r="DE290" s="23"/>
      <c r="DF290" s="23"/>
      <c r="DG290" s="23"/>
      <c r="DH290" s="23"/>
      <c r="DI290" s="23"/>
      <c r="DJ290" s="23"/>
    </row>
    <row r="291" spans="1:114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9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9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</row>
    <row r="292" spans="1:114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9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9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  <c r="CP292" s="23"/>
      <c r="CQ292" s="23"/>
      <c r="CR292" s="23"/>
      <c r="CS292" s="23"/>
      <c r="CT292" s="23"/>
      <c r="CU292" s="23"/>
      <c r="CV292" s="23"/>
      <c r="CW292" s="23"/>
      <c r="CX292" s="23"/>
      <c r="CY292" s="23"/>
      <c r="CZ292" s="23"/>
      <c r="DA292" s="23"/>
      <c r="DB292" s="23"/>
      <c r="DC292" s="23"/>
      <c r="DD292" s="23"/>
      <c r="DE292" s="23"/>
      <c r="DF292" s="23"/>
      <c r="DG292" s="23"/>
      <c r="DH292" s="23"/>
      <c r="DI292" s="23"/>
      <c r="DJ292" s="23"/>
    </row>
    <row r="293" spans="1:114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9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9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</row>
    <row r="294" spans="1:11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9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9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</row>
    <row r="295" spans="1:114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9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9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</row>
    <row r="296" spans="1:114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9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9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</row>
    <row r="297" spans="1:114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9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9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  <c r="CP297" s="23"/>
      <c r="CQ297" s="23"/>
      <c r="CR297" s="23"/>
      <c r="CS297" s="23"/>
      <c r="CT297" s="23"/>
      <c r="CU297" s="23"/>
      <c r="CV297" s="23"/>
      <c r="CW297" s="23"/>
      <c r="CX297" s="23"/>
      <c r="CY297" s="23"/>
      <c r="CZ297" s="23"/>
      <c r="DA297" s="23"/>
      <c r="DB297" s="23"/>
      <c r="DC297" s="23"/>
      <c r="DD297" s="23"/>
      <c r="DE297" s="23"/>
      <c r="DF297" s="23"/>
      <c r="DG297" s="23"/>
      <c r="DH297" s="23"/>
      <c r="DI297" s="23"/>
      <c r="DJ297" s="23"/>
    </row>
    <row r="298" spans="1:114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9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9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  <c r="CP298" s="23"/>
      <c r="CQ298" s="23"/>
      <c r="CR298" s="23"/>
      <c r="CS298" s="23"/>
      <c r="CT298" s="23"/>
      <c r="CU298" s="23"/>
      <c r="CV298" s="23"/>
      <c r="CW298" s="23"/>
      <c r="CX298" s="23"/>
      <c r="CY298" s="23"/>
      <c r="CZ298" s="23"/>
      <c r="DA298" s="23"/>
      <c r="DB298" s="23"/>
      <c r="DC298" s="23"/>
      <c r="DD298" s="23"/>
      <c r="DE298" s="23"/>
      <c r="DF298" s="23"/>
      <c r="DG298" s="23"/>
      <c r="DH298" s="23"/>
      <c r="DI298" s="23"/>
      <c r="DJ298" s="23"/>
    </row>
    <row r="299" spans="1:114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9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9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</row>
    <row r="300" spans="1:114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9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9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  <c r="CP300" s="23"/>
      <c r="CQ300" s="23"/>
      <c r="CR300" s="23"/>
      <c r="CS300" s="23"/>
      <c r="CT300" s="23"/>
      <c r="CU300" s="23"/>
      <c r="CV300" s="23"/>
      <c r="CW300" s="23"/>
      <c r="CX300" s="23"/>
      <c r="CY300" s="23"/>
      <c r="CZ300" s="23"/>
      <c r="DA300" s="23"/>
      <c r="DB300" s="23"/>
      <c r="DC300" s="23"/>
      <c r="DD300" s="23"/>
      <c r="DE300" s="23"/>
      <c r="DF300" s="23"/>
      <c r="DG300" s="23"/>
      <c r="DH300" s="23"/>
      <c r="DI300" s="23"/>
      <c r="DJ300" s="23"/>
    </row>
    <row r="301" spans="1:114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9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9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  <c r="CP301" s="23"/>
      <c r="CQ301" s="23"/>
      <c r="CR301" s="23"/>
      <c r="CS301" s="23"/>
      <c r="CT301" s="23"/>
      <c r="CU301" s="23"/>
      <c r="CV301" s="23"/>
      <c r="CW301" s="23"/>
      <c r="CX301" s="23"/>
      <c r="CY301" s="23"/>
      <c r="CZ301" s="23"/>
      <c r="DA301" s="23"/>
      <c r="DB301" s="23"/>
      <c r="DC301" s="23"/>
      <c r="DD301" s="23"/>
      <c r="DE301" s="23"/>
      <c r="DF301" s="23"/>
      <c r="DG301" s="23"/>
      <c r="DH301" s="23"/>
      <c r="DI301" s="23"/>
      <c r="DJ301" s="23"/>
    </row>
    <row r="302" spans="1:114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9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9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</row>
    <row r="303" spans="1:114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9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9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  <c r="CP303" s="23"/>
      <c r="CQ303" s="23"/>
      <c r="CR303" s="23"/>
      <c r="CS303" s="23"/>
      <c r="CT303" s="23"/>
      <c r="CU303" s="23"/>
      <c r="CV303" s="23"/>
      <c r="CW303" s="23"/>
      <c r="CX303" s="23"/>
      <c r="CY303" s="23"/>
      <c r="CZ303" s="23"/>
      <c r="DA303" s="23"/>
      <c r="DB303" s="23"/>
      <c r="DC303" s="23"/>
      <c r="DD303" s="23"/>
      <c r="DE303" s="23"/>
      <c r="DF303" s="23"/>
      <c r="DG303" s="23"/>
      <c r="DH303" s="23"/>
      <c r="DI303" s="23"/>
      <c r="DJ303" s="23"/>
    </row>
    <row r="304" spans="1:11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9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9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</row>
    <row r="305" spans="1:114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9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9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  <c r="CP305" s="23"/>
      <c r="CQ305" s="23"/>
      <c r="CR305" s="23"/>
      <c r="CS305" s="23"/>
      <c r="CT305" s="23"/>
      <c r="CU305" s="23"/>
      <c r="CV305" s="23"/>
      <c r="CW305" s="23"/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</row>
    <row r="306" spans="1:114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9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9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</row>
    <row r="307" spans="1:114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9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9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</row>
    <row r="308" spans="1:114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9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9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</row>
    <row r="309" spans="1:114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9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9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</row>
    <row r="310" spans="1:114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9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9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</row>
    <row r="311" spans="1:114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9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9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</row>
    <row r="312" spans="1:114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9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9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</row>
    <row r="313" spans="1:114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9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9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</row>
    <row r="314" spans="1:1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9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9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  <c r="CP314" s="23"/>
      <c r="CQ314" s="23"/>
      <c r="CR314" s="23"/>
      <c r="CS314" s="23"/>
      <c r="CT314" s="23"/>
      <c r="CU314" s="23"/>
      <c r="CV314" s="23"/>
      <c r="CW314" s="23"/>
      <c r="CX314" s="23"/>
      <c r="CY314" s="23"/>
      <c r="CZ314" s="23"/>
      <c r="DA314" s="23"/>
      <c r="DB314" s="23"/>
      <c r="DC314" s="23"/>
      <c r="DD314" s="23"/>
      <c r="DE314" s="23"/>
      <c r="DF314" s="23"/>
      <c r="DG314" s="23"/>
      <c r="DH314" s="23"/>
      <c r="DI314" s="23"/>
      <c r="DJ314" s="23"/>
    </row>
    <row r="315" spans="1:114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9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9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  <c r="CP315" s="23"/>
      <c r="CQ315" s="23"/>
      <c r="CR315" s="23"/>
      <c r="CS315" s="23"/>
      <c r="CT315" s="23"/>
      <c r="CU315" s="23"/>
      <c r="CV315" s="23"/>
      <c r="CW315" s="23"/>
      <c r="CX315" s="23"/>
      <c r="CY315" s="23"/>
      <c r="CZ315" s="23"/>
      <c r="DA315" s="23"/>
      <c r="DB315" s="23"/>
      <c r="DC315" s="23"/>
      <c r="DD315" s="23"/>
      <c r="DE315" s="23"/>
      <c r="DF315" s="23"/>
      <c r="DG315" s="23"/>
      <c r="DH315" s="23"/>
      <c r="DI315" s="23"/>
      <c r="DJ315" s="23"/>
    </row>
    <row r="316" spans="1:114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9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9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  <c r="CP316" s="23"/>
      <c r="CQ316" s="23"/>
      <c r="CR316" s="23"/>
      <c r="CS316" s="23"/>
      <c r="CT316" s="23"/>
      <c r="CU316" s="23"/>
      <c r="CV316" s="23"/>
      <c r="CW316" s="23"/>
      <c r="CX316" s="23"/>
      <c r="CY316" s="23"/>
      <c r="CZ316" s="23"/>
      <c r="DA316" s="23"/>
      <c r="DB316" s="23"/>
      <c r="DC316" s="23"/>
      <c r="DD316" s="23"/>
      <c r="DE316" s="23"/>
      <c r="DF316" s="23"/>
      <c r="DG316" s="23"/>
      <c r="DH316" s="23"/>
      <c r="DI316" s="23"/>
      <c r="DJ316" s="23"/>
    </row>
    <row r="317" spans="1:114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9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9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  <c r="CP317" s="23"/>
      <c r="CQ317" s="23"/>
      <c r="CR317" s="23"/>
      <c r="CS317" s="23"/>
      <c r="CT317" s="23"/>
      <c r="CU317" s="23"/>
      <c r="CV317" s="23"/>
      <c r="CW317" s="23"/>
      <c r="CX317" s="23"/>
      <c r="CY317" s="23"/>
      <c r="CZ317" s="23"/>
      <c r="DA317" s="23"/>
      <c r="DB317" s="23"/>
      <c r="DC317" s="23"/>
      <c r="DD317" s="23"/>
      <c r="DE317" s="23"/>
      <c r="DF317" s="23"/>
      <c r="DG317" s="23"/>
      <c r="DH317" s="23"/>
      <c r="DI317" s="23"/>
      <c r="DJ317" s="23"/>
    </row>
    <row r="318" spans="1:114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9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9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  <c r="CP318" s="23"/>
      <c r="CQ318" s="23"/>
      <c r="CR318" s="23"/>
      <c r="CS318" s="23"/>
      <c r="CT318" s="23"/>
      <c r="CU318" s="23"/>
      <c r="CV318" s="23"/>
      <c r="CW318" s="23"/>
      <c r="CX318" s="23"/>
      <c r="CY318" s="23"/>
      <c r="CZ318" s="23"/>
      <c r="DA318" s="23"/>
      <c r="DB318" s="23"/>
      <c r="DC318" s="23"/>
      <c r="DD318" s="23"/>
      <c r="DE318" s="23"/>
      <c r="DF318" s="23"/>
      <c r="DG318" s="23"/>
      <c r="DH318" s="23"/>
      <c r="DI318" s="23"/>
      <c r="DJ318" s="23"/>
    </row>
    <row r="319" spans="1:114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9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9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</row>
    <row r="320" spans="1:114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9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9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/>
      <c r="DE320" s="23"/>
      <c r="DF320" s="23"/>
      <c r="DG320" s="23"/>
      <c r="DH320" s="23"/>
      <c r="DI320" s="23"/>
      <c r="DJ320" s="23"/>
    </row>
    <row r="321" spans="1:114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9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9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  <c r="CP321" s="23"/>
      <c r="CQ321" s="23"/>
      <c r="CR321" s="23"/>
      <c r="CS321" s="23"/>
      <c r="CT321" s="23"/>
      <c r="CU321" s="23"/>
      <c r="CV321" s="23"/>
      <c r="CW321" s="23"/>
      <c r="CX321" s="23"/>
      <c r="CY321" s="23"/>
      <c r="CZ321" s="23"/>
      <c r="DA321" s="23"/>
      <c r="DB321" s="23"/>
      <c r="DC321" s="23"/>
      <c r="DD321" s="23"/>
      <c r="DE321" s="23"/>
      <c r="DF321" s="23"/>
      <c r="DG321" s="23"/>
      <c r="DH321" s="23"/>
      <c r="DI321" s="23"/>
      <c r="DJ321" s="23"/>
    </row>
    <row r="322" spans="1:114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9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9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  <c r="CP322" s="23"/>
      <c r="CQ322" s="23"/>
      <c r="CR322" s="23"/>
      <c r="CS322" s="23"/>
      <c r="CT322" s="23"/>
      <c r="CU322" s="23"/>
      <c r="CV322" s="23"/>
      <c r="CW322" s="23"/>
      <c r="CX322" s="23"/>
      <c r="CY322" s="23"/>
      <c r="CZ322" s="23"/>
      <c r="DA322" s="23"/>
      <c r="DB322" s="23"/>
      <c r="DC322" s="23"/>
      <c r="DD322" s="23"/>
      <c r="DE322" s="23"/>
      <c r="DF322" s="23"/>
      <c r="DG322" s="23"/>
      <c r="DH322" s="23"/>
      <c r="DI322" s="23"/>
      <c r="DJ322" s="23"/>
    </row>
    <row r="323" spans="1:114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9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9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  <c r="CP323" s="23"/>
      <c r="CQ323" s="23"/>
      <c r="CR323" s="23"/>
      <c r="CS323" s="23"/>
      <c r="CT323" s="23"/>
      <c r="CU323" s="23"/>
      <c r="CV323" s="23"/>
      <c r="CW323" s="23"/>
      <c r="CX323" s="23"/>
      <c r="CY323" s="23"/>
      <c r="CZ323" s="23"/>
      <c r="DA323" s="23"/>
      <c r="DB323" s="23"/>
      <c r="DC323" s="23"/>
      <c r="DD323" s="23"/>
      <c r="DE323" s="23"/>
      <c r="DF323" s="23"/>
      <c r="DG323" s="23"/>
      <c r="DH323" s="23"/>
      <c r="DI323" s="23"/>
      <c r="DJ323" s="23"/>
    </row>
    <row r="324" spans="1:11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9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9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</row>
    <row r="325" spans="1:114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9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9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/>
      <c r="CZ325" s="23"/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</row>
    <row r="326" spans="1:114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9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9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/>
      <c r="DH326" s="23"/>
      <c r="DI326" s="23"/>
      <c r="DJ326" s="23"/>
    </row>
    <row r="327" spans="1:114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9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9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</row>
    <row r="328" spans="1:114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9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9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/>
      <c r="DE328" s="23"/>
      <c r="DF328" s="23"/>
      <c r="DG328" s="23"/>
      <c r="DH328" s="23"/>
      <c r="DI328" s="23"/>
      <c r="DJ328" s="23"/>
    </row>
    <row r="329" spans="1:114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9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9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  <c r="CL329" s="23"/>
      <c r="CM329" s="23"/>
      <c r="CN329" s="23"/>
      <c r="CO329" s="23"/>
      <c r="CP329" s="23"/>
      <c r="CQ329" s="23"/>
      <c r="CR329" s="23"/>
      <c r="CS329" s="23"/>
      <c r="CT329" s="23"/>
      <c r="CU329" s="23"/>
      <c r="CV329" s="23"/>
      <c r="CW329" s="23"/>
      <c r="CX329" s="23"/>
      <c r="CY329" s="23"/>
      <c r="CZ329" s="23"/>
      <c r="DA329" s="23"/>
      <c r="DB329" s="23"/>
      <c r="DC329" s="23"/>
      <c r="DD329" s="23"/>
      <c r="DE329" s="23"/>
      <c r="DF329" s="23"/>
      <c r="DG329" s="23"/>
      <c r="DH329" s="23"/>
      <c r="DI329" s="23"/>
      <c r="DJ329" s="23"/>
    </row>
    <row r="330" spans="1:114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9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9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  <c r="CL330" s="23"/>
      <c r="CM330" s="23"/>
      <c r="CN330" s="23"/>
      <c r="CO330" s="23"/>
      <c r="CP330" s="23"/>
      <c r="CQ330" s="23"/>
      <c r="CR330" s="23"/>
      <c r="CS330" s="23"/>
      <c r="CT330" s="23"/>
      <c r="CU330" s="23"/>
      <c r="CV330" s="23"/>
      <c r="CW330" s="23"/>
      <c r="CX330" s="23"/>
      <c r="CY330" s="23"/>
      <c r="CZ330" s="23"/>
      <c r="DA330" s="23"/>
      <c r="DB330" s="23"/>
      <c r="DC330" s="23"/>
      <c r="DD330" s="23"/>
      <c r="DE330" s="23"/>
      <c r="DF330" s="23"/>
      <c r="DG330" s="23"/>
      <c r="DH330" s="23"/>
      <c r="DI330" s="23"/>
      <c r="DJ330" s="23"/>
    </row>
    <row r="331" spans="1:114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9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9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  <c r="CL331" s="23"/>
      <c r="CM331" s="23"/>
      <c r="CN331" s="23"/>
      <c r="CO331" s="23"/>
      <c r="CP331" s="23"/>
      <c r="CQ331" s="23"/>
      <c r="CR331" s="23"/>
      <c r="CS331" s="23"/>
      <c r="CT331" s="23"/>
      <c r="CU331" s="23"/>
      <c r="CV331" s="23"/>
      <c r="CW331" s="23"/>
      <c r="CX331" s="23"/>
      <c r="CY331" s="23"/>
      <c r="CZ331" s="23"/>
      <c r="DA331" s="23"/>
      <c r="DB331" s="23"/>
      <c r="DC331" s="23"/>
      <c r="DD331" s="23"/>
      <c r="DE331" s="23"/>
      <c r="DF331" s="23"/>
      <c r="DG331" s="23"/>
      <c r="DH331" s="23"/>
      <c r="DI331" s="23"/>
      <c r="DJ331" s="23"/>
    </row>
    <row r="332" spans="1:114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9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9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/>
      <c r="CW332" s="23"/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/>
      <c r="DI332" s="23"/>
      <c r="DJ332" s="23"/>
    </row>
    <row r="333" spans="1:114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9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9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</row>
    <row r="334" spans="1:11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9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9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</row>
    <row r="335" spans="1:114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9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9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/>
      <c r="DI335" s="23"/>
      <c r="DJ335" s="23"/>
    </row>
    <row r="336" spans="1:114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9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9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</row>
    <row r="337" spans="1:114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9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9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</row>
    <row r="338" spans="1:114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9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9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</row>
    <row r="339" spans="1:114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9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9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  <c r="CJ339" s="23"/>
      <c r="CK339" s="23"/>
      <c r="CL339" s="23"/>
      <c r="CM339" s="23"/>
      <c r="CN339" s="23"/>
      <c r="CO339" s="23"/>
      <c r="CP339" s="23"/>
      <c r="CQ339" s="23"/>
      <c r="CR339" s="23"/>
      <c r="CS339" s="23"/>
      <c r="CT339" s="23"/>
      <c r="CU339" s="23"/>
      <c r="CV339" s="23"/>
      <c r="CW339" s="23"/>
      <c r="CX339" s="23"/>
      <c r="CY339" s="23"/>
      <c r="CZ339" s="23"/>
      <c r="DA339" s="23"/>
      <c r="DB339" s="23"/>
      <c r="DC339" s="23"/>
      <c r="DD339" s="23"/>
      <c r="DE339" s="23"/>
      <c r="DF339" s="23"/>
      <c r="DG339" s="23"/>
      <c r="DH339" s="23"/>
      <c r="DI339" s="23"/>
      <c r="DJ339" s="23"/>
    </row>
    <row r="340" spans="1:114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9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9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  <c r="CJ340" s="23"/>
      <c r="CK340" s="23"/>
      <c r="CL340" s="23"/>
      <c r="CM340" s="23"/>
      <c r="CN340" s="23"/>
      <c r="CO340" s="23"/>
      <c r="CP340" s="23"/>
      <c r="CQ340" s="23"/>
      <c r="CR340" s="23"/>
      <c r="CS340" s="23"/>
      <c r="CT340" s="23"/>
      <c r="CU340" s="23"/>
      <c r="CV340" s="23"/>
      <c r="CW340" s="23"/>
      <c r="CX340" s="23"/>
      <c r="CY340" s="23"/>
      <c r="CZ340" s="23"/>
      <c r="DA340" s="23"/>
      <c r="DB340" s="23"/>
      <c r="DC340" s="23"/>
      <c r="DD340" s="23"/>
      <c r="DE340" s="23"/>
      <c r="DF340" s="23"/>
      <c r="DG340" s="23"/>
      <c r="DH340" s="23"/>
      <c r="DI340" s="23"/>
      <c r="DJ340" s="23"/>
    </row>
    <row r="341" spans="1:114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9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9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  <c r="CJ341" s="23"/>
      <c r="CK341" s="23"/>
      <c r="CL341" s="23"/>
      <c r="CM341" s="23"/>
      <c r="CN341" s="23"/>
      <c r="CO341" s="23"/>
      <c r="CP341" s="23"/>
      <c r="CQ341" s="23"/>
      <c r="CR341" s="23"/>
      <c r="CS341" s="23"/>
      <c r="CT341" s="23"/>
      <c r="CU341" s="23"/>
      <c r="CV341" s="23"/>
      <c r="CW341" s="23"/>
      <c r="CX341" s="23"/>
      <c r="CY341" s="23"/>
      <c r="CZ341" s="23"/>
      <c r="DA341" s="23"/>
      <c r="DB341" s="23"/>
      <c r="DC341" s="23"/>
      <c r="DD341" s="23"/>
      <c r="DE341" s="23"/>
      <c r="DF341" s="23"/>
      <c r="DG341" s="23"/>
      <c r="DH341" s="23"/>
      <c r="DI341" s="23"/>
      <c r="DJ341" s="23"/>
    </row>
    <row r="342" spans="1:114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9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9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  <c r="CJ342" s="23"/>
      <c r="CK342" s="23"/>
      <c r="CL342" s="23"/>
      <c r="CM342" s="23"/>
      <c r="CN342" s="23"/>
      <c r="CO342" s="23"/>
      <c r="CP342" s="23"/>
      <c r="CQ342" s="23"/>
      <c r="CR342" s="23"/>
      <c r="CS342" s="23"/>
      <c r="CT342" s="23"/>
      <c r="CU342" s="23"/>
      <c r="CV342" s="23"/>
      <c r="CW342" s="23"/>
      <c r="CX342" s="23"/>
      <c r="CY342" s="23"/>
      <c r="CZ342" s="23"/>
      <c r="DA342" s="23"/>
      <c r="DB342" s="23"/>
      <c r="DC342" s="23"/>
      <c r="DD342" s="23"/>
      <c r="DE342" s="23"/>
      <c r="DF342" s="23"/>
      <c r="DG342" s="23"/>
      <c r="DH342" s="23"/>
      <c r="DI342" s="23"/>
      <c r="DJ342" s="23"/>
    </row>
    <row r="343" spans="1:114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9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9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/>
      <c r="CW343" s="23"/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</row>
    <row r="344" spans="1:11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9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9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/>
    </row>
    <row r="345" spans="1:114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9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9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</row>
    <row r="346" spans="1:114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9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9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/>
      <c r="CN346" s="23"/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</row>
    <row r="347" spans="1:114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9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9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  <c r="BP347" s="23"/>
      <c r="BQ347" s="23"/>
      <c r="BR347" s="23"/>
      <c r="BS347" s="23"/>
      <c r="BT347" s="23"/>
      <c r="BU347" s="23"/>
      <c r="BV347" s="23"/>
      <c r="BW347" s="23"/>
      <c r="BX347" s="23"/>
      <c r="BY347" s="23"/>
      <c r="BZ347" s="23"/>
      <c r="CA347" s="23"/>
      <c r="CB347" s="23"/>
      <c r="CC347" s="23"/>
      <c r="CD347" s="23"/>
      <c r="CE347" s="23"/>
      <c r="CF347" s="23"/>
      <c r="CG347" s="23"/>
      <c r="CH347" s="23"/>
      <c r="CI347" s="23"/>
      <c r="CJ347" s="23"/>
      <c r="CK347" s="23"/>
      <c r="CL347" s="23"/>
      <c r="CM347" s="23"/>
      <c r="CN347" s="23"/>
      <c r="CO347" s="23"/>
      <c r="CP347" s="23"/>
      <c r="CQ347" s="23"/>
      <c r="CR347" s="23"/>
      <c r="CS347" s="23"/>
      <c r="CT347" s="23"/>
      <c r="CU347" s="23"/>
      <c r="CV347" s="23"/>
      <c r="CW347" s="23"/>
      <c r="CX347" s="23"/>
      <c r="CY347" s="23"/>
      <c r="CZ347" s="23"/>
      <c r="DA347" s="23"/>
      <c r="DB347" s="23"/>
      <c r="DC347" s="23"/>
      <c r="DD347" s="23"/>
      <c r="DE347" s="23"/>
      <c r="DF347" s="23"/>
      <c r="DG347" s="23"/>
      <c r="DH347" s="23"/>
      <c r="DI347" s="23"/>
      <c r="DJ347" s="23"/>
    </row>
    <row r="348" spans="1:114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9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9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  <c r="BP348" s="23"/>
      <c r="BQ348" s="23"/>
      <c r="BR348" s="23"/>
      <c r="BS348" s="23"/>
      <c r="BT348" s="23"/>
      <c r="BU348" s="23"/>
      <c r="BV348" s="23"/>
      <c r="BW348" s="23"/>
      <c r="BX348" s="23"/>
      <c r="BY348" s="23"/>
      <c r="BZ348" s="23"/>
      <c r="CA348" s="23"/>
      <c r="CB348" s="23"/>
      <c r="CC348" s="23"/>
      <c r="CD348" s="23"/>
      <c r="CE348" s="23"/>
      <c r="CF348" s="23"/>
      <c r="CG348" s="23"/>
      <c r="CH348" s="23"/>
      <c r="CI348" s="23"/>
      <c r="CJ348" s="23"/>
      <c r="CK348" s="23"/>
      <c r="CL348" s="23"/>
      <c r="CM348" s="23"/>
      <c r="CN348" s="23"/>
      <c r="CO348" s="23"/>
      <c r="CP348" s="23"/>
      <c r="CQ348" s="23"/>
      <c r="CR348" s="23"/>
      <c r="CS348" s="23"/>
      <c r="CT348" s="23"/>
      <c r="CU348" s="23"/>
      <c r="CV348" s="23"/>
      <c r="CW348" s="23"/>
      <c r="CX348" s="23"/>
      <c r="CY348" s="23"/>
      <c r="CZ348" s="23"/>
      <c r="DA348" s="23"/>
      <c r="DB348" s="23"/>
      <c r="DC348" s="23"/>
      <c r="DD348" s="23"/>
      <c r="DE348" s="23"/>
      <c r="DF348" s="23"/>
      <c r="DG348" s="23"/>
      <c r="DH348" s="23"/>
      <c r="DI348" s="23"/>
      <c r="DJ348" s="23"/>
    </row>
    <row r="349" spans="1:114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9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9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</row>
    <row r="350" spans="1:114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9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9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</row>
    <row r="351" spans="1:114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9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9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</row>
    <row r="352" spans="1:114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9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9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</row>
    <row r="353" spans="1:114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9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9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/>
      <c r="CW353" s="23"/>
      <c r="CX353" s="23"/>
      <c r="CY353" s="23"/>
      <c r="CZ353" s="23"/>
      <c r="DA353" s="23"/>
      <c r="DB353" s="23"/>
      <c r="DC353" s="23"/>
      <c r="DD353" s="23"/>
      <c r="DE353" s="23"/>
      <c r="DF353" s="23"/>
      <c r="DG353" s="23"/>
      <c r="DH353" s="23"/>
      <c r="DI353" s="23"/>
      <c r="DJ353" s="23"/>
    </row>
    <row r="354" spans="1:11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9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9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</row>
    <row r="355" spans="1:114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9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9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  <c r="BP355" s="23"/>
      <c r="BQ355" s="23"/>
      <c r="BR355" s="23"/>
      <c r="BS355" s="23"/>
      <c r="BT355" s="23"/>
      <c r="BU355" s="23"/>
      <c r="BV355" s="23"/>
      <c r="BW355" s="23"/>
      <c r="BX355" s="23"/>
      <c r="BY355" s="23"/>
      <c r="BZ355" s="23"/>
      <c r="CA355" s="23"/>
      <c r="CB355" s="23"/>
      <c r="CC355" s="23"/>
      <c r="CD355" s="23"/>
      <c r="CE355" s="23"/>
      <c r="CF355" s="23"/>
      <c r="CG355" s="23"/>
      <c r="CH355" s="23"/>
      <c r="CI355" s="23"/>
      <c r="CJ355" s="23"/>
      <c r="CK355" s="23"/>
      <c r="CL355" s="23"/>
      <c r="CM355" s="23"/>
      <c r="CN355" s="23"/>
      <c r="CO355" s="23"/>
      <c r="CP355" s="23"/>
      <c r="CQ355" s="23"/>
      <c r="CR355" s="23"/>
      <c r="CS355" s="23"/>
      <c r="CT355" s="23"/>
      <c r="CU355" s="23"/>
      <c r="CV355" s="23"/>
      <c r="CW355" s="23"/>
      <c r="CX355" s="23"/>
      <c r="CY355" s="23"/>
      <c r="CZ355" s="23"/>
      <c r="DA355" s="23"/>
      <c r="DB355" s="23"/>
      <c r="DC355" s="23"/>
      <c r="DD355" s="23"/>
      <c r="DE355" s="23"/>
      <c r="DF355" s="23"/>
      <c r="DG355" s="23"/>
      <c r="DH355" s="23"/>
      <c r="DI355" s="23"/>
      <c r="DJ355" s="23"/>
    </row>
    <row r="356" spans="1:114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9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9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</row>
    <row r="357" spans="1:114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9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9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  <c r="BP357" s="23"/>
      <c r="BQ357" s="23"/>
      <c r="BR357" s="23"/>
      <c r="BS357" s="23"/>
      <c r="BT357" s="23"/>
      <c r="BU357" s="23"/>
      <c r="BV357" s="23"/>
      <c r="BW357" s="23"/>
      <c r="BX357" s="23"/>
      <c r="BY357" s="23"/>
      <c r="BZ357" s="23"/>
      <c r="CA357" s="23"/>
      <c r="CB357" s="23"/>
      <c r="CC357" s="23"/>
      <c r="CD357" s="23"/>
      <c r="CE357" s="23"/>
      <c r="CF357" s="23"/>
      <c r="CG357" s="23"/>
      <c r="CH357" s="23"/>
      <c r="CI357" s="23"/>
      <c r="CJ357" s="23"/>
      <c r="CK357" s="23"/>
      <c r="CL357" s="23"/>
      <c r="CM357" s="23"/>
      <c r="CN357" s="23"/>
      <c r="CO357" s="23"/>
      <c r="CP357" s="23"/>
      <c r="CQ357" s="23"/>
      <c r="CR357" s="23"/>
      <c r="CS357" s="23"/>
      <c r="CT357" s="23"/>
      <c r="CU357" s="23"/>
      <c r="CV357" s="23"/>
      <c r="CW357" s="23"/>
      <c r="CX357" s="23"/>
      <c r="CY357" s="23"/>
      <c r="CZ357" s="23"/>
      <c r="DA357" s="23"/>
      <c r="DB357" s="23"/>
      <c r="DC357" s="23"/>
      <c r="DD357" s="23"/>
      <c r="DE357" s="23"/>
      <c r="DF357" s="23"/>
      <c r="DG357" s="23"/>
      <c r="DH357" s="23"/>
      <c r="DI357" s="23"/>
      <c r="DJ357" s="23"/>
    </row>
    <row r="358" spans="1:114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9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9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  <c r="BP358" s="23"/>
      <c r="BQ358" s="23"/>
      <c r="BR358" s="23"/>
      <c r="BS358" s="23"/>
      <c r="BT358" s="23"/>
      <c r="BU358" s="23"/>
      <c r="BV358" s="23"/>
      <c r="BW358" s="23"/>
      <c r="BX358" s="23"/>
      <c r="BY358" s="23"/>
      <c r="BZ358" s="23"/>
      <c r="CA358" s="23"/>
      <c r="CB358" s="23"/>
      <c r="CC358" s="23"/>
      <c r="CD358" s="23"/>
      <c r="CE358" s="23"/>
      <c r="CF358" s="23"/>
      <c r="CG358" s="23"/>
      <c r="CH358" s="23"/>
      <c r="CI358" s="23"/>
      <c r="CJ358" s="23"/>
      <c r="CK358" s="23"/>
      <c r="CL358" s="23"/>
      <c r="CM358" s="23"/>
      <c r="CN358" s="23"/>
      <c r="CO358" s="23"/>
      <c r="CP358" s="23"/>
      <c r="CQ358" s="23"/>
      <c r="CR358" s="23"/>
      <c r="CS358" s="23"/>
      <c r="CT358" s="23"/>
      <c r="CU358" s="23"/>
      <c r="CV358" s="23"/>
      <c r="CW358" s="23"/>
      <c r="CX358" s="23"/>
      <c r="CY358" s="23"/>
      <c r="CZ358" s="23"/>
      <c r="DA358" s="23"/>
      <c r="DB358" s="23"/>
      <c r="DC358" s="23"/>
      <c r="DD358" s="23"/>
      <c r="DE358" s="23"/>
      <c r="DF358" s="23"/>
      <c r="DG358" s="23"/>
      <c r="DH358" s="23"/>
      <c r="DI358" s="23"/>
      <c r="DJ358" s="23"/>
    </row>
    <row r="359" spans="1:114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9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9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/>
      <c r="BV359" s="23"/>
      <c r="BW359" s="23"/>
      <c r="BX359" s="23"/>
      <c r="BY359" s="23"/>
      <c r="BZ359" s="23"/>
      <c r="CA359" s="23"/>
      <c r="CB359" s="23"/>
      <c r="CC359" s="23"/>
      <c r="CD359" s="23"/>
      <c r="CE359" s="23"/>
      <c r="CF359" s="23"/>
      <c r="CG359" s="23"/>
      <c r="CH359" s="23"/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/>
    </row>
    <row r="360" spans="1:114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9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9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/>
      <c r="CE360" s="23"/>
      <c r="CF360" s="23"/>
      <c r="CG360" s="23"/>
      <c r="CH360" s="23"/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</row>
    <row r="361" spans="1:114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9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9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  <c r="BP361" s="23"/>
      <c r="BQ361" s="23"/>
      <c r="BR361" s="23"/>
      <c r="BS361" s="23"/>
      <c r="BT361" s="23"/>
      <c r="BU361" s="23"/>
      <c r="BV361" s="23"/>
      <c r="BW361" s="23"/>
      <c r="BX361" s="23"/>
      <c r="BY361" s="23"/>
      <c r="BZ361" s="23"/>
      <c r="CA361" s="23"/>
      <c r="CB361" s="23"/>
      <c r="CC361" s="23"/>
      <c r="CD361" s="23"/>
      <c r="CE361" s="23"/>
      <c r="CF361" s="23"/>
      <c r="CG361" s="23"/>
      <c r="CH361" s="23"/>
      <c r="CI361" s="23"/>
      <c r="CJ361" s="23"/>
      <c r="CK361" s="23"/>
      <c r="CL361" s="23"/>
      <c r="CM361" s="23"/>
      <c r="CN361" s="23"/>
      <c r="CO361" s="23"/>
      <c r="CP361" s="23"/>
      <c r="CQ361" s="23"/>
      <c r="CR361" s="23"/>
      <c r="CS361" s="23"/>
      <c r="CT361" s="23"/>
      <c r="CU361" s="23"/>
      <c r="CV361" s="23"/>
      <c r="CW361" s="23"/>
      <c r="CX361" s="23"/>
      <c r="CY361" s="23"/>
      <c r="CZ361" s="23"/>
      <c r="DA361" s="23"/>
      <c r="DB361" s="23"/>
      <c r="DC361" s="23"/>
      <c r="DD361" s="23"/>
      <c r="DE361" s="23"/>
      <c r="DF361" s="23"/>
      <c r="DG361" s="23"/>
      <c r="DH361" s="23"/>
      <c r="DI361" s="23"/>
      <c r="DJ361" s="23"/>
    </row>
    <row r="362" spans="1:114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9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9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  <c r="BP362" s="23"/>
      <c r="BQ362" s="23"/>
      <c r="BR362" s="23"/>
      <c r="BS362" s="23"/>
      <c r="BT362" s="23"/>
      <c r="BU362" s="23"/>
      <c r="BV362" s="23"/>
      <c r="BW362" s="23"/>
      <c r="BX362" s="23"/>
      <c r="BY362" s="23"/>
      <c r="BZ362" s="23"/>
      <c r="CA362" s="23"/>
      <c r="CB362" s="23"/>
      <c r="CC362" s="23"/>
      <c r="CD362" s="23"/>
      <c r="CE362" s="23"/>
      <c r="CF362" s="23"/>
      <c r="CG362" s="23"/>
      <c r="CH362" s="23"/>
      <c r="CI362" s="23"/>
      <c r="CJ362" s="23"/>
      <c r="CK362" s="23"/>
      <c r="CL362" s="23"/>
      <c r="CM362" s="23"/>
      <c r="CN362" s="23"/>
      <c r="CO362" s="23"/>
      <c r="CP362" s="23"/>
      <c r="CQ362" s="23"/>
      <c r="CR362" s="23"/>
      <c r="CS362" s="23"/>
      <c r="CT362" s="23"/>
      <c r="CU362" s="23"/>
      <c r="CV362" s="23"/>
      <c r="CW362" s="23"/>
      <c r="CX362" s="23"/>
      <c r="CY362" s="23"/>
      <c r="CZ362" s="23"/>
      <c r="DA362" s="23"/>
      <c r="DB362" s="23"/>
      <c r="DC362" s="23"/>
      <c r="DD362" s="23"/>
      <c r="DE362" s="23"/>
      <c r="DF362" s="23"/>
      <c r="DG362" s="23"/>
      <c r="DH362" s="23"/>
      <c r="DI362" s="23"/>
      <c r="DJ362" s="23"/>
    </row>
    <row r="363" spans="1:114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9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9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/>
      <c r="CW363" s="23"/>
      <c r="CX363" s="23"/>
      <c r="CY363" s="23"/>
      <c r="CZ363" s="23"/>
      <c r="DA363" s="23"/>
      <c r="DB363" s="23"/>
      <c r="DC363" s="23"/>
      <c r="DD363" s="23"/>
      <c r="DE363" s="23"/>
      <c r="DF363" s="23"/>
      <c r="DG363" s="23"/>
      <c r="DH363" s="23"/>
      <c r="DI363" s="23"/>
      <c r="DJ363" s="23"/>
    </row>
    <row r="364" spans="1:11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9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9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  <c r="BP364" s="23"/>
      <c r="BQ364" s="23"/>
      <c r="BR364" s="23"/>
      <c r="BS364" s="23"/>
      <c r="BT364" s="23"/>
      <c r="BU364" s="23"/>
      <c r="BV364" s="23"/>
      <c r="BW364" s="23"/>
      <c r="BX364" s="23"/>
      <c r="BY364" s="23"/>
      <c r="BZ364" s="23"/>
      <c r="CA364" s="23"/>
      <c r="CB364" s="23"/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/>
      <c r="DH364" s="23"/>
      <c r="DI364" s="23"/>
      <c r="DJ364" s="23"/>
    </row>
    <row r="365" spans="1:114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9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9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/>
      <c r="CW365" s="23"/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</row>
    <row r="366" spans="1:114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9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9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/>
      <c r="BX366" s="23"/>
      <c r="BY366" s="23"/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/>
      <c r="CM366" s="23"/>
      <c r="CN366" s="23"/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</row>
    <row r="367" spans="1:114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9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9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/>
      <c r="BU367" s="23"/>
      <c r="BV367" s="23"/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</row>
    <row r="368" spans="1:114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9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9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/>
      <c r="CN368" s="23"/>
      <c r="CO368" s="23"/>
      <c r="CP368" s="23"/>
      <c r="CQ368" s="23"/>
      <c r="CR368" s="23"/>
      <c r="CS368" s="23"/>
      <c r="CT368" s="23"/>
      <c r="CU368" s="23"/>
      <c r="CV368" s="23"/>
      <c r="CW368" s="23"/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</row>
    <row r="369" spans="1:114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9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9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  <c r="CK369" s="23"/>
      <c r="CL369" s="23"/>
      <c r="CM369" s="23"/>
      <c r="CN369" s="23"/>
      <c r="CO369" s="23"/>
      <c r="CP369" s="23"/>
      <c r="CQ369" s="23"/>
      <c r="CR369" s="23"/>
      <c r="CS369" s="23"/>
      <c r="CT369" s="23"/>
      <c r="CU369" s="23"/>
      <c r="CV369" s="23"/>
      <c r="CW369" s="23"/>
      <c r="CX369" s="23"/>
      <c r="CY369" s="23"/>
      <c r="CZ369" s="23"/>
      <c r="DA369" s="23"/>
      <c r="DB369" s="23"/>
      <c r="DC369" s="23"/>
      <c r="DD369" s="23"/>
      <c r="DE369" s="23"/>
      <c r="DF369" s="23"/>
      <c r="DG369" s="23"/>
      <c r="DH369" s="23"/>
      <c r="DI369" s="23"/>
      <c r="DJ369" s="23"/>
    </row>
    <row r="370" spans="1:114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9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9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  <c r="CK370" s="23"/>
      <c r="CL370" s="23"/>
      <c r="CM370" s="23"/>
      <c r="CN370" s="23"/>
      <c r="CO370" s="23"/>
      <c r="CP370" s="23"/>
      <c r="CQ370" s="23"/>
      <c r="CR370" s="23"/>
      <c r="CS370" s="23"/>
      <c r="CT370" s="23"/>
      <c r="CU370" s="23"/>
      <c r="CV370" s="23"/>
      <c r="CW370" s="23"/>
      <c r="CX370" s="23"/>
      <c r="CY370" s="23"/>
      <c r="CZ370" s="23"/>
      <c r="DA370" s="23"/>
      <c r="DB370" s="23"/>
      <c r="DC370" s="23"/>
      <c r="DD370" s="23"/>
      <c r="DE370" s="23"/>
      <c r="DF370" s="23"/>
      <c r="DG370" s="23"/>
      <c r="DH370" s="23"/>
      <c r="DI370" s="23"/>
      <c r="DJ370" s="23"/>
    </row>
    <row r="371" spans="1:114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9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9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  <c r="CK371" s="23"/>
      <c r="CL371" s="23"/>
      <c r="CM371" s="23"/>
      <c r="CN371" s="23"/>
      <c r="CO371" s="23"/>
      <c r="CP371" s="23"/>
      <c r="CQ371" s="23"/>
      <c r="CR371" s="23"/>
      <c r="CS371" s="23"/>
      <c r="CT371" s="23"/>
      <c r="CU371" s="23"/>
      <c r="CV371" s="23"/>
      <c r="CW371" s="23"/>
      <c r="CX371" s="23"/>
      <c r="CY371" s="23"/>
      <c r="CZ371" s="23"/>
      <c r="DA371" s="23"/>
      <c r="DB371" s="23"/>
      <c r="DC371" s="23"/>
      <c r="DD371" s="23"/>
      <c r="DE371" s="23"/>
      <c r="DF371" s="23"/>
      <c r="DG371" s="23"/>
      <c r="DH371" s="23"/>
      <c r="DI371" s="23"/>
      <c r="DJ371" s="23"/>
    </row>
    <row r="372" spans="1:114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9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9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  <c r="BP372" s="23"/>
      <c r="BQ372" s="23"/>
      <c r="BR372" s="23"/>
      <c r="BS372" s="23"/>
      <c r="BT372" s="23"/>
      <c r="BU372" s="23"/>
      <c r="BV372" s="23"/>
      <c r="BW372" s="23"/>
      <c r="BX372" s="23"/>
      <c r="BY372" s="23"/>
      <c r="BZ372" s="23"/>
      <c r="CA372" s="23"/>
      <c r="CB372" s="23"/>
      <c r="CC372" s="23"/>
      <c r="CD372" s="23"/>
      <c r="CE372" s="23"/>
      <c r="CF372" s="23"/>
      <c r="CG372" s="23"/>
      <c r="CH372" s="23"/>
      <c r="CI372" s="23"/>
      <c r="CJ372" s="23"/>
      <c r="CK372" s="23"/>
      <c r="CL372" s="23"/>
      <c r="CM372" s="23"/>
      <c r="CN372" s="23"/>
      <c r="CO372" s="23"/>
      <c r="CP372" s="23"/>
      <c r="CQ372" s="23"/>
      <c r="CR372" s="23"/>
      <c r="CS372" s="23"/>
      <c r="CT372" s="23"/>
      <c r="CU372" s="23"/>
      <c r="CV372" s="23"/>
      <c r="CW372" s="23"/>
      <c r="CX372" s="23"/>
      <c r="CY372" s="23"/>
      <c r="CZ372" s="23"/>
      <c r="DA372" s="23"/>
      <c r="DB372" s="23"/>
      <c r="DC372" s="23"/>
      <c r="DD372" s="23"/>
      <c r="DE372" s="23"/>
      <c r="DF372" s="23"/>
      <c r="DG372" s="23"/>
      <c r="DH372" s="23"/>
      <c r="DI372" s="23"/>
      <c r="DJ372" s="23"/>
    </row>
    <row r="373" spans="1:114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9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9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  <c r="BP373" s="23"/>
      <c r="BQ373" s="23"/>
      <c r="BR373" s="23"/>
      <c r="BS373" s="23"/>
      <c r="BT373" s="23"/>
      <c r="BU373" s="23"/>
      <c r="BV373" s="23"/>
      <c r="BW373" s="23"/>
      <c r="BX373" s="23"/>
      <c r="BY373" s="23"/>
      <c r="BZ373" s="23"/>
      <c r="CA373" s="23"/>
      <c r="CB373" s="23"/>
      <c r="CC373" s="23"/>
      <c r="CD373" s="23"/>
      <c r="CE373" s="23"/>
      <c r="CF373" s="23"/>
      <c r="CG373" s="23"/>
      <c r="CH373" s="23"/>
      <c r="CI373" s="23"/>
      <c r="CJ373" s="23"/>
      <c r="CK373" s="23"/>
      <c r="CL373" s="23"/>
      <c r="CM373" s="23"/>
      <c r="CN373" s="23"/>
      <c r="CO373" s="23"/>
      <c r="CP373" s="23"/>
      <c r="CQ373" s="23"/>
      <c r="CR373" s="23"/>
      <c r="CS373" s="23"/>
      <c r="CT373" s="23"/>
      <c r="CU373" s="23"/>
      <c r="CV373" s="23"/>
      <c r="CW373" s="23"/>
      <c r="CX373" s="23"/>
      <c r="CY373" s="23"/>
      <c r="CZ373" s="23"/>
      <c r="DA373" s="23"/>
      <c r="DB373" s="23"/>
      <c r="DC373" s="23"/>
      <c r="DD373" s="23"/>
      <c r="DE373" s="23"/>
      <c r="DF373" s="23"/>
      <c r="DG373" s="23"/>
      <c r="DH373" s="23"/>
      <c r="DI373" s="23"/>
      <c r="DJ373" s="23"/>
    </row>
    <row r="374" spans="1:11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9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9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</row>
    <row r="375" spans="1:114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9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9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</row>
    <row r="376" spans="1:114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9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9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  <c r="BP376" s="23"/>
      <c r="BQ376" s="23"/>
      <c r="BR376" s="23"/>
      <c r="BS376" s="23"/>
      <c r="BT376" s="23"/>
      <c r="BU376" s="23"/>
      <c r="BV376" s="23"/>
      <c r="BW376" s="23"/>
      <c r="BX376" s="23"/>
      <c r="BY376" s="23"/>
      <c r="BZ376" s="23"/>
      <c r="CA376" s="23"/>
      <c r="CB376" s="23"/>
      <c r="CC376" s="23"/>
      <c r="CD376" s="23"/>
      <c r="CE376" s="23"/>
      <c r="CF376" s="23"/>
      <c r="CG376" s="23"/>
      <c r="CH376" s="23"/>
      <c r="CI376" s="23"/>
      <c r="CJ376" s="23"/>
      <c r="CK376" s="23"/>
      <c r="CL376" s="23"/>
      <c r="CM376" s="23"/>
      <c r="CN376" s="23"/>
      <c r="CO376" s="23"/>
      <c r="CP376" s="23"/>
      <c r="CQ376" s="23"/>
      <c r="CR376" s="23"/>
      <c r="CS376" s="23"/>
      <c r="CT376" s="23"/>
      <c r="CU376" s="23"/>
      <c r="CV376" s="23"/>
      <c r="CW376" s="23"/>
      <c r="CX376" s="23"/>
      <c r="CY376" s="23"/>
      <c r="CZ376" s="23"/>
      <c r="DA376" s="23"/>
      <c r="DB376" s="23"/>
      <c r="DC376" s="23"/>
      <c r="DD376" s="23"/>
      <c r="DE376" s="23"/>
      <c r="DF376" s="23"/>
      <c r="DG376" s="23"/>
      <c r="DH376" s="23"/>
      <c r="DI376" s="23"/>
      <c r="DJ376" s="23"/>
    </row>
    <row r="377" spans="1:114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9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9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  <c r="BP377" s="23"/>
      <c r="BQ377" s="23"/>
      <c r="BR377" s="23"/>
      <c r="BS377" s="23"/>
      <c r="BT377" s="23"/>
      <c r="BU377" s="23"/>
      <c r="BV377" s="23"/>
      <c r="BW377" s="23"/>
      <c r="BX377" s="23"/>
      <c r="BY377" s="23"/>
      <c r="BZ377" s="23"/>
      <c r="CA377" s="23"/>
      <c r="CB377" s="23"/>
      <c r="CC377" s="23"/>
      <c r="CD377" s="23"/>
      <c r="CE377" s="23"/>
      <c r="CF377" s="23"/>
      <c r="CG377" s="23"/>
      <c r="CH377" s="23"/>
      <c r="CI377" s="23"/>
      <c r="CJ377" s="23"/>
      <c r="CK377" s="23"/>
      <c r="CL377" s="23"/>
      <c r="CM377" s="23"/>
      <c r="CN377" s="23"/>
      <c r="CO377" s="23"/>
      <c r="CP377" s="23"/>
      <c r="CQ377" s="23"/>
      <c r="CR377" s="23"/>
      <c r="CS377" s="23"/>
      <c r="CT377" s="23"/>
      <c r="CU377" s="23"/>
      <c r="CV377" s="23"/>
      <c r="CW377" s="23"/>
      <c r="CX377" s="23"/>
      <c r="CY377" s="23"/>
      <c r="CZ377" s="23"/>
      <c r="DA377" s="23"/>
      <c r="DB377" s="23"/>
      <c r="DC377" s="23"/>
      <c r="DD377" s="23"/>
      <c r="DE377" s="23"/>
      <c r="DF377" s="23"/>
      <c r="DG377" s="23"/>
      <c r="DH377" s="23"/>
      <c r="DI377" s="23"/>
      <c r="DJ377" s="23"/>
    </row>
    <row r="378" spans="1:114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9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9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  <c r="BP378" s="23"/>
      <c r="BQ378" s="23"/>
      <c r="BR378" s="23"/>
      <c r="BS378" s="23"/>
      <c r="BT378" s="23"/>
      <c r="BU378" s="23"/>
      <c r="BV378" s="23"/>
      <c r="BW378" s="23"/>
      <c r="BX378" s="23"/>
      <c r="BY378" s="23"/>
      <c r="BZ378" s="23"/>
      <c r="CA378" s="23"/>
      <c r="CB378" s="23"/>
      <c r="CC378" s="23"/>
      <c r="CD378" s="23"/>
      <c r="CE378" s="23"/>
      <c r="CF378" s="23"/>
      <c r="CG378" s="23"/>
      <c r="CH378" s="23"/>
      <c r="CI378" s="23"/>
      <c r="CJ378" s="23"/>
      <c r="CK378" s="23"/>
      <c r="CL378" s="23"/>
      <c r="CM378" s="23"/>
      <c r="CN378" s="23"/>
      <c r="CO378" s="23"/>
      <c r="CP378" s="23"/>
      <c r="CQ378" s="23"/>
      <c r="CR378" s="23"/>
      <c r="CS378" s="23"/>
      <c r="CT378" s="23"/>
      <c r="CU378" s="23"/>
      <c r="CV378" s="23"/>
      <c r="CW378" s="23"/>
      <c r="CX378" s="23"/>
      <c r="CY378" s="23"/>
      <c r="CZ378" s="23"/>
      <c r="DA378" s="23"/>
      <c r="DB378" s="23"/>
      <c r="DC378" s="23"/>
      <c r="DD378" s="23"/>
      <c r="DE378" s="23"/>
      <c r="DF378" s="23"/>
      <c r="DG378" s="23"/>
      <c r="DH378" s="23"/>
      <c r="DI378" s="23"/>
      <c r="DJ378" s="23"/>
    </row>
    <row r="379" spans="1:114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9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9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  <c r="BP379" s="23"/>
      <c r="BQ379" s="23"/>
      <c r="BR379" s="23"/>
      <c r="BS379" s="23"/>
      <c r="BT379" s="23"/>
      <c r="BU379" s="23"/>
      <c r="BV379" s="23"/>
      <c r="BW379" s="23"/>
      <c r="BX379" s="23"/>
      <c r="BY379" s="23"/>
      <c r="BZ379" s="23"/>
      <c r="CA379" s="23"/>
      <c r="CB379" s="23"/>
      <c r="CC379" s="23"/>
      <c r="CD379" s="23"/>
      <c r="CE379" s="23"/>
      <c r="CF379" s="23"/>
      <c r="CG379" s="23"/>
      <c r="CH379" s="23"/>
      <c r="CI379" s="23"/>
      <c r="CJ379" s="23"/>
      <c r="CK379" s="23"/>
      <c r="CL379" s="23"/>
      <c r="CM379" s="23"/>
      <c r="CN379" s="23"/>
      <c r="CO379" s="23"/>
      <c r="CP379" s="23"/>
      <c r="CQ379" s="23"/>
      <c r="CR379" s="23"/>
      <c r="CS379" s="23"/>
      <c r="CT379" s="23"/>
      <c r="CU379" s="23"/>
      <c r="CV379" s="23"/>
      <c r="CW379" s="23"/>
      <c r="CX379" s="23"/>
      <c r="CY379" s="23"/>
      <c r="CZ379" s="23"/>
      <c r="DA379" s="23"/>
      <c r="DB379" s="23"/>
      <c r="DC379" s="23"/>
      <c r="DD379" s="23"/>
      <c r="DE379" s="23"/>
      <c r="DF379" s="23"/>
      <c r="DG379" s="23"/>
      <c r="DH379" s="23"/>
      <c r="DI379" s="23"/>
      <c r="DJ379" s="23"/>
    </row>
    <row r="380" spans="1:114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9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9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  <c r="BP380" s="23"/>
      <c r="BQ380" s="23"/>
      <c r="BR380" s="23"/>
      <c r="BS380" s="23"/>
      <c r="BT380" s="23"/>
      <c r="BU380" s="23"/>
      <c r="BV380" s="23"/>
      <c r="BW380" s="23"/>
      <c r="BX380" s="23"/>
      <c r="BY380" s="23"/>
      <c r="BZ380" s="23"/>
      <c r="CA380" s="23"/>
      <c r="CB380" s="23"/>
      <c r="CC380" s="23"/>
      <c r="CD380" s="23"/>
      <c r="CE380" s="23"/>
      <c r="CF380" s="23"/>
      <c r="CG380" s="23"/>
      <c r="CH380" s="23"/>
      <c r="CI380" s="23"/>
      <c r="CJ380" s="23"/>
      <c r="CK380" s="23"/>
      <c r="CL380" s="23"/>
      <c r="CM380" s="23"/>
      <c r="CN380" s="23"/>
      <c r="CO380" s="23"/>
      <c r="CP380" s="23"/>
      <c r="CQ380" s="23"/>
      <c r="CR380" s="23"/>
      <c r="CS380" s="23"/>
      <c r="CT380" s="23"/>
      <c r="CU380" s="23"/>
      <c r="CV380" s="23"/>
      <c r="CW380" s="23"/>
      <c r="CX380" s="23"/>
      <c r="CY380" s="23"/>
      <c r="CZ380" s="23"/>
      <c r="DA380" s="23"/>
      <c r="DB380" s="23"/>
      <c r="DC380" s="23"/>
      <c r="DD380" s="23"/>
      <c r="DE380" s="23"/>
      <c r="DF380" s="23"/>
      <c r="DG380" s="23"/>
      <c r="DH380" s="23"/>
      <c r="DI380" s="23"/>
      <c r="DJ380" s="23"/>
    </row>
    <row r="381" spans="1:114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9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9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  <c r="BP381" s="23"/>
      <c r="BQ381" s="23"/>
      <c r="BR381" s="23"/>
      <c r="BS381" s="23"/>
      <c r="BT381" s="23"/>
      <c r="BU381" s="23"/>
      <c r="BV381" s="23"/>
      <c r="BW381" s="23"/>
      <c r="BX381" s="23"/>
      <c r="BY381" s="23"/>
      <c r="BZ381" s="23"/>
      <c r="CA381" s="23"/>
      <c r="CB381" s="23"/>
      <c r="CC381" s="23"/>
      <c r="CD381" s="23"/>
      <c r="CE381" s="23"/>
      <c r="CF381" s="23"/>
      <c r="CG381" s="23"/>
      <c r="CH381" s="23"/>
      <c r="CI381" s="23"/>
      <c r="CJ381" s="23"/>
      <c r="CK381" s="23"/>
      <c r="CL381" s="23"/>
      <c r="CM381" s="23"/>
      <c r="CN381" s="23"/>
      <c r="CO381" s="23"/>
      <c r="CP381" s="23"/>
      <c r="CQ381" s="23"/>
      <c r="CR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</row>
    <row r="382" spans="1:114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9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9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  <c r="BP382" s="23"/>
      <c r="BQ382" s="23"/>
      <c r="BR382" s="23"/>
      <c r="BS382" s="23"/>
      <c r="BT382" s="23"/>
      <c r="BU382" s="23"/>
      <c r="BV382" s="23"/>
      <c r="BW382" s="23"/>
      <c r="BX382" s="23"/>
      <c r="BY382" s="23"/>
      <c r="BZ382" s="23"/>
      <c r="CA382" s="23"/>
      <c r="CB382" s="23"/>
      <c r="CC382" s="23"/>
      <c r="CD382" s="23"/>
      <c r="CE382" s="23"/>
      <c r="CF382" s="23"/>
      <c r="CG382" s="23"/>
      <c r="CH382" s="23"/>
      <c r="CI382" s="23"/>
      <c r="CJ382" s="23"/>
      <c r="CK382" s="23"/>
      <c r="CL382" s="23"/>
      <c r="CM382" s="23"/>
      <c r="CN382" s="23"/>
      <c r="CO382" s="23"/>
      <c r="CP382" s="23"/>
      <c r="CQ382" s="23"/>
      <c r="CR382" s="23"/>
      <c r="CS382" s="23"/>
      <c r="CT382" s="23"/>
      <c r="CU382" s="23"/>
      <c r="CV382" s="23"/>
      <c r="CW382" s="23"/>
      <c r="CX382" s="23"/>
      <c r="CY382" s="23"/>
      <c r="CZ382" s="23"/>
      <c r="DA382" s="23"/>
      <c r="DB382" s="23"/>
      <c r="DC382" s="23"/>
      <c r="DD382" s="23"/>
      <c r="DE382" s="23"/>
      <c r="DF382" s="23"/>
      <c r="DG382" s="23"/>
      <c r="DH382" s="23"/>
      <c r="DI382" s="23"/>
      <c r="DJ382" s="23"/>
    </row>
    <row r="383" spans="1:114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9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9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  <c r="BP383" s="23"/>
      <c r="BQ383" s="23"/>
      <c r="BR383" s="23"/>
      <c r="BS383" s="23"/>
      <c r="BT383" s="23"/>
      <c r="BU383" s="23"/>
      <c r="BV383" s="23"/>
      <c r="BW383" s="23"/>
      <c r="BX383" s="23"/>
      <c r="BY383" s="23"/>
      <c r="BZ383" s="23"/>
      <c r="CA383" s="23"/>
      <c r="CB383" s="23"/>
      <c r="CC383" s="23"/>
      <c r="CD383" s="23"/>
      <c r="CE383" s="23"/>
      <c r="CF383" s="23"/>
      <c r="CG383" s="23"/>
      <c r="CH383" s="23"/>
      <c r="CI383" s="23"/>
      <c r="CJ383" s="23"/>
      <c r="CK383" s="23"/>
      <c r="CL383" s="23"/>
      <c r="CM383" s="23"/>
      <c r="CN383" s="23"/>
      <c r="CO383" s="23"/>
      <c r="CP383" s="23"/>
      <c r="CQ383" s="23"/>
      <c r="CR383" s="23"/>
      <c r="CS383" s="23"/>
      <c r="CT383" s="23"/>
      <c r="CU383" s="23"/>
      <c r="CV383" s="23"/>
      <c r="CW383" s="23"/>
      <c r="CX383" s="23"/>
      <c r="CY383" s="23"/>
      <c r="CZ383" s="23"/>
      <c r="DA383" s="23"/>
      <c r="DB383" s="23"/>
      <c r="DC383" s="23"/>
      <c r="DD383" s="23"/>
      <c r="DE383" s="23"/>
      <c r="DF383" s="23"/>
      <c r="DG383" s="23"/>
      <c r="DH383" s="23"/>
      <c r="DI383" s="23"/>
      <c r="DJ383" s="23"/>
    </row>
    <row r="384" spans="1:11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9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9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  <c r="BP384" s="23"/>
      <c r="BQ384" s="23"/>
      <c r="BR384" s="23"/>
      <c r="BS384" s="23"/>
      <c r="BT384" s="23"/>
      <c r="BU384" s="23"/>
      <c r="BV384" s="23"/>
      <c r="BW384" s="23"/>
      <c r="BX384" s="23"/>
      <c r="BY384" s="23"/>
      <c r="BZ384" s="23"/>
      <c r="CA384" s="23"/>
      <c r="CB384" s="23"/>
      <c r="CC384" s="23"/>
      <c r="CD384" s="23"/>
      <c r="CE384" s="23"/>
      <c r="CF384" s="23"/>
      <c r="CG384" s="23"/>
      <c r="CH384" s="23"/>
      <c r="CI384" s="23"/>
      <c r="CJ384" s="23"/>
      <c r="CK384" s="23"/>
      <c r="CL384" s="23"/>
      <c r="CM384" s="23"/>
      <c r="CN384" s="23"/>
      <c r="CO384" s="23"/>
      <c r="CP384" s="23"/>
      <c r="CQ384" s="23"/>
      <c r="CR384" s="23"/>
      <c r="CS384" s="23"/>
      <c r="CT384" s="23"/>
      <c r="CU384" s="23"/>
      <c r="CV384" s="23"/>
      <c r="CW384" s="23"/>
      <c r="CX384" s="23"/>
      <c r="CY384" s="23"/>
      <c r="CZ384" s="23"/>
      <c r="DA384" s="23"/>
      <c r="DB384" s="23"/>
      <c r="DC384" s="23"/>
      <c r="DD384" s="23"/>
      <c r="DE384" s="23"/>
      <c r="DF384" s="23"/>
      <c r="DG384" s="23"/>
      <c r="DH384" s="23"/>
      <c r="DI384" s="23"/>
      <c r="DJ384" s="23"/>
    </row>
    <row r="385" spans="1:114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9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9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  <c r="BP385" s="23"/>
      <c r="BQ385" s="23"/>
      <c r="BR385" s="23"/>
      <c r="BS385" s="23"/>
      <c r="BT385" s="23"/>
      <c r="BU385" s="23"/>
      <c r="BV385" s="23"/>
      <c r="BW385" s="23"/>
      <c r="BX385" s="23"/>
      <c r="BY385" s="23"/>
      <c r="BZ385" s="23"/>
      <c r="CA385" s="23"/>
      <c r="CB385" s="23"/>
      <c r="CC385" s="23"/>
      <c r="CD385" s="23"/>
      <c r="CE385" s="23"/>
      <c r="CF385" s="23"/>
      <c r="CG385" s="23"/>
      <c r="CH385" s="23"/>
      <c r="CI385" s="23"/>
      <c r="CJ385" s="23"/>
      <c r="CK385" s="23"/>
      <c r="CL385" s="23"/>
      <c r="CM385" s="23"/>
      <c r="CN385" s="23"/>
      <c r="CO385" s="23"/>
      <c r="CP385" s="23"/>
      <c r="CQ385" s="23"/>
      <c r="CR385" s="23"/>
      <c r="CS385" s="23"/>
      <c r="CT385" s="23"/>
      <c r="CU385" s="23"/>
      <c r="CV385" s="23"/>
      <c r="CW385" s="23"/>
      <c r="CX385" s="23"/>
      <c r="CY385" s="23"/>
      <c r="CZ385" s="23"/>
      <c r="DA385" s="23"/>
      <c r="DB385" s="23"/>
      <c r="DC385" s="23"/>
      <c r="DD385" s="23"/>
      <c r="DE385" s="23"/>
      <c r="DF385" s="23"/>
      <c r="DG385" s="23"/>
      <c r="DH385" s="23"/>
      <c r="DI385" s="23"/>
      <c r="DJ385" s="23"/>
    </row>
    <row r="386" spans="1:114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9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9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  <c r="BP386" s="23"/>
      <c r="BQ386" s="23"/>
      <c r="BR386" s="23"/>
      <c r="BS386" s="23"/>
      <c r="BT386" s="23"/>
      <c r="BU386" s="23"/>
      <c r="BV386" s="23"/>
      <c r="BW386" s="23"/>
      <c r="BX386" s="23"/>
      <c r="BY386" s="23"/>
      <c r="BZ386" s="23"/>
      <c r="CA386" s="23"/>
      <c r="CB386" s="23"/>
      <c r="CC386" s="23"/>
      <c r="CD386" s="23"/>
      <c r="CE386" s="23"/>
      <c r="CF386" s="23"/>
      <c r="CG386" s="23"/>
      <c r="CH386" s="23"/>
      <c r="CI386" s="23"/>
      <c r="CJ386" s="23"/>
      <c r="CK386" s="23"/>
      <c r="CL386" s="23"/>
      <c r="CM386" s="23"/>
      <c r="CN386" s="23"/>
      <c r="CO386" s="23"/>
      <c r="CP386" s="23"/>
      <c r="CQ386" s="23"/>
      <c r="CR386" s="23"/>
      <c r="CS386" s="23"/>
      <c r="CT386" s="23"/>
      <c r="CU386" s="23"/>
      <c r="CV386" s="23"/>
      <c r="CW386" s="23"/>
      <c r="CX386" s="23"/>
      <c r="CY386" s="23"/>
      <c r="CZ386" s="23"/>
      <c r="DA386" s="23"/>
      <c r="DB386" s="23"/>
      <c r="DC386" s="23"/>
      <c r="DD386" s="23"/>
      <c r="DE386" s="23"/>
      <c r="DF386" s="23"/>
      <c r="DG386" s="23"/>
      <c r="DH386" s="23"/>
      <c r="DI386" s="23"/>
      <c r="DJ386" s="23"/>
    </row>
    <row r="387" spans="1:114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9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9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  <c r="BP387" s="23"/>
      <c r="BQ387" s="23"/>
      <c r="BR387" s="23"/>
      <c r="BS387" s="23"/>
      <c r="BT387" s="23"/>
      <c r="BU387" s="23"/>
      <c r="BV387" s="23"/>
      <c r="BW387" s="23"/>
      <c r="BX387" s="23"/>
      <c r="BY387" s="23"/>
      <c r="BZ387" s="23"/>
      <c r="CA387" s="23"/>
      <c r="CB387" s="23"/>
      <c r="CC387" s="23"/>
      <c r="CD387" s="23"/>
      <c r="CE387" s="23"/>
      <c r="CF387" s="23"/>
      <c r="CG387" s="23"/>
      <c r="CH387" s="23"/>
      <c r="CI387" s="23"/>
      <c r="CJ387" s="23"/>
      <c r="CK387" s="23"/>
      <c r="CL387" s="23"/>
      <c r="CM387" s="23"/>
      <c r="CN387" s="23"/>
      <c r="CO387" s="23"/>
      <c r="CP387" s="23"/>
      <c r="CQ387" s="23"/>
      <c r="CR387" s="23"/>
      <c r="CS387" s="23"/>
      <c r="CT387" s="23"/>
      <c r="CU387" s="23"/>
      <c r="CV387" s="23"/>
      <c r="CW387" s="23"/>
      <c r="CX387" s="23"/>
      <c r="CY387" s="23"/>
      <c r="CZ387" s="23"/>
      <c r="DA387" s="23"/>
      <c r="DB387" s="23"/>
      <c r="DC387" s="23"/>
      <c r="DD387" s="23"/>
      <c r="DE387" s="23"/>
      <c r="DF387" s="23"/>
      <c r="DG387" s="23"/>
      <c r="DH387" s="23"/>
      <c r="DI387" s="23"/>
      <c r="DJ387" s="23"/>
    </row>
    <row r="388" spans="1:114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9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9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  <c r="BP388" s="23"/>
      <c r="BQ388" s="23"/>
      <c r="BR388" s="23"/>
      <c r="BS388" s="23"/>
      <c r="BT388" s="23"/>
      <c r="BU388" s="23"/>
      <c r="BV388" s="23"/>
      <c r="BW388" s="23"/>
      <c r="BX388" s="23"/>
      <c r="BY388" s="23"/>
      <c r="BZ388" s="23"/>
      <c r="CA388" s="23"/>
      <c r="CB388" s="23"/>
      <c r="CC388" s="23"/>
      <c r="CD388" s="23"/>
      <c r="CE388" s="23"/>
      <c r="CF388" s="23"/>
      <c r="CG388" s="23"/>
      <c r="CH388" s="23"/>
      <c r="CI388" s="23"/>
      <c r="CJ388" s="23"/>
      <c r="CK388" s="23"/>
      <c r="CL388" s="23"/>
      <c r="CM388" s="23"/>
      <c r="CN388" s="23"/>
      <c r="CO388" s="23"/>
      <c r="CP388" s="23"/>
      <c r="CQ388" s="23"/>
      <c r="CR388" s="23"/>
      <c r="CS388" s="23"/>
      <c r="CT388" s="23"/>
      <c r="CU388" s="23"/>
      <c r="CV388" s="23"/>
      <c r="CW388" s="23"/>
      <c r="CX388" s="23"/>
      <c r="CY388" s="23"/>
      <c r="CZ388" s="23"/>
      <c r="DA388" s="23"/>
      <c r="DB388" s="23"/>
      <c r="DC388" s="23"/>
      <c r="DD388" s="23"/>
      <c r="DE388" s="23"/>
      <c r="DF388" s="23"/>
      <c r="DG388" s="23"/>
      <c r="DH388" s="23"/>
      <c r="DI388" s="23"/>
      <c r="DJ388" s="23"/>
    </row>
    <row r="389" spans="1:114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9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9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</row>
    <row r="390" spans="1:114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9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9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  <c r="BP390" s="23"/>
      <c r="BQ390" s="23"/>
      <c r="BR390" s="23"/>
      <c r="BS390" s="23"/>
      <c r="BT390" s="23"/>
      <c r="BU390" s="23"/>
      <c r="BV390" s="23"/>
      <c r="BW390" s="23"/>
      <c r="BX390" s="23"/>
      <c r="BY390" s="23"/>
      <c r="BZ390" s="23"/>
      <c r="CA390" s="23"/>
      <c r="CB390" s="23"/>
      <c r="CC390" s="23"/>
      <c r="CD390" s="23"/>
      <c r="CE390" s="23"/>
      <c r="CF390" s="23"/>
      <c r="CG390" s="23"/>
      <c r="CH390" s="23"/>
      <c r="CI390" s="23"/>
      <c r="CJ390" s="23"/>
      <c r="CK390" s="23"/>
      <c r="CL390" s="23"/>
      <c r="CM390" s="23"/>
      <c r="CN390" s="23"/>
      <c r="CO390" s="23"/>
      <c r="CP390" s="23"/>
      <c r="CQ390" s="23"/>
      <c r="CR390" s="23"/>
      <c r="CS390" s="23"/>
      <c r="CT390" s="23"/>
      <c r="CU390" s="23"/>
      <c r="CV390" s="23"/>
      <c r="CW390" s="23"/>
      <c r="CX390" s="23"/>
      <c r="CY390" s="23"/>
      <c r="CZ390" s="23"/>
      <c r="DA390" s="23"/>
      <c r="DB390" s="23"/>
      <c r="DC390" s="23"/>
      <c r="DD390" s="23"/>
      <c r="DE390" s="23"/>
      <c r="DF390" s="23"/>
      <c r="DG390" s="23"/>
      <c r="DH390" s="23"/>
      <c r="DI390" s="23"/>
      <c r="DJ390" s="23"/>
    </row>
    <row r="391" spans="1:114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9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9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  <c r="BP391" s="23"/>
      <c r="BQ391" s="23"/>
      <c r="BR391" s="23"/>
      <c r="BS391" s="23"/>
      <c r="BT391" s="23"/>
      <c r="BU391" s="23"/>
      <c r="BV391" s="23"/>
      <c r="BW391" s="23"/>
      <c r="BX391" s="23"/>
      <c r="BY391" s="23"/>
      <c r="BZ391" s="23"/>
      <c r="CA391" s="23"/>
      <c r="CB391" s="23"/>
      <c r="CC391" s="23"/>
      <c r="CD391" s="23"/>
      <c r="CE391" s="23"/>
      <c r="CF391" s="23"/>
      <c r="CG391" s="23"/>
      <c r="CH391" s="23"/>
      <c r="CI391" s="23"/>
      <c r="CJ391" s="23"/>
      <c r="CK391" s="23"/>
      <c r="CL391" s="23"/>
      <c r="CM391" s="23"/>
      <c r="CN391" s="23"/>
      <c r="CO391" s="23"/>
      <c r="CP391" s="23"/>
      <c r="CQ391" s="23"/>
      <c r="CR391" s="23"/>
      <c r="CS391" s="23"/>
      <c r="CT391" s="23"/>
      <c r="CU391" s="23"/>
      <c r="CV391" s="23"/>
      <c r="CW391" s="23"/>
      <c r="CX391" s="23"/>
      <c r="CY391" s="23"/>
      <c r="CZ391" s="23"/>
      <c r="DA391" s="23"/>
      <c r="DB391" s="23"/>
      <c r="DC391" s="23"/>
      <c r="DD391" s="23"/>
      <c r="DE391" s="23"/>
      <c r="DF391" s="23"/>
      <c r="DG391" s="23"/>
      <c r="DH391" s="23"/>
      <c r="DI391" s="23"/>
      <c r="DJ391" s="23"/>
    </row>
    <row r="392" spans="1:114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9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9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  <c r="BP392" s="23"/>
      <c r="BQ392" s="23"/>
      <c r="BR392" s="23"/>
      <c r="BS392" s="23"/>
      <c r="BT392" s="23"/>
      <c r="BU392" s="23"/>
      <c r="BV392" s="23"/>
      <c r="BW392" s="23"/>
      <c r="BX392" s="23"/>
      <c r="BY392" s="23"/>
      <c r="BZ392" s="23"/>
      <c r="CA392" s="23"/>
      <c r="CB392" s="23"/>
      <c r="CC392" s="23"/>
      <c r="CD392" s="23"/>
      <c r="CE392" s="23"/>
      <c r="CF392" s="23"/>
      <c r="CG392" s="23"/>
      <c r="CH392" s="23"/>
      <c r="CI392" s="23"/>
      <c r="CJ392" s="23"/>
      <c r="CK392" s="23"/>
      <c r="CL392" s="23"/>
      <c r="CM392" s="23"/>
      <c r="CN392" s="23"/>
      <c r="CO392" s="23"/>
      <c r="CP392" s="23"/>
      <c r="CQ392" s="23"/>
      <c r="CR392" s="23"/>
      <c r="CS392" s="23"/>
      <c r="CT392" s="23"/>
      <c r="CU392" s="23"/>
      <c r="CV392" s="23"/>
      <c r="CW392" s="23"/>
      <c r="CX392" s="23"/>
      <c r="CY392" s="23"/>
      <c r="CZ392" s="23"/>
      <c r="DA392" s="23"/>
      <c r="DB392" s="23"/>
      <c r="DC392" s="23"/>
      <c r="DD392" s="23"/>
      <c r="DE392" s="23"/>
      <c r="DF392" s="23"/>
      <c r="DG392" s="23"/>
      <c r="DH392" s="23"/>
      <c r="DI392" s="23"/>
      <c r="DJ392" s="23"/>
    </row>
    <row r="393" spans="1:114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9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9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  <c r="BP393" s="23"/>
      <c r="BQ393" s="23"/>
      <c r="BR393" s="23"/>
      <c r="BS393" s="23"/>
      <c r="BT393" s="23"/>
      <c r="BU393" s="23"/>
      <c r="BV393" s="23"/>
      <c r="BW393" s="23"/>
      <c r="BX393" s="23"/>
      <c r="BY393" s="23"/>
      <c r="BZ393" s="23"/>
      <c r="CA393" s="23"/>
      <c r="CB393" s="23"/>
      <c r="CC393" s="23"/>
      <c r="CD393" s="23"/>
      <c r="CE393" s="23"/>
      <c r="CF393" s="23"/>
      <c r="CG393" s="23"/>
      <c r="CH393" s="23"/>
      <c r="CI393" s="23"/>
      <c r="CJ393" s="23"/>
      <c r="CK393" s="23"/>
      <c r="CL393" s="23"/>
      <c r="CM393" s="23"/>
      <c r="CN393" s="23"/>
      <c r="CO393" s="23"/>
      <c r="CP393" s="23"/>
      <c r="CQ393" s="23"/>
      <c r="CR393" s="23"/>
      <c r="CS393" s="23"/>
      <c r="CT393" s="23"/>
      <c r="CU393" s="23"/>
      <c r="CV393" s="23"/>
      <c r="CW393" s="23"/>
      <c r="CX393" s="23"/>
      <c r="CY393" s="23"/>
      <c r="CZ393" s="23"/>
      <c r="DA393" s="23"/>
      <c r="DB393" s="23"/>
      <c r="DC393" s="23"/>
      <c r="DD393" s="23"/>
      <c r="DE393" s="23"/>
      <c r="DF393" s="23"/>
      <c r="DG393" s="23"/>
      <c r="DH393" s="23"/>
      <c r="DI393" s="23"/>
      <c r="DJ393" s="23"/>
    </row>
    <row r="394" spans="1:11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9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9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  <c r="BP394" s="23"/>
      <c r="BQ394" s="23"/>
      <c r="BR394" s="23"/>
      <c r="BS394" s="23"/>
      <c r="BT394" s="23"/>
      <c r="BU394" s="23"/>
      <c r="BV394" s="23"/>
      <c r="BW394" s="23"/>
      <c r="BX394" s="23"/>
      <c r="BY394" s="23"/>
      <c r="BZ394" s="23"/>
      <c r="CA394" s="23"/>
      <c r="CB394" s="23"/>
      <c r="CC394" s="23"/>
      <c r="CD394" s="23"/>
      <c r="CE394" s="23"/>
      <c r="CF394" s="23"/>
      <c r="CG394" s="23"/>
      <c r="CH394" s="23"/>
      <c r="CI394" s="23"/>
      <c r="CJ394" s="23"/>
      <c r="CK394" s="23"/>
      <c r="CL394" s="23"/>
      <c r="CM394" s="23"/>
      <c r="CN394" s="23"/>
      <c r="CO394" s="23"/>
      <c r="CP394" s="23"/>
      <c r="CQ394" s="23"/>
      <c r="CR394" s="23"/>
      <c r="CS394" s="23"/>
      <c r="CT394" s="23"/>
      <c r="CU394" s="23"/>
      <c r="CV394" s="23"/>
      <c r="CW394" s="23"/>
      <c r="CX394" s="23"/>
      <c r="CY394" s="23"/>
      <c r="CZ394" s="23"/>
      <c r="DA394" s="23"/>
      <c r="DB394" s="23"/>
      <c r="DC394" s="23"/>
      <c r="DD394" s="23"/>
      <c r="DE394" s="23"/>
      <c r="DF394" s="23"/>
      <c r="DG394" s="23"/>
      <c r="DH394" s="23"/>
      <c r="DI394" s="23"/>
      <c r="DJ394" s="23"/>
    </row>
    <row r="395" spans="1:114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9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9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  <c r="BP395" s="23"/>
      <c r="BQ395" s="23"/>
      <c r="BR395" s="23"/>
      <c r="BS395" s="23"/>
      <c r="BT395" s="23"/>
      <c r="BU395" s="23"/>
      <c r="BV395" s="23"/>
      <c r="BW395" s="23"/>
      <c r="BX395" s="23"/>
      <c r="BY395" s="23"/>
      <c r="BZ395" s="23"/>
      <c r="CA395" s="23"/>
      <c r="CB395" s="23"/>
      <c r="CC395" s="23"/>
      <c r="CD395" s="23"/>
      <c r="CE395" s="23"/>
      <c r="CF395" s="23"/>
      <c r="CG395" s="23"/>
      <c r="CH395" s="23"/>
      <c r="CI395" s="23"/>
      <c r="CJ395" s="23"/>
      <c r="CK395" s="23"/>
      <c r="CL395" s="23"/>
      <c r="CM395" s="23"/>
      <c r="CN395" s="23"/>
      <c r="CO395" s="23"/>
      <c r="CP395" s="23"/>
      <c r="CQ395" s="23"/>
      <c r="CR395" s="23"/>
      <c r="CS395" s="23"/>
      <c r="CT395" s="23"/>
      <c r="CU395" s="23"/>
      <c r="CV395" s="23"/>
      <c r="CW395" s="23"/>
      <c r="CX395" s="23"/>
      <c r="CY395" s="23"/>
      <c r="CZ395" s="23"/>
      <c r="DA395" s="23"/>
      <c r="DB395" s="23"/>
      <c r="DC395" s="23"/>
      <c r="DD395" s="23"/>
      <c r="DE395" s="23"/>
      <c r="DF395" s="23"/>
      <c r="DG395" s="23"/>
      <c r="DH395" s="23"/>
      <c r="DI395" s="23"/>
      <c r="DJ395" s="23"/>
    </row>
    <row r="396" spans="1:114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9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9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  <c r="BP396" s="23"/>
      <c r="BQ396" s="23"/>
      <c r="BR396" s="23"/>
      <c r="BS396" s="23"/>
      <c r="BT396" s="23"/>
      <c r="BU396" s="23"/>
      <c r="BV396" s="23"/>
      <c r="BW396" s="23"/>
      <c r="BX396" s="23"/>
      <c r="BY396" s="23"/>
      <c r="BZ396" s="23"/>
      <c r="CA396" s="23"/>
      <c r="CB396" s="23"/>
      <c r="CC396" s="23"/>
      <c r="CD396" s="23"/>
      <c r="CE396" s="23"/>
      <c r="CF396" s="23"/>
      <c r="CG396" s="23"/>
      <c r="CH396" s="23"/>
      <c r="CI396" s="23"/>
      <c r="CJ396" s="23"/>
      <c r="CK396" s="23"/>
      <c r="CL396" s="23"/>
      <c r="CM396" s="23"/>
      <c r="CN396" s="23"/>
      <c r="CO396" s="23"/>
      <c r="CP396" s="23"/>
      <c r="CQ396" s="23"/>
      <c r="CR396" s="23"/>
      <c r="CS396" s="23"/>
      <c r="CT396" s="23"/>
      <c r="CU396" s="23"/>
      <c r="CV396" s="23"/>
      <c r="CW396" s="23"/>
      <c r="CX396" s="23"/>
      <c r="CY396" s="23"/>
      <c r="CZ396" s="23"/>
      <c r="DA396" s="23"/>
      <c r="DB396" s="23"/>
      <c r="DC396" s="23"/>
      <c r="DD396" s="23"/>
      <c r="DE396" s="23"/>
      <c r="DF396" s="23"/>
      <c r="DG396" s="23"/>
      <c r="DH396" s="23"/>
      <c r="DI396" s="23"/>
      <c r="DJ396" s="23"/>
    </row>
    <row r="397" spans="1:114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9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9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  <c r="BP397" s="23"/>
      <c r="BQ397" s="23"/>
      <c r="BR397" s="23"/>
      <c r="BS397" s="23"/>
      <c r="BT397" s="23"/>
      <c r="BU397" s="23"/>
      <c r="BV397" s="23"/>
      <c r="BW397" s="23"/>
      <c r="BX397" s="23"/>
      <c r="BY397" s="23"/>
      <c r="BZ397" s="23"/>
      <c r="CA397" s="23"/>
      <c r="CB397" s="23"/>
      <c r="CC397" s="23"/>
      <c r="CD397" s="23"/>
      <c r="CE397" s="23"/>
      <c r="CF397" s="23"/>
      <c r="CG397" s="23"/>
      <c r="CH397" s="23"/>
      <c r="CI397" s="23"/>
      <c r="CJ397" s="23"/>
      <c r="CK397" s="23"/>
      <c r="CL397" s="23"/>
      <c r="CM397" s="23"/>
      <c r="CN397" s="23"/>
      <c r="CO397" s="23"/>
      <c r="CP397" s="23"/>
      <c r="CQ397" s="23"/>
      <c r="CR397" s="23"/>
      <c r="CS397" s="23"/>
      <c r="CT397" s="23"/>
      <c r="CU397" s="23"/>
      <c r="CV397" s="23"/>
      <c r="CW397" s="23"/>
      <c r="CX397" s="23"/>
      <c r="CY397" s="23"/>
      <c r="CZ397" s="23"/>
      <c r="DA397" s="23"/>
      <c r="DB397" s="23"/>
      <c r="DC397" s="23"/>
      <c r="DD397" s="23"/>
      <c r="DE397" s="23"/>
      <c r="DF397" s="23"/>
      <c r="DG397" s="23"/>
      <c r="DH397" s="23"/>
      <c r="DI397" s="23"/>
      <c r="DJ397" s="23"/>
    </row>
    <row r="398" spans="1:114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9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9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  <c r="BP398" s="23"/>
      <c r="BQ398" s="23"/>
      <c r="BR398" s="23"/>
      <c r="BS398" s="23"/>
      <c r="BT398" s="23"/>
      <c r="BU398" s="23"/>
      <c r="BV398" s="23"/>
      <c r="BW398" s="23"/>
      <c r="BX398" s="23"/>
      <c r="BY398" s="23"/>
      <c r="BZ398" s="23"/>
      <c r="CA398" s="23"/>
      <c r="CB398" s="23"/>
      <c r="CC398" s="23"/>
      <c r="CD398" s="23"/>
      <c r="CE398" s="23"/>
      <c r="CF398" s="23"/>
      <c r="CG398" s="23"/>
      <c r="CH398" s="23"/>
      <c r="CI398" s="23"/>
      <c r="CJ398" s="23"/>
      <c r="CK398" s="23"/>
      <c r="CL398" s="23"/>
      <c r="CM398" s="23"/>
      <c r="CN398" s="23"/>
      <c r="CO398" s="23"/>
      <c r="CP398" s="23"/>
      <c r="CQ398" s="23"/>
      <c r="CR398" s="23"/>
      <c r="CS398" s="23"/>
      <c r="CT398" s="23"/>
      <c r="CU398" s="23"/>
      <c r="CV398" s="23"/>
      <c r="CW398" s="23"/>
      <c r="CX398" s="23"/>
      <c r="CY398" s="23"/>
      <c r="CZ398" s="23"/>
      <c r="DA398" s="23"/>
      <c r="DB398" s="23"/>
      <c r="DC398" s="23"/>
      <c r="DD398" s="23"/>
      <c r="DE398" s="23"/>
      <c r="DF398" s="23"/>
      <c r="DG398" s="23"/>
      <c r="DH398" s="23"/>
      <c r="DI398" s="23"/>
      <c r="DJ398" s="23"/>
    </row>
    <row r="399" spans="1:114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9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9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  <c r="BP399" s="23"/>
      <c r="BQ399" s="23"/>
      <c r="BR399" s="23"/>
      <c r="BS399" s="23"/>
      <c r="BT399" s="23"/>
      <c r="BU399" s="23"/>
      <c r="BV399" s="23"/>
      <c r="BW399" s="23"/>
      <c r="BX399" s="23"/>
      <c r="BY399" s="23"/>
      <c r="BZ399" s="23"/>
      <c r="CA399" s="23"/>
      <c r="CB399" s="23"/>
      <c r="CC399" s="23"/>
      <c r="CD399" s="23"/>
      <c r="CE399" s="23"/>
      <c r="CF399" s="23"/>
      <c r="CG399" s="23"/>
      <c r="CH399" s="23"/>
      <c r="CI399" s="23"/>
      <c r="CJ399" s="23"/>
      <c r="CK399" s="23"/>
      <c r="CL399" s="23"/>
      <c r="CM399" s="23"/>
      <c r="CN399" s="23"/>
      <c r="CO399" s="23"/>
      <c r="CP399" s="23"/>
      <c r="CQ399" s="23"/>
      <c r="CR399" s="23"/>
      <c r="CS399" s="23"/>
      <c r="CT399" s="23"/>
      <c r="CU399" s="23"/>
      <c r="CV399" s="23"/>
      <c r="CW399" s="23"/>
      <c r="CX399" s="23"/>
      <c r="CY399" s="23"/>
      <c r="CZ399" s="23"/>
      <c r="DA399" s="23"/>
      <c r="DB399" s="23"/>
      <c r="DC399" s="23"/>
      <c r="DD399" s="23"/>
      <c r="DE399" s="23"/>
      <c r="DF399" s="23"/>
      <c r="DG399" s="23"/>
      <c r="DH399" s="23"/>
      <c r="DI399" s="23"/>
      <c r="DJ399" s="23"/>
    </row>
    <row r="400" spans="1:114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9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9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  <c r="BP400" s="23"/>
      <c r="BQ400" s="23"/>
      <c r="BR400" s="23"/>
      <c r="BS400" s="23"/>
      <c r="BT400" s="23"/>
      <c r="BU400" s="23"/>
      <c r="BV400" s="23"/>
      <c r="BW400" s="23"/>
      <c r="BX400" s="23"/>
      <c r="BY400" s="23"/>
      <c r="BZ400" s="23"/>
      <c r="CA400" s="23"/>
      <c r="CB400" s="23"/>
      <c r="CC400" s="23"/>
      <c r="CD400" s="23"/>
      <c r="CE400" s="23"/>
      <c r="CF400" s="23"/>
      <c r="CG400" s="23"/>
      <c r="CH400" s="23"/>
      <c r="CI400" s="23"/>
      <c r="CJ400" s="23"/>
      <c r="CK400" s="23"/>
      <c r="CL400" s="23"/>
      <c r="CM400" s="23"/>
      <c r="CN400" s="23"/>
      <c r="CO400" s="23"/>
      <c r="CP400" s="23"/>
      <c r="CQ400" s="23"/>
      <c r="CR400" s="23"/>
      <c r="CS400" s="23"/>
      <c r="CT400" s="23"/>
      <c r="CU400" s="23"/>
      <c r="CV400" s="23"/>
      <c r="CW400" s="23"/>
      <c r="CX400" s="23"/>
      <c r="CY400" s="23"/>
      <c r="CZ400" s="23"/>
      <c r="DA400" s="23"/>
      <c r="DB400" s="23"/>
      <c r="DC400" s="23"/>
      <c r="DD400" s="23"/>
      <c r="DE400" s="23"/>
      <c r="DF400" s="23"/>
      <c r="DG400" s="23"/>
      <c r="DH400" s="23"/>
      <c r="DI400" s="23"/>
      <c r="DJ400" s="23"/>
    </row>
    <row r="401" spans="1:114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9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9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  <c r="BP401" s="23"/>
      <c r="BQ401" s="23"/>
      <c r="BR401" s="23"/>
      <c r="BS401" s="23"/>
      <c r="BT401" s="23"/>
      <c r="BU401" s="23"/>
      <c r="BV401" s="23"/>
      <c r="BW401" s="23"/>
      <c r="BX401" s="23"/>
      <c r="BY401" s="23"/>
      <c r="BZ401" s="23"/>
      <c r="CA401" s="23"/>
      <c r="CB401" s="23"/>
      <c r="CC401" s="23"/>
      <c r="CD401" s="23"/>
      <c r="CE401" s="23"/>
      <c r="CF401" s="23"/>
      <c r="CG401" s="23"/>
      <c r="CH401" s="23"/>
      <c r="CI401" s="23"/>
      <c r="CJ401" s="23"/>
      <c r="CK401" s="23"/>
      <c r="CL401" s="23"/>
      <c r="CM401" s="23"/>
      <c r="CN401" s="23"/>
      <c r="CO401" s="23"/>
      <c r="CP401" s="23"/>
      <c r="CQ401" s="23"/>
      <c r="CR401" s="23"/>
      <c r="CS401" s="23"/>
      <c r="CT401" s="23"/>
      <c r="CU401" s="23"/>
      <c r="CV401" s="23"/>
      <c r="CW401" s="23"/>
      <c r="CX401" s="23"/>
      <c r="CY401" s="23"/>
      <c r="CZ401" s="23"/>
      <c r="DA401" s="23"/>
      <c r="DB401" s="23"/>
      <c r="DC401" s="23"/>
      <c r="DD401" s="23"/>
      <c r="DE401" s="23"/>
      <c r="DF401" s="23"/>
      <c r="DG401" s="23"/>
      <c r="DH401" s="23"/>
      <c r="DI401" s="23"/>
      <c r="DJ401" s="23"/>
    </row>
    <row r="402" spans="1:114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9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9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  <c r="BP402" s="23"/>
      <c r="BQ402" s="23"/>
      <c r="BR402" s="23"/>
      <c r="BS402" s="23"/>
      <c r="BT402" s="23"/>
      <c r="BU402" s="23"/>
      <c r="BV402" s="23"/>
      <c r="BW402" s="23"/>
      <c r="BX402" s="23"/>
      <c r="BY402" s="23"/>
      <c r="BZ402" s="23"/>
      <c r="CA402" s="23"/>
      <c r="CB402" s="23"/>
      <c r="CC402" s="23"/>
      <c r="CD402" s="23"/>
      <c r="CE402" s="23"/>
      <c r="CF402" s="23"/>
      <c r="CG402" s="23"/>
      <c r="CH402" s="23"/>
      <c r="CI402" s="23"/>
      <c r="CJ402" s="23"/>
      <c r="CK402" s="23"/>
      <c r="CL402" s="23"/>
      <c r="CM402" s="23"/>
      <c r="CN402" s="23"/>
      <c r="CO402" s="23"/>
      <c r="CP402" s="23"/>
      <c r="CQ402" s="23"/>
      <c r="CR402" s="23"/>
      <c r="CS402" s="23"/>
      <c r="CT402" s="23"/>
      <c r="CU402" s="23"/>
      <c r="CV402" s="23"/>
      <c r="CW402" s="23"/>
      <c r="CX402" s="23"/>
      <c r="CY402" s="23"/>
      <c r="CZ402" s="23"/>
      <c r="DA402" s="23"/>
      <c r="DB402" s="23"/>
      <c r="DC402" s="23"/>
      <c r="DD402" s="23"/>
      <c r="DE402" s="23"/>
      <c r="DF402" s="23"/>
      <c r="DG402" s="23"/>
      <c r="DH402" s="23"/>
      <c r="DI402" s="23"/>
      <c r="DJ402" s="23"/>
    </row>
    <row r="403" spans="1:114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9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9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  <c r="BP403" s="23"/>
      <c r="BQ403" s="23"/>
      <c r="BR403" s="23"/>
      <c r="BS403" s="23"/>
      <c r="BT403" s="23"/>
      <c r="BU403" s="23"/>
      <c r="BV403" s="23"/>
      <c r="BW403" s="23"/>
      <c r="BX403" s="23"/>
      <c r="BY403" s="23"/>
      <c r="BZ403" s="23"/>
      <c r="CA403" s="23"/>
      <c r="CB403" s="23"/>
      <c r="CC403" s="23"/>
      <c r="CD403" s="23"/>
      <c r="CE403" s="23"/>
      <c r="CF403" s="23"/>
      <c r="CG403" s="23"/>
      <c r="CH403" s="23"/>
      <c r="CI403" s="23"/>
      <c r="CJ403" s="23"/>
      <c r="CK403" s="23"/>
      <c r="CL403" s="23"/>
      <c r="CM403" s="23"/>
      <c r="CN403" s="23"/>
      <c r="CO403" s="23"/>
      <c r="CP403" s="23"/>
      <c r="CQ403" s="23"/>
      <c r="CR403" s="23"/>
      <c r="CS403" s="23"/>
      <c r="CT403" s="23"/>
      <c r="CU403" s="23"/>
      <c r="CV403" s="23"/>
      <c r="CW403" s="23"/>
      <c r="CX403" s="23"/>
      <c r="CY403" s="23"/>
      <c r="CZ403" s="23"/>
      <c r="DA403" s="23"/>
      <c r="DB403" s="23"/>
      <c r="DC403" s="23"/>
      <c r="DD403" s="23"/>
      <c r="DE403" s="23"/>
      <c r="DF403" s="23"/>
      <c r="DG403" s="23"/>
      <c r="DH403" s="23"/>
      <c r="DI403" s="23"/>
      <c r="DJ403" s="23"/>
    </row>
    <row r="404" spans="1:11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9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9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  <c r="BP404" s="23"/>
      <c r="BQ404" s="23"/>
      <c r="BR404" s="23"/>
      <c r="BS404" s="23"/>
      <c r="BT404" s="23"/>
      <c r="BU404" s="23"/>
      <c r="BV404" s="23"/>
      <c r="BW404" s="23"/>
      <c r="BX404" s="23"/>
      <c r="BY404" s="23"/>
      <c r="BZ404" s="23"/>
      <c r="CA404" s="23"/>
      <c r="CB404" s="23"/>
      <c r="CC404" s="23"/>
      <c r="CD404" s="23"/>
      <c r="CE404" s="23"/>
      <c r="CF404" s="23"/>
      <c r="CG404" s="23"/>
      <c r="CH404" s="23"/>
      <c r="CI404" s="23"/>
      <c r="CJ404" s="23"/>
      <c r="CK404" s="23"/>
      <c r="CL404" s="23"/>
      <c r="CM404" s="23"/>
      <c r="CN404" s="23"/>
      <c r="CO404" s="23"/>
      <c r="CP404" s="23"/>
      <c r="CQ404" s="23"/>
      <c r="CR404" s="23"/>
      <c r="CS404" s="23"/>
      <c r="CT404" s="23"/>
      <c r="CU404" s="23"/>
      <c r="CV404" s="23"/>
      <c r="CW404" s="23"/>
      <c r="CX404" s="23"/>
      <c r="CY404" s="23"/>
      <c r="CZ404" s="23"/>
      <c r="DA404" s="23"/>
      <c r="DB404" s="23"/>
      <c r="DC404" s="23"/>
      <c r="DD404" s="23"/>
      <c r="DE404" s="23"/>
      <c r="DF404" s="23"/>
      <c r="DG404" s="23"/>
      <c r="DH404" s="23"/>
      <c r="DI404" s="23"/>
      <c r="DJ404" s="23"/>
    </row>
    <row r="405" spans="1:114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9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9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  <c r="BP405" s="23"/>
      <c r="BQ405" s="23"/>
      <c r="BR405" s="23"/>
      <c r="BS405" s="23"/>
      <c r="BT405" s="23"/>
      <c r="BU405" s="23"/>
      <c r="BV405" s="23"/>
      <c r="BW405" s="23"/>
      <c r="BX405" s="23"/>
      <c r="BY405" s="23"/>
      <c r="BZ405" s="23"/>
      <c r="CA405" s="23"/>
      <c r="CB405" s="23"/>
      <c r="CC405" s="23"/>
      <c r="CD405" s="23"/>
      <c r="CE405" s="23"/>
      <c r="CF405" s="23"/>
      <c r="CG405" s="23"/>
      <c r="CH405" s="23"/>
      <c r="CI405" s="23"/>
      <c r="CJ405" s="23"/>
      <c r="CK405" s="23"/>
      <c r="CL405" s="23"/>
      <c r="CM405" s="23"/>
      <c r="CN405" s="23"/>
      <c r="CO405" s="23"/>
      <c r="CP405" s="23"/>
      <c r="CQ405" s="23"/>
      <c r="CR405" s="23"/>
      <c r="CS405" s="23"/>
      <c r="CT405" s="23"/>
      <c r="CU405" s="23"/>
      <c r="CV405" s="23"/>
      <c r="CW405" s="23"/>
      <c r="CX405" s="23"/>
      <c r="CY405" s="23"/>
      <c r="CZ405" s="23"/>
      <c r="DA405" s="23"/>
      <c r="DB405" s="23"/>
      <c r="DC405" s="23"/>
      <c r="DD405" s="23"/>
      <c r="DE405" s="23"/>
      <c r="DF405" s="23"/>
      <c r="DG405" s="23"/>
      <c r="DH405" s="23"/>
      <c r="DI405" s="23"/>
      <c r="DJ405" s="23"/>
    </row>
    <row r="406" spans="1:114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9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9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  <c r="BP406" s="23"/>
      <c r="BQ406" s="23"/>
      <c r="BR406" s="23"/>
      <c r="BS406" s="23"/>
      <c r="BT406" s="23"/>
      <c r="BU406" s="23"/>
      <c r="BV406" s="23"/>
      <c r="BW406" s="23"/>
      <c r="BX406" s="23"/>
      <c r="BY406" s="23"/>
      <c r="BZ406" s="23"/>
      <c r="CA406" s="23"/>
      <c r="CB406" s="23"/>
      <c r="CC406" s="23"/>
      <c r="CD406" s="23"/>
      <c r="CE406" s="23"/>
      <c r="CF406" s="23"/>
      <c r="CG406" s="23"/>
      <c r="CH406" s="23"/>
      <c r="CI406" s="23"/>
      <c r="CJ406" s="23"/>
      <c r="CK406" s="23"/>
      <c r="CL406" s="23"/>
      <c r="CM406" s="23"/>
      <c r="CN406" s="23"/>
      <c r="CO406" s="23"/>
      <c r="CP406" s="23"/>
      <c r="CQ406" s="23"/>
      <c r="CR406" s="23"/>
      <c r="CS406" s="23"/>
      <c r="CT406" s="23"/>
      <c r="CU406" s="23"/>
      <c r="CV406" s="23"/>
      <c r="CW406" s="23"/>
      <c r="CX406" s="23"/>
      <c r="CY406" s="23"/>
      <c r="CZ406" s="23"/>
      <c r="DA406" s="23"/>
      <c r="DB406" s="23"/>
      <c r="DC406" s="23"/>
      <c r="DD406" s="23"/>
      <c r="DE406" s="23"/>
      <c r="DF406" s="23"/>
      <c r="DG406" s="23"/>
      <c r="DH406" s="23"/>
      <c r="DI406" s="23"/>
      <c r="DJ406" s="23"/>
    </row>
    <row r="407" spans="1:114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9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9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23"/>
      <c r="BU407" s="23"/>
      <c r="BV407" s="23"/>
      <c r="BW407" s="23"/>
      <c r="BX407" s="23"/>
      <c r="BY407" s="23"/>
      <c r="BZ407" s="23"/>
      <c r="CA407" s="23"/>
      <c r="CB407" s="23"/>
      <c r="CC407" s="23"/>
      <c r="CD407" s="23"/>
      <c r="CE407" s="23"/>
      <c r="CF407" s="23"/>
      <c r="CG407" s="23"/>
      <c r="CH407" s="23"/>
      <c r="CI407" s="23"/>
      <c r="CJ407" s="23"/>
      <c r="CK407" s="23"/>
      <c r="CL407" s="23"/>
      <c r="CM407" s="23"/>
      <c r="CN407" s="23"/>
      <c r="CO407" s="23"/>
      <c r="CP407" s="23"/>
      <c r="CQ407" s="23"/>
      <c r="CR407" s="23"/>
      <c r="CS407" s="23"/>
      <c r="CT407" s="23"/>
      <c r="CU407" s="23"/>
      <c r="CV407" s="23"/>
      <c r="CW407" s="23"/>
      <c r="CX407" s="23"/>
      <c r="CY407" s="23"/>
      <c r="CZ407" s="23"/>
      <c r="DA407" s="23"/>
      <c r="DB407" s="23"/>
      <c r="DC407" s="23"/>
      <c r="DD407" s="23"/>
      <c r="DE407" s="23"/>
      <c r="DF407" s="23"/>
      <c r="DG407" s="23"/>
      <c r="DH407" s="23"/>
      <c r="DI407" s="23"/>
      <c r="DJ407" s="23"/>
    </row>
    <row r="408" spans="1:114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9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9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  <c r="BP408" s="23"/>
      <c r="BQ408" s="23"/>
      <c r="BR408" s="23"/>
      <c r="BS408" s="23"/>
      <c r="BT408" s="23"/>
      <c r="BU408" s="23"/>
      <c r="BV408" s="23"/>
      <c r="BW408" s="23"/>
      <c r="BX408" s="23"/>
      <c r="BY408" s="23"/>
      <c r="BZ408" s="23"/>
      <c r="CA408" s="23"/>
      <c r="CB408" s="23"/>
      <c r="CC408" s="23"/>
      <c r="CD408" s="23"/>
      <c r="CE408" s="23"/>
      <c r="CF408" s="23"/>
      <c r="CG408" s="23"/>
      <c r="CH408" s="23"/>
      <c r="CI408" s="23"/>
      <c r="CJ408" s="23"/>
      <c r="CK408" s="23"/>
      <c r="CL408" s="23"/>
      <c r="CM408" s="23"/>
      <c r="CN408" s="23"/>
      <c r="CO408" s="23"/>
      <c r="CP408" s="23"/>
      <c r="CQ408" s="23"/>
      <c r="CR408" s="23"/>
      <c r="CS408" s="23"/>
      <c r="CT408" s="23"/>
      <c r="CU408" s="23"/>
      <c r="CV408" s="23"/>
      <c r="CW408" s="23"/>
      <c r="CX408" s="23"/>
      <c r="CY408" s="23"/>
      <c r="CZ408" s="23"/>
      <c r="DA408" s="23"/>
      <c r="DB408" s="23"/>
      <c r="DC408" s="23"/>
      <c r="DD408" s="23"/>
      <c r="DE408" s="23"/>
      <c r="DF408" s="23"/>
      <c r="DG408" s="23"/>
      <c r="DH408" s="23"/>
      <c r="DI408" s="23"/>
      <c r="DJ408" s="23"/>
    </row>
    <row r="409" spans="1:114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9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9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  <c r="BP409" s="23"/>
      <c r="BQ409" s="23"/>
      <c r="BR409" s="23"/>
      <c r="BS409" s="23"/>
      <c r="BT409" s="23"/>
      <c r="BU409" s="23"/>
      <c r="BV409" s="23"/>
      <c r="BW409" s="23"/>
      <c r="BX409" s="23"/>
      <c r="BY409" s="23"/>
      <c r="BZ409" s="23"/>
      <c r="CA409" s="23"/>
      <c r="CB409" s="23"/>
      <c r="CC409" s="23"/>
      <c r="CD409" s="23"/>
      <c r="CE409" s="23"/>
      <c r="CF409" s="23"/>
      <c r="CG409" s="23"/>
      <c r="CH409" s="23"/>
      <c r="CI409" s="23"/>
      <c r="CJ409" s="23"/>
      <c r="CK409" s="23"/>
      <c r="CL409" s="23"/>
      <c r="CM409" s="23"/>
      <c r="CN409" s="23"/>
      <c r="CO409" s="23"/>
      <c r="CP409" s="23"/>
      <c r="CQ409" s="23"/>
      <c r="CR409" s="23"/>
      <c r="CS409" s="23"/>
      <c r="CT409" s="23"/>
      <c r="CU409" s="23"/>
      <c r="CV409" s="23"/>
      <c r="CW409" s="23"/>
      <c r="CX409" s="23"/>
      <c r="CY409" s="23"/>
      <c r="CZ409" s="23"/>
      <c r="DA409" s="23"/>
      <c r="DB409" s="23"/>
      <c r="DC409" s="23"/>
      <c r="DD409" s="23"/>
      <c r="DE409" s="23"/>
      <c r="DF409" s="23"/>
      <c r="DG409" s="23"/>
      <c r="DH409" s="23"/>
      <c r="DI409" s="23"/>
      <c r="DJ409" s="23"/>
    </row>
    <row r="410" spans="1:114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9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9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  <c r="CS410" s="23"/>
      <c r="CT410" s="23"/>
      <c r="CU410" s="23"/>
      <c r="CV410" s="23"/>
      <c r="CW410" s="23"/>
      <c r="CX410" s="23"/>
      <c r="CY410" s="23"/>
      <c r="CZ410" s="23"/>
      <c r="DA410" s="23"/>
      <c r="DB410" s="23"/>
      <c r="DC410" s="23"/>
      <c r="DD410" s="23"/>
      <c r="DE410" s="23"/>
      <c r="DF410" s="23"/>
      <c r="DG410" s="23"/>
      <c r="DH410" s="23"/>
      <c r="DI410" s="23"/>
      <c r="DJ410" s="23"/>
    </row>
    <row r="411" spans="1:114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9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9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  <c r="BP411" s="23"/>
      <c r="BQ411" s="23"/>
      <c r="BR411" s="23"/>
      <c r="BS411" s="23"/>
      <c r="BT411" s="23"/>
      <c r="BU411" s="23"/>
      <c r="BV411" s="23"/>
      <c r="BW411" s="23"/>
      <c r="BX411" s="23"/>
      <c r="BY411" s="23"/>
      <c r="BZ411" s="23"/>
      <c r="CA411" s="23"/>
      <c r="CB411" s="23"/>
      <c r="CC411" s="23"/>
      <c r="CD411" s="23"/>
      <c r="CE411" s="23"/>
      <c r="CF411" s="23"/>
      <c r="CG411" s="23"/>
      <c r="CH411" s="23"/>
      <c r="CI411" s="23"/>
      <c r="CJ411" s="23"/>
      <c r="CK411" s="23"/>
      <c r="CL411" s="23"/>
      <c r="CM411" s="23"/>
      <c r="CN411" s="23"/>
      <c r="CO411" s="23"/>
      <c r="CP411" s="23"/>
      <c r="CQ411" s="23"/>
      <c r="CR411" s="23"/>
      <c r="CS411" s="23"/>
      <c r="CT411" s="23"/>
      <c r="CU411" s="23"/>
      <c r="CV411" s="23"/>
      <c r="CW411" s="23"/>
      <c r="CX411" s="23"/>
      <c r="CY411" s="23"/>
      <c r="CZ411" s="23"/>
      <c r="DA411" s="23"/>
      <c r="DB411" s="23"/>
      <c r="DC411" s="23"/>
      <c r="DD411" s="23"/>
      <c r="DE411" s="23"/>
      <c r="DF411" s="23"/>
      <c r="DG411" s="23"/>
      <c r="DH411" s="23"/>
      <c r="DI411" s="23"/>
      <c r="DJ411" s="23"/>
    </row>
    <row r="412" spans="1:114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9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9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  <c r="BP412" s="23"/>
      <c r="BQ412" s="23"/>
      <c r="BR412" s="23"/>
      <c r="BS412" s="23"/>
      <c r="BT412" s="23"/>
      <c r="BU412" s="23"/>
      <c r="BV412" s="23"/>
      <c r="BW412" s="23"/>
      <c r="BX412" s="23"/>
      <c r="BY412" s="23"/>
      <c r="BZ412" s="23"/>
      <c r="CA412" s="23"/>
      <c r="CB412" s="23"/>
      <c r="CC412" s="23"/>
      <c r="CD412" s="23"/>
      <c r="CE412" s="23"/>
      <c r="CF412" s="23"/>
      <c r="CG412" s="23"/>
      <c r="CH412" s="23"/>
      <c r="CI412" s="23"/>
      <c r="CJ412" s="23"/>
      <c r="CK412" s="23"/>
      <c r="CL412" s="23"/>
      <c r="CM412" s="23"/>
      <c r="CN412" s="23"/>
      <c r="CO412" s="23"/>
      <c r="CP412" s="23"/>
      <c r="CQ412" s="23"/>
      <c r="CR412" s="23"/>
      <c r="CS412" s="23"/>
      <c r="CT412" s="23"/>
      <c r="CU412" s="23"/>
      <c r="CV412" s="23"/>
      <c r="CW412" s="23"/>
      <c r="CX412" s="23"/>
      <c r="CY412" s="23"/>
      <c r="CZ412" s="23"/>
      <c r="DA412" s="23"/>
      <c r="DB412" s="23"/>
      <c r="DC412" s="23"/>
      <c r="DD412" s="23"/>
      <c r="DE412" s="23"/>
      <c r="DF412" s="23"/>
      <c r="DG412" s="23"/>
      <c r="DH412" s="23"/>
      <c r="DI412" s="23"/>
      <c r="DJ412" s="23"/>
    </row>
    <row r="413" spans="1:114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9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9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  <c r="CS413" s="23"/>
      <c r="CT413" s="23"/>
      <c r="CU413" s="23"/>
      <c r="CV413" s="23"/>
      <c r="CW413" s="23"/>
      <c r="CX413" s="23"/>
      <c r="CY413" s="23"/>
      <c r="CZ413" s="23"/>
      <c r="DA413" s="23"/>
      <c r="DB413" s="23"/>
      <c r="DC413" s="23"/>
      <c r="DD413" s="23"/>
      <c r="DE413" s="23"/>
      <c r="DF413" s="23"/>
      <c r="DG413" s="23"/>
      <c r="DH413" s="23"/>
      <c r="DI413" s="23"/>
      <c r="DJ413" s="23"/>
    </row>
    <row r="414" spans="1:1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9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9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  <c r="BP414" s="23"/>
      <c r="BQ414" s="23"/>
      <c r="BR414" s="23"/>
      <c r="BS414" s="23"/>
      <c r="BT414" s="23"/>
      <c r="BU414" s="23"/>
      <c r="BV414" s="23"/>
      <c r="BW414" s="23"/>
      <c r="BX414" s="23"/>
      <c r="BY414" s="23"/>
      <c r="BZ414" s="23"/>
      <c r="CA414" s="23"/>
      <c r="CB414" s="23"/>
      <c r="CC414" s="23"/>
      <c r="CD414" s="23"/>
      <c r="CE414" s="23"/>
      <c r="CF414" s="23"/>
      <c r="CG414" s="23"/>
      <c r="CH414" s="23"/>
      <c r="CI414" s="23"/>
      <c r="CJ414" s="23"/>
      <c r="CK414" s="23"/>
      <c r="CL414" s="23"/>
      <c r="CM414" s="23"/>
      <c r="CN414" s="23"/>
      <c r="CO414" s="23"/>
      <c r="CP414" s="23"/>
      <c r="CQ414" s="23"/>
      <c r="CR414" s="23"/>
      <c r="CS414" s="23"/>
      <c r="CT414" s="23"/>
      <c r="CU414" s="23"/>
      <c r="CV414" s="23"/>
      <c r="CW414" s="23"/>
      <c r="CX414" s="23"/>
      <c r="CY414" s="23"/>
      <c r="CZ414" s="23"/>
      <c r="DA414" s="23"/>
      <c r="DB414" s="23"/>
      <c r="DC414" s="23"/>
      <c r="DD414" s="23"/>
      <c r="DE414" s="23"/>
      <c r="DF414" s="23"/>
      <c r="DG414" s="23"/>
      <c r="DH414" s="23"/>
      <c r="DI414" s="23"/>
      <c r="DJ414" s="23"/>
    </row>
    <row r="415" spans="1:114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9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9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  <c r="BP415" s="23"/>
      <c r="BQ415" s="23"/>
      <c r="BR415" s="23"/>
      <c r="BS415" s="23"/>
      <c r="BT415" s="23"/>
      <c r="BU415" s="23"/>
      <c r="BV415" s="23"/>
      <c r="BW415" s="23"/>
      <c r="BX415" s="23"/>
      <c r="BY415" s="23"/>
      <c r="BZ415" s="23"/>
      <c r="CA415" s="23"/>
      <c r="CB415" s="23"/>
      <c r="CC415" s="23"/>
      <c r="CD415" s="23"/>
      <c r="CE415" s="23"/>
      <c r="CF415" s="23"/>
      <c r="CG415" s="23"/>
      <c r="CH415" s="23"/>
      <c r="CI415" s="23"/>
      <c r="CJ415" s="23"/>
      <c r="CK415" s="23"/>
      <c r="CL415" s="23"/>
      <c r="CM415" s="23"/>
      <c r="CN415" s="23"/>
      <c r="CO415" s="23"/>
      <c r="CP415" s="23"/>
      <c r="CQ415" s="23"/>
      <c r="CR415" s="23"/>
      <c r="CS415" s="23"/>
      <c r="CT415" s="23"/>
      <c r="CU415" s="23"/>
      <c r="CV415" s="23"/>
      <c r="CW415" s="23"/>
      <c r="CX415" s="23"/>
      <c r="CY415" s="23"/>
      <c r="CZ415" s="23"/>
      <c r="DA415" s="23"/>
      <c r="DB415" s="23"/>
      <c r="DC415" s="23"/>
      <c r="DD415" s="23"/>
      <c r="DE415" s="23"/>
      <c r="DF415" s="23"/>
      <c r="DG415" s="23"/>
      <c r="DH415" s="23"/>
      <c r="DI415" s="23"/>
      <c r="DJ415" s="23"/>
    </row>
    <row r="416" spans="1:114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9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9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  <c r="BP416" s="23"/>
      <c r="BQ416" s="23"/>
      <c r="BR416" s="23"/>
      <c r="BS416" s="23"/>
      <c r="BT416" s="23"/>
      <c r="BU416" s="23"/>
      <c r="BV416" s="23"/>
      <c r="BW416" s="23"/>
      <c r="BX416" s="23"/>
      <c r="BY416" s="23"/>
      <c r="BZ416" s="23"/>
      <c r="CA416" s="23"/>
      <c r="CB416" s="23"/>
      <c r="CC416" s="23"/>
      <c r="CD416" s="23"/>
      <c r="CE416" s="23"/>
      <c r="CF416" s="23"/>
      <c r="CG416" s="23"/>
      <c r="CH416" s="23"/>
      <c r="CI416" s="23"/>
      <c r="CJ416" s="23"/>
      <c r="CK416" s="23"/>
      <c r="CL416" s="23"/>
      <c r="CM416" s="23"/>
      <c r="CN416" s="23"/>
      <c r="CO416" s="23"/>
      <c r="CP416" s="23"/>
      <c r="CQ416" s="23"/>
      <c r="CR416" s="23"/>
      <c r="CS416" s="23"/>
      <c r="CT416" s="23"/>
      <c r="CU416" s="23"/>
      <c r="CV416" s="23"/>
      <c r="CW416" s="23"/>
      <c r="CX416" s="23"/>
      <c r="CY416" s="23"/>
      <c r="CZ416" s="23"/>
      <c r="DA416" s="23"/>
      <c r="DB416" s="23"/>
      <c r="DC416" s="23"/>
      <c r="DD416" s="23"/>
      <c r="DE416" s="23"/>
      <c r="DF416" s="23"/>
      <c r="DG416" s="23"/>
      <c r="DH416" s="23"/>
      <c r="DI416" s="23"/>
      <c r="DJ416" s="23"/>
    </row>
    <row r="417" spans="1:114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9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9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  <c r="CS417" s="23"/>
      <c r="CT417" s="23"/>
      <c r="CU417" s="23"/>
      <c r="CV417" s="23"/>
      <c r="CW417" s="23"/>
      <c r="CX417" s="23"/>
      <c r="CY417" s="23"/>
      <c r="CZ417" s="23"/>
      <c r="DA417" s="23"/>
      <c r="DB417" s="23"/>
      <c r="DC417" s="23"/>
      <c r="DD417" s="23"/>
      <c r="DE417" s="23"/>
      <c r="DF417" s="23"/>
      <c r="DG417" s="23"/>
      <c r="DH417" s="23"/>
      <c r="DI417" s="23"/>
      <c r="DJ417" s="23"/>
    </row>
    <row r="418" spans="1:114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9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9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  <c r="CS418" s="23"/>
      <c r="CT418" s="23"/>
      <c r="CU418" s="23"/>
      <c r="CV418" s="23"/>
      <c r="CW418" s="23"/>
      <c r="CX418" s="23"/>
      <c r="CY418" s="23"/>
      <c r="CZ418" s="23"/>
      <c r="DA418" s="23"/>
      <c r="DB418" s="23"/>
      <c r="DC418" s="23"/>
      <c r="DD418" s="23"/>
      <c r="DE418" s="23"/>
      <c r="DF418" s="23"/>
      <c r="DG418" s="23"/>
      <c r="DH418" s="23"/>
      <c r="DI418" s="23"/>
      <c r="DJ418" s="23"/>
    </row>
    <row r="419" spans="1:114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9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9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  <c r="CS419" s="23"/>
      <c r="CT419" s="23"/>
      <c r="CU419" s="23"/>
      <c r="CV419" s="23"/>
      <c r="CW419" s="23"/>
      <c r="CX419" s="23"/>
      <c r="CY419" s="23"/>
      <c r="CZ419" s="23"/>
      <c r="DA419" s="23"/>
      <c r="DB419" s="23"/>
      <c r="DC419" s="23"/>
      <c r="DD419" s="23"/>
      <c r="DE419" s="23"/>
      <c r="DF419" s="23"/>
      <c r="DG419" s="23"/>
      <c r="DH419" s="23"/>
      <c r="DI419" s="23"/>
      <c r="DJ419" s="23"/>
    </row>
    <row r="420" spans="1:114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9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9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  <c r="BP420" s="23"/>
      <c r="BQ420" s="23"/>
      <c r="BR420" s="23"/>
      <c r="BS420" s="23"/>
      <c r="BT420" s="23"/>
      <c r="BU420" s="23"/>
      <c r="BV420" s="23"/>
      <c r="BW420" s="23"/>
      <c r="BX420" s="23"/>
      <c r="BY420" s="23"/>
      <c r="BZ420" s="23"/>
      <c r="CA420" s="23"/>
      <c r="CB420" s="23"/>
      <c r="CC420" s="23"/>
      <c r="CD420" s="23"/>
      <c r="CE420" s="23"/>
      <c r="CF420" s="23"/>
      <c r="CG420" s="23"/>
      <c r="CH420" s="23"/>
      <c r="CI420" s="23"/>
      <c r="CJ420" s="23"/>
      <c r="CK420" s="23"/>
      <c r="CL420" s="23"/>
      <c r="CM420" s="23"/>
      <c r="CN420" s="23"/>
      <c r="CO420" s="23"/>
      <c r="CP420" s="23"/>
      <c r="CQ420" s="23"/>
      <c r="CR420" s="23"/>
      <c r="CS420" s="23"/>
      <c r="CT420" s="23"/>
      <c r="CU420" s="23"/>
      <c r="CV420" s="23"/>
      <c r="CW420" s="23"/>
      <c r="CX420" s="23"/>
      <c r="CY420" s="23"/>
      <c r="CZ420" s="23"/>
      <c r="DA420" s="23"/>
      <c r="DB420" s="23"/>
      <c r="DC420" s="23"/>
      <c r="DD420" s="23"/>
      <c r="DE420" s="23"/>
      <c r="DF420" s="23"/>
      <c r="DG420" s="23"/>
      <c r="DH420" s="23"/>
      <c r="DI420" s="23"/>
      <c r="DJ420" s="23"/>
    </row>
    <row r="421" spans="1:114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9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9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  <c r="CS421" s="23"/>
      <c r="CT421" s="23"/>
      <c r="CU421" s="23"/>
      <c r="CV421" s="23"/>
      <c r="CW421" s="23"/>
      <c r="CX421" s="23"/>
      <c r="CY421" s="23"/>
      <c r="CZ421" s="23"/>
      <c r="DA421" s="23"/>
      <c r="DB421" s="23"/>
      <c r="DC421" s="23"/>
      <c r="DD421" s="23"/>
      <c r="DE421" s="23"/>
      <c r="DF421" s="23"/>
      <c r="DG421" s="23"/>
      <c r="DH421" s="23"/>
      <c r="DI421" s="23"/>
      <c r="DJ421" s="23"/>
    </row>
    <row r="422" spans="1:114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9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9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  <c r="BP422" s="23"/>
      <c r="BQ422" s="23"/>
      <c r="BR422" s="23"/>
      <c r="BS422" s="23"/>
      <c r="BT422" s="23"/>
      <c r="BU422" s="23"/>
      <c r="BV422" s="23"/>
      <c r="BW422" s="23"/>
      <c r="BX422" s="23"/>
      <c r="BY422" s="23"/>
      <c r="BZ422" s="23"/>
      <c r="CA422" s="23"/>
      <c r="CB422" s="23"/>
      <c r="CC422" s="23"/>
      <c r="CD422" s="23"/>
      <c r="CE422" s="23"/>
      <c r="CF422" s="23"/>
      <c r="CG422" s="23"/>
      <c r="CH422" s="23"/>
      <c r="CI422" s="23"/>
      <c r="CJ422" s="23"/>
      <c r="CK422" s="23"/>
      <c r="CL422" s="23"/>
      <c r="CM422" s="23"/>
      <c r="CN422" s="23"/>
      <c r="CO422" s="23"/>
      <c r="CP422" s="23"/>
      <c r="CQ422" s="23"/>
      <c r="CR422" s="23"/>
      <c r="CS422" s="23"/>
      <c r="CT422" s="23"/>
      <c r="CU422" s="23"/>
      <c r="CV422" s="23"/>
      <c r="CW422" s="23"/>
      <c r="CX422" s="23"/>
      <c r="CY422" s="23"/>
      <c r="CZ422" s="23"/>
      <c r="DA422" s="23"/>
      <c r="DB422" s="23"/>
      <c r="DC422" s="23"/>
      <c r="DD422" s="23"/>
      <c r="DE422" s="23"/>
      <c r="DF422" s="23"/>
      <c r="DG422" s="23"/>
      <c r="DH422" s="23"/>
      <c r="DI422" s="23"/>
      <c r="DJ422" s="23"/>
    </row>
    <row r="423" spans="1:114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9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9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</row>
    <row r="424" spans="1:11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9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9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  <c r="BP424" s="23"/>
      <c r="BQ424" s="23"/>
      <c r="BR424" s="23"/>
      <c r="BS424" s="23"/>
      <c r="BT424" s="23"/>
      <c r="BU424" s="23"/>
      <c r="BV424" s="23"/>
      <c r="BW424" s="23"/>
      <c r="BX424" s="23"/>
      <c r="BY424" s="23"/>
      <c r="BZ424" s="23"/>
      <c r="CA424" s="23"/>
      <c r="CB424" s="23"/>
      <c r="CC424" s="23"/>
      <c r="CD424" s="23"/>
      <c r="CE424" s="23"/>
      <c r="CF424" s="23"/>
      <c r="CG424" s="23"/>
      <c r="CH424" s="23"/>
      <c r="CI424" s="23"/>
      <c r="CJ424" s="23"/>
      <c r="CK424" s="23"/>
      <c r="CL424" s="23"/>
      <c r="CM424" s="23"/>
      <c r="CN424" s="23"/>
      <c r="CO424" s="23"/>
      <c r="CP424" s="23"/>
      <c r="CQ424" s="23"/>
      <c r="CR424" s="23"/>
      <c r="CS424" s="23"/>
      <c r="CT424" s="23"/>
      <c r="CU424" s="23"/>
      <c r="CV424" s="23"/>
      <c r="CW424" s="23"/>
      <c r="CX424" s="23"/>
      <c r="CY424" s="23"/>
      <c r="CZ424" s="23"/>
      <c r="DA424" s="23"/>
      <c r="DB424" s="23"/>
      <c r="DC424" s="23"/>
      <c r="DD424" s="23"/>
      <c r="DE424" s="23"/>
      <c r="DF424" s="23"/>
      <c r="DG424" s="23"/>
      <c r="DH424" s="23"/>
      <c r="DI424" s="23"/>
      <c r="DJ424" s="23"/>
    </row>
    <row r="425" spans="1:114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9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9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  <c r="BP425" s="23"/>
      <c r="BQ425" s="23"/>
      <c r="BR425" s="23"/>
      <c r="BS425" s="23"/>
      <c r="BT425" s="23"/>
      <c r="BU425" s="23"/>
      <c r="BV425" s="23"/>
      <c r="BW425" s="23"/>
      <c r="BX425" s="23"/>
      <c r="BY425" s="23"/>
      <c r="BZ425" s="23"/>
      <c r="CA425" s="23"/>
      <c r="CB425" s="23"/>
      <c r="CC425" s="23"/>
      <c r="CD425" s="23"/>
      <c r="CE425" s="23"/>
      <c r="CF425" s="23"/>
      <c r="CG425" s="23"/>
      <c r="CH425" s="23"/>
      <c r="CI425" s="23"/>
      <c r="CJ425" s="23"/>
      <c r="CK425" s="23"/>
      <c r="CL425" s="23"/>
      <c r="CM425" s="23"/>
      <c r="CN425" s="23"/>
      <c r="CO425" s="23"/>
      <c r="CP425" s="23"/>
      <c r="CQ425" s="23"/>
      <c r="CR425" s="23"/>
      <c r="CS425" s="23"/>
      <c r="CT425" s="23"/>
      <c r="CU425" s="23"/>
      <c r="CV425" s="23"/>
      <c r="CW425" s="23"/>
      <c r="CX425" s="23"/>
      <c r="CY425" s="23"/>
      <c r="CZ425" s="23"/>
      <c r="DA425" s="23"/>
      <c r="DB425" s="23"/>
      <c r="DC425" s="23"/>
      <c r="DD425" s="23"/>
      <c r="DE425" s="23"/>
      <c r="DF425" s="23"/>
      <c r="DG425" s="23"/>
      <c r="DH425" s="23"/>
      <c r="DI425" s="23"/>
      <c r="DJ425" s="23"/>
    </row>
    <row r="426" spans="1:114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9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9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</row>
    <row r="427" spans="1:114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9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9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</row>
    <row r="428" spans="1:114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9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9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  <c r="BP428" s="23"/>
      <c r="BQ428" s="23"/>
      <c r="BR428" s="23"/>
      <c r="BS428" s="23"/>
      <c r="BT428" s="23"/>
      <c r="BU428" s="23"/>
      <c r="BV428" s="23"/>
      <c r="BW428" s="23"/>
      <c r="BX428" s="23"/>
      <c r="BY428" s="23"/>
      <c r="BZ428" s="23"/>
      <c r="CA428" s="23"/>
      <c r="CB428" s="23"/>
      <c r="CC428" s="23"/>
      <c r="CD428" s="23"/>
      <c r="CE428" s="23"/>
      <c r="CF428" s="23"/>
      <c r="CG428" s="23"/>
      <c r="CH428" s="23"/>
      <c r="CI428" s="23"/>
      <c r="CJ428" s="23"/>
      <c r="CK428" s="23"/>
      <c r="CL428" s="23"/>
      <c r="CM428" s="23"/>
      <c r="CN428" s="23"/>
      <c r="CO428" s="23"/>
      <c r="CP428" s="23"/>
      <c r="CQ428" s="23"/>
      <c r="CR428" s="23"/>
      <c r="CS428" s="23"/>
      <c r="CT428" s="23"/>
      <c r="CU428" s="23"/>
      <c r="CV428" s="23"/>
      <c r="CW428" s="23"/>
      <c r="CX428" s="23"/>
      <c r="CY428" s="23"/>
      <c r="CZ428" s="23"/>
      <c r="DA428" s="23"/>
      <c r="DB428" s="23"/>
      <c r="DC428" s="23"/>
      <c r="DD428" s="23"/>
      <c r="DE428" s="23"/>
      <c r="DF428" s="23"/>
      <c r="DG428" s="23"/>
      <c r="DH428" s="23"/>
      <c r="DI428" s="23"/>
      <c r="DJ428" s="23"/>
    </row>
    <row r="429" spans="1:114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9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9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  <c r="BP429" s="23"/>
      <c r="BQ429" s="23"/>
      <c r="BR429" s="23"/>
      <c r="BS429" s="23"/>
      <c r="BT429" s="23"/>
      <c r="BU429" s="23"/>
      <c r="BV429" s="23"/>
      <c r="BW429" s="23"/>
      <c r="BX429" s="23"/>
      <c r="BY429" s="23"/>
      <c r="BZ429" s="23"/>
      <c r="CA429" s="23"/>
      <c r="CB429" s="23"/>
      <c r="CC429" s="23"/>
      <c r="CD429" s="23"/>
      <c r="CE429" s="23"/>
      <c r="CF429" s="23"/>
      <c r="CG429" s="23"/>
      <c r="CH429" s="23"/>
      <c r="CI429" s="23"/>
      <c r="CJ429" s="23"/>
      <c r="CK429" s="23"/>
      <c r="CL429" s="23"/>
      <c r="CM429" s="23"/>
      <c r="CN429" s="23"/>
      <c r="CO429" s="23"/>
      <c r="CP429" s="23"/>
      <c r="CQ429" s="23"/>
      <c r="CR429" s="23"/>
      <c r="CS429" s="23"/>
      <c r="CT429" s="23"/>
      <c r="CU429" s="23"/>
      <c r="CV429" s="23"/>
      <c r="CW429" s="23"/>
      <c r="CX429" s="23"/>
      <c r="CY429" s="23"/>
      <c r="CZ429" s="23"/>
      <c r="DA429" s="23"/>
      <c r="DB429" s="23"/>
      <c r="DC429" s="23"/>
      <c r="DD429" s="23"/>
      <c r="DE429" s="23"/>
      <c r="DF429" s="23"/>
      <c r="DG429" s="23"/>
      <c r="DH429" s="23"/>
      <c r="DI429" s="23"/>
      <c r="DJ429" s="23"/>
    </row>
    <row r="430" spans="1:114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9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9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  <c r="BP430" s="23"/>
      <c r="BQ430" s="23"/>
      <c r="BR430" s="23"/>
      <c r="BS430" s="23"/>
      <c r="BT430" s="23"/>
      <c r="BU430" s="23"/>
      <c r="BV430" s="23"/>
      <c r="BW430" s="23"/>
      <c r="BX430" s="23"/>
      <c r="BY430" s="23"/>
      <c r="BZ430" s="23"/>
      <c r="CA430" s="23"/>
      <c r="CB430" s="23"/>
      <c r="CC430" s="23"/>
      <c r="CD430" s="23"/>
      <c r="CE430" s="23"/>
      <c r="CF430" s="23"/>
      <c r="CG430" s="23"/>
      <c r="CH430" s="23"/>
      <c r="CI430" s="23"/>
      <c r="CJ430" s="23"/>
      <c r="CK430" s="23"/>
      <c r="CL430" s="23"/>
      <c r="CM430" s="23"/>
      <c r="CN430" s="23"/>
      <c r="CO430" s="23"/>
      <c r="CP430" s="23"/>
      <c r="CQ430" s="23"/>
      <c r="CR430" s="23"/>
      <c r="CS430" s="23"/>
      <c r="CT430" s="23"/>
      <c r="CU430" s="23"/>
      <c r="CV430" s="23"/>
      <c r="CW430" s="23"/>
      <c r="CX430" s="23"/>
      <c r="CY430" s="23"/>
      <c r="CZ430" s="23"/>
      <c r="DA430" s="23"/>
      <c r="DB430" s="23"/>
      <c r="DC430" s="23"/>
      <c r="DD430" s="23"/>
      <c r="DE430" s="23"/>
      <c r="DF430" s="23"/>
      <c r="DG430" s="23"/>
      <c r="DH430" s="23"/>
      <c r="DI430" s="23"/>
      <c r="DJ430" s="23"/>
    </row>
    <row r="431" spans="1:114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9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9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  <c r="BP431" s="23"/>
      <c r="BQ431" s="23"/>
      <c r="BR431" s="23"/>
      <c r="BS431" s="23"/>
      <c r="BT431" s="23"/>
      <c r="BU431" s="23"/>
      <c r="BV431" s="23"/>
      <c r="BW431" s="23"/>
      <c r="BX431" s="23"/>
      <c r="BY431" s="23"/>
      <c r="BZ431" s="23"/>
      <c r="CA431" s="23"/>
      <c r="CB431" s="23"/>
      <c r="CC431" s="23"/>
      <c r="CD431" s="23"/>
      <c r="CE431" s="23"/>
      <c r="CF431" s="23"/>
      <c r="CG431" s="23"/>
      <c r="CH431" s="23"/>
      <c r="CI431" s="23"/>
      <c r="CJ431" s="23"/>
      <c r="CK431" s="23"/>
      <c r="CL431" s="23"/>
      <c r="CM431" s="23"/>
      <c r="CN431" s="23"/>
      <c r="CO431" s="23"/>
      <c r="CP431" s="23"/>
      <c r="CQ431" s="23"/>
      <c r="CR431" s="23"/>
      <c r="CS431" s="23"/>
      <c r="CT431" s="23"/>
      <c r="CU431" s="23"/>
      <c r="CV431" s="23"/>
      <c r="CW431" s="23"/>
      <c r="CX431" s="23"/>
      <c r="CY431" s="23"/>
      <c r="CZ431" s="23"/>
      <c r="DA431" s="23"/>
      <c r="DB431" s="23"/>
      <c r="DC431" s="23"/>
      <c r="DD431" s="23"/>
      <c r="DE431" s="23"/>
      <c r="DF431" s="23"/>
      <c r="DG431" s="23"/>
      <c r="DH431" s="23"/>
      <c r="DI431" s="23"/>
      <c r="DJ431" s="23"/>
    </row>
    <row r="432" spans="1:114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9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9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  <c r="BP432" s="23"/>
      <c r="BQ432" s="23"/>
      <c r="BR432" s="23"/>
      <c r="BS432" s="23"/>
      <c r="BT432" s="23"/>
      <c r="BU432" s="23"/>
      <c r="BV432" s="23"/>
      <c r="BW432" s="23"/>
      <c r="BX432" s="23"/>
      <c r="BY432" s="23"/>
      <c r="BZ432" s="23"/>
      <c r="CA432" s="23"/>
      <c r="CB432" s="23"/>
      <c r="CC432" s="23"/>
      <c r="CD432" s="23"/>
      <c r="CE432" s="23"/>
      <c r="CF432" s="23"/>
      <c r="CG432" s="23"/>
      <c r="CH432" s="23"/>
      <c r="CI432" s="23"/>
      <c r="CJ432" s="23"/>
      <c r="CK432" s="23"/>
      <c r="CL432" s="23"/>
      <c r="CM432" s="23"/>
      <c r="CN432" s="23"/>
      <c r="CO432" s="23"/>
      <c r="CP432" s="23"/>
      <c r="CQ432" s="23"/>
      <c r="CR432" s="23"/>
      <c r="CS432" s="23"/>
      <c r="CT432" s="23"/>
      <c r="CU432" s="23"/>
      <c r="CV432" s="23"/>
      <c r="CW432" s="23"/>
      <c r="CX432" s="23"/>
      <c r="CY432" s="23"/>
      <c r="CZ432" s="23"/>
      <c r="DA432" s="23"/>
      <c r="DB432" s="23"/>
      <c r="DC432" s="23"/>
      <c r="DD432" s="23"/>
      <c r="DE432" s="23"/>
      <c r="DF432" s="23"/>
      <c r="DG432" s="23"/>
      <c r="DH432" s="23"/>
      <c r="DI432" s="23"/>
      <c r="DJ432" s="23"/>
    </row>
    <row r="433" spans="1:114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9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9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  <c r="BP433" s="23"/>
      <c r="BQ433" s="23"/>
      <c r="BR433" s="23"/>
      <c r="BS433" s="23"/>
      <c r="BT433" s="23"/>
      <c r="BU433" s="23"/>
      <c r="BV433" s="23"/>
      <c r="BW433" s="23"/>
      <c r="BX433" s="23"/>
      <c r="BY433" s="23"/>
      <c r="BZ433" s="23"/>
      <c r="CA433" s="23"/>
      <c r="CB433" s="23"/>
      <c r="CC433" s="23"/>
      <c r="CD433" s="23"/>
      <c r="CE433" s="23"/>
      <c r="CF433" s="23"/>
      <c r="CG433" s="23"/>
      <c r="CH433" s="23"/>
      <c r="CI433" s="23"/>
      <c r="CJ433" s="23"/>
      <c r="CK433" s="23"/>
      <c r="CL433" s="23"/>
      <c r="CM433" s="23"/>
      <c r="CN433" s="23"/>
      <c r="CO433" s="23"/>
      <c r="CP433" s="23"/>
      <c r="CQ433" s="23"/>
      <c r="CR433" s="23"/>
      <c r="CS433" s="23"/>
      <c r="CT433" s="23"/>
      <c r="CU433" s="23"/>
      <c r="CV433" s="23"/>
      <c r="CW433" s="23"/>
      <c r="CX433" s="23"/>
      <c r="CY433" s="23"/>
      <c r="CZ433" s="23"/>
      <c r="DA433" s="23"/>
      <c r="DB433" s="23"/>
      <c r="DC433" s="23"/>
      <c r="DD433" s="23"/>
      <c r="DE433" s="23"/>
      <c r="DF433" s="23"/>
      <c r="DG433" s="23"/>
      <c r="DH433" s="23"/>
      <c r="DI433" s="23"/>
      <c r="DJ433" s="23"/>
    </row>
    <row r="434" spans="1:11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9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9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</row>
    <row r="435" spans="1:114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9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9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  <c r="BP435" s="23"/>
      <c r="BQ435" s="23"/>
      <c r="BR435" s="23"/>
      <c r="BS435" s="23"/>
      <c r="BT435" s="23"/>
      <c r="BU435" s="23"/>
      <c r="BV435" s="23"/>
      <c r="BW435" s="23"/>
      <c r="BX435" s="23"/>
      <c r="BY435" s="23"/>
      <c r="BZ435" s="23"/>
      <c r="CA435" s="23"/>
      <c r="CB435" s="23"/>
      <c r="CC435" s="23"/>
      <c r="CD435" s="23"/>
      <c r="CE435" s="23"/>
      <c r="CF435" s="23"/>
      <c r="CG435" s="23"/>
      <c r="CH435" s="23"/>
      <c r="CI435" s="23"/>
      <c r="CJ435" s="23"/>
      <c r="CK435" s="23"/>
      <c r="CL435" s="23"/>
      <c r="CM435" s="23"/>
      <c r="CN435" s="23"/>
      <c r="CO435" s="23"/>
      <c r="CP435" s="23"/>
      <c r="CQ435" s="23"/>
      <c r="CR435" s="23"/>
      <c r="CS435" s="23"/>
      <c r="CT435" s="23"/>
      <c r="CU435" s="23"/>
      <c r="CV435" s="23"/>
      <c r="CW435" s="23"/>
      <c r="CX435" s="23"/>
      <c r="CY435" s="23"/>
      <c r="CZ435" s="23"/>
      <c r="DA435" s="23"/>
      <c r="DB435" s="23"/>
      <c r="DC435" s="23"/>
      <c r="DD435" s="23"/>
      <c r="DE435" s="23"/>
      <c r="DF435" s="23"/>
      <c r="DG435" s="23"/>
      <c r="DH435" s="23"/>
      <c r="DI435" s="23"/>
      <c r="DJ435" s="23"/>
    </row>
    <row r="436" spans="1:114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9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9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  <c r="BP436" s="23"/>
      <c r="BQ436" s="23"/>
      <c r="BR436" s="23"/>
      <c r="BS436" s="23"/>
      <c r="BT436" s="23"/>
      <c r="BU436" s="23"/>
      <c r="BV436" s="23"/>
      <c r="BW436" s="23"/>
      <c r="BX436" s="23"/>
      <c r="BY436" s="23"/>
      <c r="BZ436" s="23"/>
      <c r="CA436" s="23"/>
      <c r="CB436" s="23"/>
      <c r="CC436" s="23"/>
      <c r="CD436" s="23"/>
      <c r="CE436" s="23"/>
      <c r="CF436" s="23"/>
      <c r="CG436" s="23"/>
      <c r="CH436" s="23"/>
      <c r="CI436" s="23"/>
      <c r="CJ436" s="23"/>
      <c r="CK436" s="23"/>
      <c r="CL436" s="23"/>
      <c r="CM436" s="23"/>
      <c r="CN436" s="23"/>
      <c r="CO436" s="23"/>
      <c r="CP436" s="23"/>
      <c r="CQ436" s="23"/>
      <c r="CR436" s="23"/>
      <c r="CS436" s="23"/>
      <c r="CT436" s="23"/>
      <c r="CU436" s="23"/>
      <c r="CV436" s="23"/>
      <c r="CW436" s="23"/>
      <c r="CX436" s="23"/>
      <c r="CY436" s="23"/>
      <c r="CZ436" s="23"/>
      <c r="DA436" s="23"/>
      <c r="DB436" s="23"/>
      <c r="DC436" s="23"/>
      <c r="DD436" s="23"/>
      <c r="DE436" s="23"/>
      <c r="DF436" s="23"/>
      <c r="DG436" s="23"/>
      <c r="DH436" s="23"/>
      <c r="DI436" s="23"/>
      <c r="DJ436" s="23"/>
    </row>
    <row r="437" spans="1:114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9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9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  <c r="CS437" s="23"/>
      <c r="CT437" s="23"/>
      <c r="CU437" s="23"/>
      <c r="CV437" s="23"/>
      <c r="CW437" s="23"/>
      <c r="CX437" s="23"/>
      <c r="CY437" s="23"/>
      <c r="CZ437" s="23"/>
      <c r="DA437" s="23"/>
      <c r="DB437" s="23"/>
      <c r="DC437" s="23"/>
      <c r="DD437" s="23"/>
      <c r="DE437" s="23"/>
      <c r="DF437" s="23"/>
      <c r="DG437" s="23"/>
      <c r="DH437" s="23"/>
      <c r="DI437" s="23"/>
      <c r="DJ437" s="23"/>
    </row>
    <row r="438" spans="1:114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9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9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  <c r="CS438" s="23"/>
      <c r="CT438" s="23"/>
      <c r="CU438" s="23"/>
      <c r="CV438" s="23"/>
      <c r="CW438" s="23"/>
      <c r="CX438" s="23"/>
      <c r="CY438" s="23"/>
      <c r="CZ438" s="23"/>
      <c r="DA438" s="23"/>
      <c r="DB438" s="23"/>
      <c r="DC438" s="23"/>
      <c r="DD438" s="23"/>
      <c r="DE438" s="23"/>
      <c r="DF438" s="23"/>
      <c r="DG438" s="23"/>
      <c r="DH438" s="23"/>
      <c r="DI438" s="23"/>
      <c r="DJ438" s="23"/>
    </row>
    <row r="439" spans="1:114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9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9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</row>
    <row r="440" spans="1:114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9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9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  <c r="CS440" s="23"/>
      <c r="CT440" s="23"/>
      <c r="CU440" s="23"/>
      <c r="CV440" s="23"/>
      <c r="CW440" s="23"/>
      <c r="CX440" s="23"/>
      <c r="CY440" s="23"/>
      <c r="CZ440" s="23"/>
      <c r="DA440" s="23"/>
      <c r="DB440" s="23"/>
      <c r="DC440" s="23"/>
      <c r="DD440" s="23"/>
      <c r="DE440" s="23"/>
      <c r="DF440" s="23"/>
      <c r="DG440" s="23"/>
      <c r="DH440" s="23"/>
      <c r="DI440" s="23"/>
      <c r="DJ440" s="23"/>
    </row>
    <row r="441" spans="1:114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9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9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  <c r="BP441" s="23"/>
      <c r="BQ441" s="23"/>
      <c r="BR441" s="23"/>
      <c r="BS441" s="23"/>
      <c r="BT441" s="23"/>
      <c r="BU441" s="23"/>
      <c r="BV441" s="23"/>
      <c r="BW441" s="23"/>
      <c r="BX441" s="23"/>
      <c r="BY441" s="23"/>
      <c r="BZ441" s="23"/>
      <c r="CA441" s="23"/>
      <c r="CB441" s="23"/>
      <c r="CC441" s="23"/>
      <c r="CD441" s="23"/>
      <c r="CE441" s="23"/>
      <c r="CF441" s="23"/>
      <c r="CG441" s="23"/>
      <c r="CH441" s="23"/>
      <c r="CI441" s="23"/>
      <c r="CJ441" s="23"/>
      <c r="CK441" s="23"/>
      <c r="CL441" s="23"/>
      <c r="CM441" s="23"/>
      <c r="CN441" s="23"/>
      <c r="CO441" s="23"/>
      <c r="CP441" s="23"/>
      <c r="CQ441" s="23"/>
      <c r="CR441" s="23"/>
      <c r="CS441" s="23"/>
      <c r="CT441" s="23"/>
      <c r="CU441" s="23"/>
      <c r="CV441" s="23"/>
      <c r="CW441" s="23"/>
      <c r="CX441" s="23"/>
      <c r="CY441" s="23"/>
      <c r="CZ441" s="23"/>
      <c r="DA441" s="23"/>
      <c r="DB441" s="23"/>
      <c r="DC441" s="23"/>
      <c r="DD441" s="23"/>
      <c r="DE441" s="23"/>
      <c r="DF441" s="23"/>
      <c r="DG441" s="23"/>
      <c r="DH441" s="23"/>
      <c r="DI441" s="23"/>
      <c r="DJ441" s="23"/>
    </row>
    <row r="442" spans="1:114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9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9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  <c r="BP442" s="23"/>
      <c r="BQ442" s="23"/>
      <c r="BR442" s="23"/>
      <c r="BS442" s="23"/>
      <c r="BT442" s="23"/>
      <c r="BU442" s="23"/>
      <c r="BV442" s="23"/>
      <c r="BW442" s="23"/>
      <c r="BX442" s="23"/>
      <c r="BY442" s="23"/>
      <c r="BZ442" s="23"/>
      <c r="CA442" s="23"/>
      <c r="CB442" s="23"/>
      <c r="CC442" s="23"/>
      <c r="CD442" s="23"/>
      <c r="CE442" s="23"/>
      <c r="CF442" s="23"/>
      <c r="CG442" s="23"/>
      <c r="CH442" s="23"/>
      <c r="CI442" s="23"/>
      <c r="CJ442" s="23"/>
      <c r="CK442" s="23"/>
      <c r="CL442" s="23"/>
      <c r="CM442" s="23"/>
      <c r="CN442" s="23"/>
      <c r="CO442" s="23"/>
      <c r="CP442" s="23"/>
      <c r="CQ442" s="23"/>
      <c r="CR442" s="23"/>
      <c r="CS442" s="23"/>
      <c r="CT442" s="23"/>
      <c r="CU442" s="23"/>
      <c r="CV442" s="23"/>
      <c r="CW442" s="23"/>
      <c r="CX442" s="23"/>
      <c r="CY442" s="23"/>
      <c r="CZ442" s="23"/>
      <c r="DA442" s="23"/>
      <c r="DB442" s="23"/>
      <c r="DC442" s="23"/>
      <c r="DD442" s="23"/>
      <c r="DE442" s="23"/>
      <c r="DF442" s="23"/>
      <c r="DG442" s="23"/>
      <c r="DH442" s="23"/>
      <c r="DI442" s="23"/>
      <c r="DJ442" s="23"/>
    </row>
    <row r="443" spans="1:114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9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9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  <c r="BP443" s="23"/>
      <c r="BQ443" s="23"/>
      <c r="BR443" s="23"/>
      <c r="BS443" s="23"/>
      <c r="BT443" s="23"/>
      <c r="BU443" s="23"/>
      <c r="BV443" s="23"/>
      <c r="BW443" s="23"/>
      <c r="BX443" s="23"/>
      <c r="BY443" s="23"/>
      <c r="BZ443" s="23"/>
      <c r="CA443" s="23"/>
      <c r="CB443" s="23"/>
      <c r="CC443" s="23"/>
      <c r="CD443" s="23"/>
      <c r="CE443" s="23"/>
      <c r="CF443" s="23"/>
      <c r="CG443" s="23"/>
      <c r="CH443" s="23"/>
      <c r="CI443" s="23"/>
      <c r="CJ443" s="23"/>
      <c r="CK443" s="23"/>
      <c r="CL443" s="23"/>
      <c r="CM443" s="23"/>
      <c r="CN443" s="23"/>
      <c r="CO443" s="23"/>
      <c r="CP443" s="23"/>
      <c r="CQ443" s="23"/>
      <c r="CR443" s="23"/>
      <c r="CS443" s="23"/>
      <c r="CT443" s="23"/>
      <c r="CU443" s="23"/>
      <c r="CV443" s="23"/>
      <c r="CW443" s="23"/>
      <c r="CX443" s="23"/>
      <c r="CY443" s="23"/>
      <c r="CZ443" s="23"/>
      <c r="DA443" s="23"/>
      <c r="DB443" s="23"/>
      <c r="DC443" s="23"/>
      <c r="DD443" s="23"/>
      <c r="DE443" s="23"/>
      <c r="DF443" s="23"/>
      <c r="DG443" s="23"/>
      <c r="DH443" s="23"/>
      <c r="DI443" s="23"/>
      <c r="DJ443" s="23"/>
    </row>
    <row r="444" spans="1:11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9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9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</row>
    <row r="445" spans="1:114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9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9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  <c r="BP445" s="23"/>
      <c r="BQ445" s="23"/>
      <c r="BR445" s="23"/>
      <c r="BS445" s="23"/>
      <c r="BT445" s="23"/>
      <c r="BU445" s="23"/>
      <c r="BV445" s="23"/>
      <c r="BW445" s="23"/>
      <c r="BX445" s="23"/>
      <c r="BY445" s="23"/>
      <c r="BZ445" s="23"/>
      <c r="CA445" s="23"/>
      <c r="CB445" s="23"/>
      <c r="CC445" s="23"/>
      <c r="CD445" s="23"/>
      <c r="CE445" s="23"/>
      <c r="CF445" s="23"/>
      <c r="CG445" s="23"/>
      <c r="CH445" s="23"/>
      <c r="CI445" s="23"/>
      <c r="CJ445" s="23"/>
      <c r="CK445" s="23"/>
      <c r="CL445" s="23"/>
      <c r="CM445" s="23"/>
      <c r="CN445" s="23"/>
      <c r="CO445" s="23"/>
      <c r="CP445" s="23"/>
      <c r="CQ445" s="23"/>
      <c r="CR445" s="23"/>
      <c r="CS445" s="23"/>
      <c r="CT445" s="23"/>
      <c r="CU445" s="23"/>
      <c r="CV445" s="23"/>
      <c r="CW445" s="23"/>
      <c r="CX445" s="23"/>
      <c r="CY445" s="23"/>
      <c r="CZ445" s="23"/>
      <c r="DA445" s="23"/>
      <c r="DB445" s="23"/>
      <c r="DC445" s="23"/>
      <c r="DD445" s="23"/>
      <c r="DE445" s="23"/>
      <c r="DF445" s="23"/>
      <c r="DG445" s="23"/>
      <c r="DH445" s="23"/>
      <c r="DI445" s="23"/>
      <c r="DJ445" s="23"/>
    </row>
    <row r="446" spans="1:114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9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9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  <c r="BP446" s="23"/>
      <c r="BQ446" s="23"/>
      <c r="BR446" s="23"/>
      <c r="BS446" s="23"/>
      <c r="BT446" s="23"/>
      <c r="BU446" s="23"/>
      <c r="BV446" s="23"/>
      <c r="BW446" s="23"/>
      <c r="BX446" s="23"/>
      <c r="BY446" s="23"/>
      <c r="BZ446" s="23"/>
      <c r="CA446" s="23"/>
      <c r="CB446" s="23"/>
      <c r="CC446" s="23"/>
      <c r="CD446" s="23"/>
      <c r="CE446" s="23"/>
      <c r="CF446" s="23"/>
      <c r="CG446" s="23"/>
      <c r="CH446" s="23"/>
      <c r="CI446" s="23"/>
      <c r="CJ446" s="23"/>
      <c r="CK446" s="23"/>
      <c r="CL446" s="23"/>
      <c r="CM446" s="23"/>
      <c r="CN446" s="23"/>
      <c r="CO446" s="23"/>
      <c r="CP446" s="23"/>
      <c r="CQ446" s="23"/>
      <c r="CR446" s="23"/>
      <c r="CS446" s="23"/>
      <c r="CT446" s="23"/>
      <c r="CU446" s="23"/>
      <c r="CV446" s="23"/>
      <c r="CW446" s="23"/>
      <c r="CX446" s="23"/>
      <c r="CY446" s="23"/>
      <c r="CZ446" s="23"/>
      <c r="DA446" s="23"/>
      <c r="DB446" s="23"/>
      <c r="DC446" s="23"/>
      <c r="DD446" s="23"/>
      <c r="DE446" s="23"/>
      <c r="DF446" s="23"/>
      <c r="DG446" s="23"/>
      <c r="DH446" s="23"/>
      <c r="DI446" s="23"/>
      <c r="DJ446" s="23"/>
    </row>
    <row r="447" spans="1:114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9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9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  <c r="BP447" s="23"/>
      <c r="BQ447" s="23"/>
      <c r="BR447" s="23"/>
      <c r="BS447" s="23"/>
      <c r="BT447" s="23"/>
      <c r="BU447" s="23"/>
      <c r="BV447" s="23"/>
      <c r="BW447" s="23"/>
      <c r="BX447" s="23"/>
      <c r="BY447" s="23"/>
      <c r="BZ447" s="23"/>
      <c r="CA447" s="23"/>
      <c r="CB447" s="23"/>
      <c r="CC447" s="23"/>
      <c r="CD447" s="23"/>
      <c r="CE447" s="23"/>
      <c r="CF447" s="23"/>
      <c r="CG447" s="23"/>
      <c r="CH447" s="23"/>
      <c r="CI447" s="23"/>
      <c r="CJ447" s="23"/>
      <c r="CK447" s="23"/>
      <c r="CL447" s="23"/>
      <c r="CM447" s="23"/>
      <c r="CN447" s="23"/>
      <c r="CO447" s="23"/>
      <c r="CP447" s="23"/>
      <c r="CQ447" s="23"/>
      <c r="CR447" s="23"/>
      <c r="CS447" s="23"/>
      <c r="CT447" s="23"/>
      <c r="CU447" s="23"/>
      <c r="CV447" s="23"/>
      <c r="CW447" s="23"/>
      <c r="CX447" s="23"/>
      <c r="CY447" s="23"/>
      <c r="CZ447" s="23"/>
      <c r="DA447" s="23"/>
      <c r="DB447" s="23"/>
      <c r="DC447" s="23"/>
      <c r="DD447" s="23"/>
      <c r="DE447" s="23"/>
      <c r="DF447" s="23"/>
      <c r="DG447" s="23"/>
      <c r="DH447" s="23"/>
      <c r="DI447" s="23"/>
      <c r="DJ447" s="23"/>
    </row>
    <row r="448" spans="1:114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9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9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  <c r="CS448" s="23"/>
      <c r="CT448" s="23"/>
      <c r="CU448" s="23"/>
      <c r="CV448" s="23"/>
      <c r="CW448" s="23"/>
      <c r="CX448" s="23"/>
      <c r="CY448" s="23"/>
      <c r="CZ448" s="23"/>
      <c r="DA448" s="23"/>
      <c r="DB448" s="23"/>
      <c r="DC448" s="23"/>
      <c r="DD448" s="23"/>
      <c r="DE448" s="23"/>
      <c r="DF448" s="23"/>
      <c r="DG448" s="23"/>
      <c r="DH448" s="23"/>
      <c r="DI448" s="23"/>
      <c r="DJ448" s="23"/>
    </row>
    <row r="449" spans="1:114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9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9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  <c r="CS449" s="23"/>
      <c r="CT449" s="23"/>
      <c r="CU449" s="23"/>
      <c r="CV449" s="23"/>
      <c r="CW449" s="23"/>
      <c r="CX449" s="23"/>
      <c r="CY449" s="23"/>
      <c r="CZ449" s="23"/>
      <c r="DA449" s="23"/>
      <c r="DB449" s="23"/>
      <c r="DC449" s="23"/>
      <c r="DD449" s="23"/>
      <c r="DE449" s="23"/>
      <c r="DF449" s="23"/>
      <c r="DG449" s="23"/>
      <c r="DH449" s="23"/>
      <c r="DI449" s="23"/>
      <c r="DJ449" s="23"/>
    </row>
    <row r="450" spans="1:114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9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9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</row>
    <row r="451" spans="1:114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9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9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  <c r="CS451" s="23"/>
      <c r="CT451" s="23"/>
      <c r="CU451" s="23"/>
      <c r="CV451" s="23"/>
      <c r="CW451" s="23"/>
      <c r="CX451" s="23"/>
      <c r="CY451" s="23"/>
      <c r="CZ451" s="23"/>
      <c r="DA451" s="23"/>
      <c r="DB451" s="23"/>
      <c r="DC451" s="23"/>
      <c r="DD451" s="23"/>
      <c r="DE451" s="23"/>
      <c r="DF451" s="23"/>
      <c r="DG451" s="23"/>
      <c r="DH451" s="23"/>
      <c r="DI451" s="23"/>
      <c r="DJ451" s="23"/>
    </row>
    <row r="452" spans="1:114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9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9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  <c r="BP452" s="23"/>
      <c r="BQ452" s="23"/>
      <c r="BR452" s="23"/>
      <c r="BS452" s="23"/>
      <c r="BT452" s="23"/>
      <c r="BU452" s="23"/>
      <c r="BV452" s="23"/>
      <c r="BW452" s="23"/>
      <c r="BX452" s="23"/>
      <c r="BY452" s="23"/>
      <c r="BZ452" s="23"/>
      <c r="CA452" s="23"/>
      <c r="CB452" s="23"/>
      <c r="CC452" s="23"/>
      <c r="CD452" s="23"/>
      <c r="CE452" s="23"/>
      <c r="CF452" s="23"/>
      <c r="CG452" s="23"/>
      <c r="CH452" s="23"/>
      <c r="CI452" s="23"/>
      <c r="CJ452" s="23"/>
      <c r="CK452" s="23"/>
      <c r="CL452" s="23"/>
      <c r="CM452" s="23"/>
      <c r="CN452" s="23"/>
      <c r="CO452" s="23"/>
      <c r="CP452" s="23"/>
      <c r="CQ452" s="23"/>
      <c r="CR452" s="23"/>
      <c r="CS452" s="23"/>
      <c r="CT452" s="23"/>
      <c r="CU452" s="23"/>
      <c r="CV452" s="23"/>
      <c r="CW452" s="23"/>
      <c r="CX452" s="23"/>
      <c r="CY452" s="23"/>
      <c r="CZ452" s="23"/>
      <c r="DA452" s="23"/>
      <c r="DB452" s="23"/>
      <c r="DC452" s="23"/>
      <c r="DD452" s="23"/>
      <c r="DE452" s="23"/>
      <c r="DF452" s="23"/>
      <c r="DG452" s="23"/>
      <c r="DH452" s="23"/>
      <c r="DI452" s="23"/>
      <c r="DJ452" s="23"/>
    </row>
    <row r="453" spans="1:114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9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9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  <c r="BP453" s="23"/>
      <c r="BQ453" s="23"/>
      <c r="BR453" s="23"/>
      <c r="BS453" s="23"/>
      <c r="BT453" s="23"/>
      <c r="BU453" s="23"/>
      <c r="BV453" s="23"/>
      <c r="BW453" s="23"/>
      <c r="BX453" s="23"/>
      <c r="BY453" s="23"/>
      <c r="BZ453" s="23"/>
      <c r="CA453" s="23"/>
      <c r="CB453" s="23"/>
      <c r="CC453" s="23"/>
      <c r="CD453" s="23"/>
      <c r="CE453" s="23"/>
      <c r="CF453" s="23"/>
      <c r="CG453" s="23"/>
      <c r="CH453" s="23"/>
      <c r="CI453" s="23"/>
      <c r="CJ453" s="23"/>
      <c r="CK453" s="23"/>
      <c r="CL453" s="23"/>
      <c r="CM453" s="23"/>
      <c r="CN453" s="23"/>
      <c r="CO453" s="23"/>
      <c r="CP453" s="23"/>
      <c r="CQ453" s="23"/>
      <c r="CR453" s="23"/>
      <c r="CS453" s="23"/>
      <c r="CT453" s="23"/>
      <c r="CU453" s="23"/>
      <c r="CV453" s="23"/>
      <c r="CW453" s="23"/>
      <c r="CX453" s="23"/>
      <c r="CY453" s="23"/>
      <c r="CZ453" s="23"/>
      <c r="DA453" s="23"/>
      <c r="DB453" s="23"/>
      <c r="DC453" s="23"/>
      <c r="DD453" s="23"/>
      <c r="DE453" s="23"/>
      <c r="DF453" s="23"/>
      <c r="DG453" s="23"/>
      <c r="DH453" s="23"/>
      <c r="DI453" s="23"/>
      <c r="DJ453" s="23"/>
    </row>
    <row r="454" spans="1:11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9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9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  <c r="BP454" s="23"/>
      <c r="BQ454" s="23"/>
      <c r="BR454" s="23"/>
      <c r="BS454" s="23"/>
      <c r="BT454" s="23"/>
      <c r="BU454" s="23"/>
      <c r="BV454" s="23"/>
      <c r="BW454" s="23"/>
      <c r="BX454" s="23"/>
      <c r="BY454" s="23"/>
      <c r="BZ454" s="23"/>
      <c r="CA454" s="23"/>
      <c r="CB454" s="23"/>
      <c r="CC454" s="23"/>
      <c r="CD454" s="23"/>
      <c r="CE454" s="23"/>
      <c r="CF454" s="23"/>
      <c r="CG454" s="23"/>
      <c r="CH454" s="23"/>
      <c r="CI454" s="23"/>
      <c r="CJ454" s="23"/>
      <c r="CK454" s="23"/>
      <c r="CL454" s="23"/>
      <c r="CM454" s="23"/>
      <c r="CN454" s="23"/>
      <c r="CO454" s="23"/>
      <c r="CP454" s="23"/>
      <c r="CQ454" s="23"/>
      <c r="CR454" s="23"/>
      <c r="CS454" s="23"/>
      <c r="CT454" s="23"/>
      <c r="CU454" s="23"/>
      <c r="CV454" s="23"/>
      <c r="CW454" s="23"/>
      <c r="CX454" s="23"/>
      <c r="CY454" s="23"/>
      <c r="CZ454" s="23"/>
      <c r="DA454" s="23"/>
      <c r="DB454" s="23"/>
      <c r="DC454" s="23"/>
      <c r="DD454" s="23"/>
      <c r="DE454" s="23"/>
      <c r="DF454" s="23"/>
      <c r="DG454" s="23"/>
      <c r="DH454" s="23"/>
      <c r="DI454" s="23"/>
      <c r="DJ454" s="23"/>
    </row>
    <row r="455" spans="1:114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9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9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  <c r="BP455" s="23"/>
      <c r="BQ455" s="23"/>
      <c r="BR455" s="23"/>
      <c r="BS455" s="23"/>
      <c r="BT455" s="23"/>
      <c r="BU455" s="23"/>
      <c r="BV455" s="23"/>
      <c r="BW455" s="23"/>
      <c r="BX455" s="23"/>
      <c r="BY455" s="23"/>
      <c r="BZ455" s="23"/>
      <c r="CA455" s="23"/>
      <c r="CB455" s="23"/>
      <c r="CC455" s="23"/>
      <c r="CD455" s="23"/>
      <c r="CE455" s="23"/>
      <c r="CF455" s="23"/>
      <c r="CG455" s="23"/>
      <c r="CH455" s="23"/>
      <c r="CI455" s="23"/>
      <c r="CJ455" s="23"/>
      <c r="CK455" s="23"/>
      <c r="CL455" s="23"/>
      <c r="CM455" s="23"/>
      <c r="CN455" s="23"/>
      <c r="CO455" s="23"/>
      <c r="CP455" s="23"/>
      <c r="CQ455" s="23"/>
      <c r="CR455" s="23"/>
      <c r="CS455" s="23"/>
      <c r="CT455" s="23"/>
      <c r="CU455" s="23"/>
      <c r="CV455" s="23"/>
      <c r="CW455" s="23"/>
      <c r="CX455" s="23"/>
      <c r="CY455" s="23"/>
      <c r="CZ455" s="23"/>
      <c r="DA455" s="23"/>
      <c r="DB455" s="23"/>
      <c r="DC455" s="23"/>
      <c r="DD455" s="23"/>
      <c r="DE455" s="23"/>
      <c r="DF455" s="23"/>
      <c r="DG455" s="23"/>
      <c r="DH455" s="23"/>
      <c r="DI455" s="23"/>
      <c r="DJ455" s="23"/>
    </row>
    <row r="456" spans="1:114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9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9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  <c r="BP456" s="23"/>
      <c r="BQ456" s="23"/>
      <c r="BR456" s="23"/>
      <c r="BS456" s="23"/>
      <c r="BT456" s="23"/>
      <c r="BU456" s="23"/>
      <c r="BV456" s="23"/>
      <c r="BW456" s="23"/>
      <c r="BX456" s="23"/>
      <c r="BY456" s="23"/>
      <c r="BZ456" s="23"/>
      <c r="CA456" s="23"/>
      <c r="CB456" s="23"/>
      <c r="CC456" s="23"/>
      <c r="CD456" s="23"/>
      <c r="CE456" s="23"/>
      <c r="CF456" s="23"/>
      <c r="CG456" s="23"/>
      <c r="CH456" s="23"/>
      <c r="CI456" s="23"/>
      <c r="CJ456" s="23"/>
      <c r="CK456" s="23"/>
      <c r="CL456" s="23"/>
      <c r="CM456" s="23"/>
      <c r="CN456" s="23"/>
      <c r="CO456" s="23"/>
      <c r="CP456" s="23"/>
      <c r="CQ456" s="23"/>
      <c r="CR456" s="23"/>
      <c r="CS456" s="23"/>
      <c r="CT456" s="23"/>
      <c r="CU456" s="23"/>
      <c r="CV456" s="23"/>
      <c r="CW456" s="23"/>
      <c r="CX456" s="23"/>
      <c r="CY456" s="23"/>
      <c r="CZ456" s="23"/>
      <c r="DA456" s="23"/>
      <c r="DB456" s="23"/>
      <c r="DC456" s="23"/>
      <c r="DD456" s="23"/>
      <c r="DE456" s="23"/>
      <c r="DF456" s="23"/>
      <c r="DG456" s="23"/>
      <c r="DH456" s="23"/>
      <c r="DI456" s="23"/>
      <c r="DJ456" s="23"/>
    </row>
    <row r="457" spans="1:114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9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9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  <c r="BP457" s="23"/>
      <c r="BQ457" s="23"/>
      <c r="BR457" s="23"/>
      <c r="BS457" s="23"/>
      <c r="BT457" s="23"/>
      <c r="BU457" s="23"/>
      <c r="BV457" s="23"/>
      <c r="BW457" s="23"/>
      <c r="BX457" s="23"/>
      <c r="BY457" s="23"/>
      <c r="BZ457" s="23"/>
      <c r="CA457" s="23"/>
      <c r="CB457" s="23"/>
      <c r="CC457" s="23"/>
      <c r="CD457" s="23"/>
      <c r="CE457" s="23"/>
      <c r="CF457" s="23"/>
      <c r="CG457" s="23"/>
      <c r="CH457" s="23"/>
      <c r="CI457" s="23"/>
      <c r="CJ457" s="23"/>
      <c r="CK457" s="23"/>
      <c r="CL457" s="23"/>
      <c r="CM457" s="23"/>
      <c r="CN457" s="23"/>
      <c r="CO457" s="23"/>
      <c r="CP457" s="23"/>
      <c r="CQ457" s="23"/>
      <c r="CR457" s="23"/>
      <c r="CS457" s="23"/>
      <c r="CT457" s="23"/>
      <c r="CU457" s="23"/>
      <c r="CV457" s="23"/>
      <c r="CW457" s="23"/>
      <c r="CX457" s="23"/>
      <c r="CY457" s="23"/>
      <c r="CZ457" s="23"/>
      <c r="DA457" s="23"/>
      <c r="DB457" s="23"/>
      <c r="DC457" s="23"/>
      <c r="DD457" s="23"/>
      <c r="DE457" s="23"/>
      <c r="DF457" s="23"/>
      <c r="DG457" s="23"/>
      <c r="DH457" s="23"/>
      <c r="DI457" s="23"/>
      <c r="DJ457" s="23"/>
    </row>
    <row r="458" spans="1:114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9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9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  <c r="BP458" s="23"/>
      <c r="BQ458" s="23"/>
      <c r="BR458" s="23"/>
      <c r="BS458" s="23"/>
      <c r="BT458" s="23"/>
      <c r="BU458" s="23"/>
      <c r="BV458" s="23"/>
      <c r="BW458" s="23"/>
      <c r="BX458" s="23"/>
      <c r="BY458" s="23"/>
      <c r="BZ458" s="23"/>
      <c r="CA458" s="23"/>
      <c r="CB458" s="23"/>
      <c r="CC458" s="23"/>
      <c r="CD458" s="23"/>
      <c r="CE458" s="23"/>
      <c r="CF458" s="23"/>
      <c r="CG458" s="23"/>
      <c r="CH458" s="23"/>
      <c r="CI458" s="23"/>
      <c r="CJ458" s="23"/>
      <c r="CK458" s="23"/>
      <c r="CL458" s="23"/>
      <c r="CM458" s="23"/>
      <c r="CN458" s="23"/>
      <c r="CO458" s="23"/>
      <c r="CP458" s="23"/>
      <c r="CQ458" s="23"/>
      <c r="CR458" s="23"/>
      <c r="CS458" s="23"/>
      <c r="CT458" s="23"/>
      <c r="CU458" s="23"/>
      <c r="CV458" s="23"/>
      <c r="CW458" s="23"/>
      <c r="CX458" s="23"/>
      <c r="CY458" s="23"/>
      <c r="CZ458" s="23"/>
      <c r="DA458" s="23"/>
      <c r="DB458" s="23"/>
      <c r="DC458" s="23"/>
      <c r="DD458" s="23"/>
      <c r="DE458" s="23"/>
      <c r="DF458" s="23"/>
      <c r="DG458" s="23"/>
      <c r="DH458" s="23"/>
      <c r="DI458" s="23"/>
      <c r="DJ458" s="23"/>
    </row>
    <row r="459" spans="1:114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9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9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  <c r="BP459" s="23"/>
      <c r="BQ459" s="23"/>
      <c r="BR459" s="23"/>
      <c r="BS459" s="23"/>
      <c r="BT459" s="23"/>
      <c r="BU459" s="23"/>
      <c r="BV459" s="23"/>
      <c r="BW459" s="23"/>
      <c r="BX459" s="23"/>
      <c r="BY459" s="23"/>
      <c r="BZ459" s="23"/>
      <c r="CA459" s="23"/>
      <c r="CB459" s="23"/>
      <c r="CC459" s="23"/>
      <c r="CD459" s="23"/>
      <c r="CE459" s="23"/>
      <c r="CF459" s="23"/>
      <c r="CG459" s="23"/>
      <c r="CH459" s="23"/>
      <c r="CI459" s="23"/>
      <c r="CJ459" s="23"/>
      <c r="CK459" s="23"/>
      <c r="CL459" s="23"/>
      <c r="CM459" s="23"/>
      <c r="CN459" s="23"/>
      <c r="CO459" s="23"/>
      <c r="CP459" s="23"/>
      <c r="CQ459" s="23"/>
      <c r="CR459" s="23"/>
      <c r="CS459" s="23"/>
      <c r="CT459" s="23"/>
      <c r="CU459" s="23"/>
      <c r="CV459" s="23"/>
      <c r="CW459" s="23"/>
      <c r="CX459" s="23"/>
      <c r="CY459" s="23"/>
      <c r="CZ459" s="23"/>
      <c r="DA459" s="23"/>
      <c r="DB459" s="23"/>
      <c r="DC459" s="23"/>
      <c r="DD459" s="23"/>
      <c r="DE459" s="23"/>
      <c r="DF459" s="23"/>
      <c r="DG459" s="23"/>
      <c r="DH459" s="23"/>
      <c r="DI459" s="23"/>
      <c r="DJ459" s="23"/>
    </row>
    <row r="460" spans="1:114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9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9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</row>
    <row r="461" spans="1:114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9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9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  <c r="BP461" s="23"/>
      <c r="BQ461" s="23"/>
      <c r="BR461" s="23"/>
      <c r="BS461" s="23"/>
      <c r="BT461" s="23"/>
      <c r="BU461" s="23"/>
      <c r="BV461" s="23"/>
      <c r="BW461" s="23"/>
      <c r="BX461" s="23"/>
      <c r="BY461" s="23"/>
      <c r="BZ461" s="23"/>
      <c r="CA461" s="23"/>
      <c r="CB461" s="23"/>
      <c r="CC461" s="23"/>
      <c r="CD461" s="23"/>
      <c r="CE461" s="23"/>
      <c r="CF461" s="23"/>
      <c r="CG461" s="23"/>
      <c r="CH461" s="23"/>
      <c r="CI461" s="23"/>
      <c r="CJ461" s="23"/>
      <c r="CK461" s="23"/>
      <c r="CL461" s="23"/>
      <c r="CM461" s="23"/>
      <c r="CN461" s="23"/>
      <c r="CO461" s="23"/>
      <c r="CP461" s="23"/>
      <c r="CQ461" s="23"/>
      <c r="CR461" s="23"/>
      <c r="CS461" s="23"/>
      <c r="CT461" s="23"/>
      <c r="CU461" s="23"/>
      <c r="CV461" s="23"/>
      <c r="CW461" s="23"/>
      <c r="CX461" s="23"/>
      <c r="CY461" s="23"/>
      <c r="CZ461" s="23"/>
      <c r="DA461" s="23"/>
      <c r="DB461" s="23"/>
      <c r="DC461" s="23"/>
      <c r="DD461" s="23"/>
      <c r="DE461" s="23"/>
      <c r="DF461" s="23"/>
      <c r="DG461" s="23"/>
      <c r="DH461" s="23"/>
      <c r="DI461" s="23"/>
      <c r="DJ461" s="23"/>
    </row>
    <row r="462" spans="1:114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9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9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</row>
    <row r="463" spans="1:114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9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9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  <c r="BP463" s="23"/>
      <c r="BQ463" s="23"/>
      <c r="BR463" s="23"/>
      <c r="BS463" s="23"/>
      <c r="BT463" s="23"/>
      <c r="BU463" s="23"/>
      <c r="BV463" s="23"/>
      <c r="BW463" s="23"/>
      <c r="BX463" s="23"/>
      <c r="BY463" s="23"/>
      <c r="BZ463" s="23"/>
      <c r="CA463" s="23"/>
      <c r="CB463" s="23"/>
      <c r="CC463" s="23"/>
      <c r="CD463" s="23"/>
      <c r="CE463" s="23"/>
      <c r="CF463" s="23"/>
      <c r="CG463" s="23"/>
      <c r="CH463" s="23"/>
      <c r="CI463" s="23"/>
      <c r="CJ463" s="23"/>
      <c r="CK463" s="23"/>
      <c r="CL463" s="23"/>
      <c r="CM463" s="23"/>
      <c r="CN463" s="23"/>
      <c r="CO463" s="23"/>
      <c r="CP463" s="23"/>
      <c r="CQ463" s="23"/>
      <c r="CR463" s="23"/>
      <c r="CS463" s="23"/>
      <c r="CT463" s="23"/>
      <c r="CU463" s="23"/>
      <c r="CV463" s="23"/>
      <c r="CW463" s="23"/>
      <c r="CX463" s="23"/>
      <c r="CY463" s="23"/>
      <c r="CZ463" s="23"/>
      <c r="DA463" s="23"/>
      <c r="DB463" s="23"/>
      <c r="DC463" s="23"/>
      <c r="DD463" s="23"/>
      <c r="DE463" s="23"/>
      <c r="DF463" s="23"/>
      <c r="DG463" s="23"/>
      <c r="DH463" s="23"/>
      <c r="DI463" s="23"/>
      <c r="DJ463" s="23"/>
    </row>
    <row r="464" spans="1:11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9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9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  <c r="BP464" s="23"/>
      <c r="BQ464" s="23"/>
      <c r="BR464" s="23"/>
      <c r="BS464" s="23"/>
      <c r="BT464" s="23"/>
      <c r="BU464" s="23"/>
      <c r="BV464" s="23"/>
      <c r="BW464" s="23"/>
      <c r="BX464" s="23"/>
      <c r="BY464" s="23"/>
      <c r="BZ464" s="23"/>
      <c r="CA464" s="23"/>
      <c r="CB464" s="23"/>
      <c r="CC464" s="23"/>
      <c r="CD464" s="23"/>
      <c r="CE464" s="23"/>
      <c r="CF464" s="23"/>
      <c r="CG464" s="23"/>
      <c r="CH464" s="23"/>
      <c r="CI464" s="23"/>
      <c r="CJ464" s="23"/>
      <c r="CK464" s="23"/>
      <c r="CL464" s="23"/>
      <c r="CM464" s="23"/>
      <c r="CN464" s="23"/>
      <c r="CO464" s="23"/>
      <c r="CP464" s="23"/>
      <c r="CQ464" s="23"/>
      <c r="CR464" s="23"/>
      <c r="CS464" s="23"/>
      <c r="CT464" s="23"/>
      <c r="CU464" s="23"/>
      <c r="CV464" s="23"/>
      <c r="CW464" s="23"/>
      <c r="CX464" s="23"/>
      <c r="CY464" s="23"/>
      <c r="CZ464" s="23"/>
      <c r="DA464" s="23"/>
      <c r="DB464" s="23"/>
      <c r="DC464" s="23"/>
      <c r="DD464" s="23"/>
      <c r="DE464" s="23"/>
      <c r="DF464" s="23"/>
      <c r="DG464" s="23"/>
      <c r="DH464" s="23"/>
      <c r="DI464" s="23"/>
      <c r="DJ464" s="23"/>
    </row>
    <row r="465" spans="1:114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9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9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  <c r="BP465" s="23"/>
      <c r="BQ465" s="23"/>
      <c r="BR465" s="23"/>
      <c r="BS465" s="23"/>
      <c r="BT465" s="23"/>
      <c r="BU465" s="23"/>
      <c r="BV465" s="23"/>
      <c r="BW465" s="23"/>
      <c r="BX465" s="23"/>
      <c r="BY465" s="23"/>
      <c r="BZ465" s="23"/>
      <c r="CA465" s="23"/>
      <c r="CB465" s="23"/>
      <c r="CC465" s="23"/>
      <c r="CD465" s="23"/>
      <c r="CE465" s="23"/>
      <c r="CF465" s="23"/>
      <c r="CG465" s="23"/>
      <c r="CH465" s="23"/>
      <c r="CI465" s="23"/>
      <c r="CJ465" s="23"/>
      <c r="CK465" s="23"/>
      <c r="CL465" s="23"/>
      <c r="CM465" s="23"/>
      <c r="CN465" s="23"/>
      <c r="CO465" s="23"/>
      <c r="CP465" s="23"/>
      <c r="CQ465" s="23"/>
      <c r="CR465" s="23"/>
      <c r="CS465" s="23"/>
      <c r="CT465" s="23"/>
      <c r="CU465" s="23"/>
      <c r="CV465" s="23"/>
      <c r="CW465" s="23"/>
      <c r="CX465" s="23"/>
      <c r="CY465" s="23"/>
      <c r="CZ465" s="23"/>
      <c r="DA465" s="23"/>
      <c r="DB465" s="23"/>
      <c r="DC465" s="23"/>
      <c r="DD465" s="23"/>
      <c r="DE465" s="23"/>
      <c r="DF465" s="23"/>
      <c r="DG465" s="23"/>
      <c r="DH465" s="23"/>
      <c r="DI465" s="23"/>
      <c r="DJ465" s="23"/>
    </row>
    <row r="466" spans="1:114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9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9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</row>
    <row r="467" spans="1:114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9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9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  <c r="CS467" s="23"/>
      <c r="CT467" s="23"/>
      <c r="CU467" s="23"/>
      <c r="CV467" s="23"/>
      <c r="CW467" s="23"/>
      <c r="CX467" s="23"/>
      <c r="CY467" s="23"/>
      <c r="CZ467" s="23"/>
      <c r="DA467" s="23"/>
      <c r="DB467" s="23"/>
      <c r="DC467" s="23"/>
      <c r="DD467" s="23"/>
      <c r="DE467" s="23"/>
      <c r="DF467" s="23"/>
      <c r="DG467" s="23"/>
      <c r="DH467" s="23"/>
      <c r="DI467" s="23"/>
      <c r="DJ467" s="23"/>
    </row>
    <row r="468" spans="1:114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9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9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  <c r="CS468" s="23"/>
      <c r="CT468" s="23"/>
      <c r="CU468" s="23"/>
      <c r="CV468" s="23"/>
      <c r="CW468" s="23"/>
      <c r="CX468" s="23"/>
      <c r="CY468" s="23"/>
      <c r="CZ468" s="23"/>
      <c r="DA468" s="23"/>
      <c r="DB468" s="23"/>
      <c r="DC468" s="23"/>
      <c r="DD468" s="23"/>
      <c r="DE468" s="23"/>
      <c r="DF468" s="23"/>
      <c r="DG468" s="23"/>
      <c r="DH468" s="23"/>
      <c r="DI468" s="23"/>
      <c r="DJ468" s="23"/>
    </row>
    <row r="469" spans="1:114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9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9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  <c r="BP469" s="23"/>
      <c r="BQ469" s="23"/>
      <c r="BR469" s="23"/>
      <c r="BS469" s="23"/>
      <c r="BT469" s="23"/>
      <c r="BU469" s="23"/>
      <c r="BV469" s="23"/>
      <c r="BW469" s="23"/>
      <c r="BX469" s="23"/>
      <c r="BY469" s="23"/>
      <c r="BZ469" s="23"/>
      <c r="CA469" s="23"/>
      <c r="CB469" s="23"/>
      <c r="CC469" s="23"/>
      <c r="CD469" s="23"/>
      <c r="CE469" s="23"/>
      <c r="CF469" s="23"/>
      <c r="CG469" s="23"/>
      <c r="CH469" s="23"/>
      <c r="CI469" s="23"/>
      <c r="CJ469" s="23"/>
      <c r="CK469" s="23"/>
      <c r="CL469" s="23"/>
      <c r="CM469" s="23"/>
      <c r="CN469" s="23"/>
      <c r="CO469" s="23"/>
      <c r="CP469" s="23"/>
      <c r="CQ469" s="23"/>
      <c r="CR469" s="23"/>
      <c r="CS469" s="23"/>
      <c r="CT469" s="23"/>
      <c r="CU469" s="23"/>
      <c r="CV469" s="23"/>
      <c r="CW469" s="23"/>
      <c r="CX469" s="23"/>
      <c r="CY469" s="23"/>
      <c r="CZ469" s="23"/>
      <c r="DA469" s="23"/>
      <c r="DB469" s="23"/>
      <c r="DC469" s="23"/>
      <c r="DD469" s="23"/>
      <c r="DE469" s="23"/>
      <c r="DF469" s="23"/>
      <c r="DG469" s="23"/>
      <c r="DH469" s="23"/>
      <c r="DI469" s="23"/>
      <c r="DJ469" s="23"/>
    </row>
    <row r="470" spans="1:114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9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9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</row>
    <row r="471" spans="1:114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9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9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  <c r="CS471" s="23"/>
      <c r="CT471" s="23"/>
      <c r="CU471" s="23"/>
      <c r="CV471" s="23"/>
      <c r="CW471" s="23"/>
      <c r="CX471" s="23"/>
      <c r="CY471" s="23"/>
      <c r="CZ471" s="23"/>
      <c r="DA471" s="23"/>
      <c r="DB471" s="23"/>
      <c r="DC471" s="23"/>
      <c r="DD471" s="23"/>
      <c r="DE471" s="23"/>
      <c r="DF471" s="23"/>
      <c r="DG471" s="23"/>
      <c r="DH471" s="23"/>
      <c r="DI471" s="23"/>
      <c r="DJ471" s="23"/>
    </row>
    <row r="472" spans="1:114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9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9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  <c r="BP472" s="23"/>
      <c r="BQ472" s="23"/>
      <c r="BR472" s="23"/>
      <c r="BS472" s="23"/>
      <c r="BT472" s="23"/>
      <c r="BU472" s="23"/>
      <c r="BV472" s="23"/>
      <c r="BW472" s="23"/>
      <c r="BX472" s="23"/>
      <c r="BY472" s="23"/>
      <c r="BZ472" s="23"/>
      <c r="CA472" s="23"/>
      <c r="CB472" s="23"/>
      <c r="CC472" s="23"/>
      <c r="CD472" s="23"/>
      <c r="CE472" s="23"/>
      <c r="CF472" s="23"/>
      <c r="CG472" s="23"/>
      <c r="CH472" s="23"/>
      <c r="CI472" s="23"/>
      <c r="CJ472" s="23"/>
      <c r="CK472" s="23"/>
      <c r="CL472" s="23"/>
      <c r="CM472" s="23"/>
      <c r="CN472" s="23"/>
      <c r="CO472" s="23"/>
      <c r="CP472" s="23"/>
      <c r="CQ472" s="23"/>
      <c r="CR472" s="23"/>
      <c r="CS472" s="23"/>
      <c r="CT472" s="23"/>
      <c r="CU472" s="23"/>
      <c r="CV472" s="23"/>
      <c r="CW472" s="23"/>
      <c r="CX472" s="23"/>
      <c r="CY472" s="23"/>
      <c r="CZ472" s="23"/>
      <c r="DA472" s="23"/>
      <c r="DB472" s="23"/>
      <c r="DC472" s="23"/>
      <c r="DD472" s="23"/>
      <c r="DE472" s="23"/>
      <c r="DF472" s="23"/>
      <c r="DG472" s="23"/>
      <c r="DH472" s="23"/>
      <c r="DI472" s="23"/>
      <c r="DJ472" s="23"/>
    </row>
    <row r="473" spans="1:114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9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9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  <c r="CS473" s="23"/>
      <c r="CT473" s="23"/>
      <c r="CU473" s="23"/>
      <c r="CV473" s="23"/>
      <c r="CW473" s="23"/>
      <c r="CX473" s="23"/>
      <c r="CY473" s="23"/>
      <c r="CZ473" s="23"/>
      <c r="DA473" s="23"/>
      <c r="DB473" s="23"/>
      <c r="DC473" s="23"/>
      <c r="DD473" s="23"/>
      <c r="DE473" s="23"/>
      <c r="DF473" s="23"/>
      <c r="DG473" s="23"/>
      <c r="DH473" s="23"/>
      <c r="DI473" s="23"/>
      <c r="DJ473" s="23"/>
    </row>
    <row r="474" spans="1:11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9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9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  <c r="BP474" s="23"/>
      <c r="BQ474" s="23"/>
      <c r="BR474" s="23"/>
      <c r="BS474" s="23"/>
      <c r="BT474" s="23"/>
      <c r="BU474" s="23"/>
      <c r="BV474" s="23"/>
      <c r="BW474" s="23"/>
      <c r="BX474" s="23"/>
      <c r="BY474" s="23"/>
      <c r="BZ474" s="23"/>
      <c r="CA474" s="23"/>
      <c r="CB474" s="23"/>
      <c r="CC474" s="23"/>
      <c r="CD474" s="23"/>
      <c r="CE474" s="23"/>
      <c r="CF474" s="23"/>
      <c r="CG474" s="23"/>
      <c r="CH474" s="23"/>
      <c r="CI474" s="23"/>
      <c r="CJ474" s="23"/>
      <c r="CK474" s="23"/>
      <c r="CL474" s="23"/>
      <c r="CM474" s="23"/>
      <c r="CN474" s="23"/>
      <c r="CO474" s="23"/>
      <c r="CP474" s="23"/>
      <c r="CQ474" s="23"/>
      <c r="CR474" s="23"/>
      <c r="CS474" s="23"/>
      <c r="CT474" s="23"/>
      <c r="CU474" s="23"/>
      <c r="CV474" s="23"/>
      <c r="CW474" s="23"/>
      <c r="CX474" s="23"/>
      <c r="CY474" s="23"/>
      <c r="CZ474" s="23"/>
      <c r="DA474" s="23"/>
      <c r="DB474" s="23"/>
      <c r="DC474" s="23"/>
      <c r="DD474" s="23"/>
      <c r="DE474" s="23"/>
      <c r="DF474" s="23"/>
      <c r="DG474" s="23"/>
      <c r="DH474" s="23"/>
      <c r="DI474" s="23"/>
      <c r="DJ474" s="23"/>
    </row>
    <row r="475" spans="1:114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9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9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  <c r="CS475" s="23"/>
      <c r="CT475" s="23"/>
      <c r="CU475" s="23"/>
      <c r="CV475" s="23"/>
      <c r="CW475" s="23"/>
      <c r="CX475" s="23"/>
      <c r="CY475" s="23"/>
      <c r="CZ475" s="23"/>
      <c r="DA475" s="23"/>
      <c r="DB475" s="23"/>
      <c r="DC475" s="23"/>
      <c r="DD475" s="23"/>
      <c r="DE475" s="23"/>
      <c r="DF475" s="23"/>
      <c r="DG475" s="23"/>
      <c r="DH475" s="23"/>
      <c r="DI475" s="23"/>
      <c r="DJ475" s="23"/>
    </row>
    <row r="476" spans="1:114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9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9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</row>
    <row r="477" spans="1:114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9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9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  <c r="CS477" s="23"/>
      <c r="CT477" s="23"/>
      <c r="CU477" s="23"/>
      <c r="CV477" s="23"/>
      <c r="CW477" s="23"/>
      <c r="CX477" s="23"/>
      <c r="CY477" s="23"/>
      <c r="CZ477" s="23"/>
      <c r="DA477" s="23"/>
      <c r="DB477" s="23"/>
      <c r="DC477" s="23"/>
      <c r="DD477" s="23"/>
      <c r="DE477" s="23"/>
      <c r="DF477" s="23"/>
      <c r="DG477" s="23"/>
      <c r="DH477" s="23"/>
      <c r="DI477" s="23"/>
      <c r="DJ477" s="23"/>
    </row>
    <row r="478" spans="1:114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9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9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  <c r="BP478" s="23"/>
      <c r="BQ478" s="23"/>
      <c r="BR478" s="23"/>
      <c r="BS478" s="23"/>
      <c r="BT478" s="23"/>
      <c r="BU478" s="23"/>
      <c r="BV478" s="23"/>
      <c r="BW478" s="23"/>
      <c r="BX478" s="23"/>
      <c r="BY478" s="23"/>
      <c r="BZ478" s="23"/>
      <c r="CA478" s="23"/>
      <c r="CB478" s="23"/>
      <c r="CC478" s="23"/>
      <c r="CD478" s="23"/>
      <c r="CE478" s="23"/>
      <c r="CF478" s="23"/>
      <c r="CG478" s="23"/>
      <c r="CH478" s="23"/>
      <c r="CI478" s="23"/>
      <c r="CJ478" s="23"/>
      <c r="CK478" s="23"/>
      <c r="CL478" s="23"/>
      <c r="CM478" s="23"/>
      <c r="CN478" s="23"/>
      <c r="CO478" s="23"/>
      <c r="CP478" s="23"/>
      <c r="CQ478" s="23"/>
      <c r="CR478" s="23"/>
      <c r="CS478" s="23"/>
      <c r="CT478" s="23"/>
      <c r="CU478" s="23"/>
      <c r="CV478" s="23"/>
      <c r="CW478" s="23"/>
      <c r="CX478" s="23"/>
      <c r="CY478" s="23"/>
      <c r="CZ478" s="23"/>
      <c r="DA478" s="23"/>
      <c r="DB478" s="23"/>
      <c r="DC478" s="23"/>
      <c r="DD478" s="23"/>
      <c r="DE478" s="23"/>
      <c r="DF478" s="23"/>
      <c r="DG478" s="23"/>
      <c r="DH478" s="23"/>
      <c r="DI478" s="23"/>
      <c r="DJ478" s="23"/>
    </row>
    <row r="479" spans="1:114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9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9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  <c r="BP479" s="23"/>
      <c r="BQ479" s="23"/>
      <c r="BR479" s="23"/>
      <c r="BS479" s="23"/>
      <c r="BT479" s="23"/>
      <c r="BU479" s="23"/>
      <c r="BV479" s="23"/>
      <c r="BW479" s="23"/>
      <c r="BX479" s="23"/>
      <c r="BY479" s="23"/>
      <c r="BZ479" s="23"/>
      <c r="CA479" s="23"/>
      <c r="CB479" s="23"/>
      <c r="CC479" s="23"/>
      <c r="CD479" s="23"/>
      <c r="CE479" s="23"/>
      <c r="CF479" s="23"/>
      <c r="CG479" s="23"/>
      <c r="CH479" s="23"/>
      <c r="CI479" s="23"/>
      <c r="CJ479" s="23"/>
      <c r="CK479" s="23"/>
      <c r="CL479" s="23"/>
      <c r="CM479" s="23"/>
      <c r="CN479" s="23"/>
      <c r="CO479" s="23"/>
      <c r="CP479" s="23"/>
      <c r="CQ479" s="23"/>
      <c r="CR479" s="23"/>
      <c r="CS479" s="23"/>
      <c r="CT479" s="23"/>
      <c r="CU479" s="23"/>
      <c r="CV479" s="23"/>
      <c r="CW479" s="23"/>
      <c r="CX479" s="23"/>
      <c r="CY479" s="23"/>
      <c r="CZ479" s="23"/>
      <c r="DA479" s="23"/>
      <c r="DB479" s="23"/>
      <c r="DC479" s="23"/>
      <c r="DD479" s="23"/>
      <c r="DE479" s="23"/>
      <c r="DF479" s="23"/>
      <c r="DG479" s="23"/>
      <c r="DH479" s="23"/>
      <c r="DI479" s="23"/>
      <c r="DJ479" s="23"/>
    </row>
    <row r="480" spans="1:114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9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9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  <c r="CS480" s="23"/>
      <c r="CT480" s="23"/>
      <c r="CU480" s="23"/>
      <c r="CV480" s="23"/>
      <c r="CW480" s="23"/>
      <c r="CX480" s="23"/>
      <c r="CY480" s="23"/>
      <c r="CZ480" s="23"/>
      <c r="DA480" s="23"/>
      <c r="DB480" s="23"/>
      <c r="DC480" s="23"/>
      <c r="DD480" s="23"/>
      <c r="DE480" s="23"/>
      <c r="DF480" s="23"/>
      <c r="DG480" s="23"/>
      <c r="DH480" s="23"/>
      <c r="DI480" s="23"/>
      <c r="DJ480" s="23"/>
    </row>
    <row r="481" spans="1:114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9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9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  <c r="BP481" s="23"/>
      <c r="BQ481" s="23"/>
      <c r="BR481" s="23"/>
      <c r="BS481" s="23"/>
      <c r="BT481" s="23"/>
      <c r="BU481" s="23"/>
      <c r="BV481" s="23"/>
      <c r="BW481" s="23"/>
      <c r="BX481" s="23"/>
      <c r="BY481" s="23"/>
      <c r="BZ481" s="23"/>
      <c r="CA481" s="23"/>
      <c r="CB481" s="23"/>
      <c r="CC481" s="23"/>
      <c r="CD481" s="23"/>
      <c r="CE481" s="23"/>
      <c r="CF481" s="23"/>
      <c r="CG481" s="23"/>
      <c r="CH481" s="23"/>
      <c r="CI481" s="23"/>
      <c r="CJ481" s="23"/>
      <c r="CK481" s="23"/>
      <c r="CL481" s="23"/>
      <c r="CM481" s="23"/>
      <c r="CN481" s="23"/>
      <c r="CO481" s="23"/>
      <c r="CP481" s="23"/>
      <c r="CQ481" s="23"/>
      <c r="CR481" s="23"/>
      <c r="CS481" s="23"/>
      <c r="CT481" s="23"/>
      <c r="CU481" s="23"/>
      <c r="CV481" s="23"/>
      <c r="CW481" s="23"/>
      <c r="CX481" s="23"/>
      <c r="CY481" s="23"/>
      <c r="CZ481" s="23"/>
      <c r="DA481" s="23"/>
      <c r="DB481" s="23"/>
      <c r="DC481" s="23"/>
      <c r="DD481" s="23"/>
      <c r="DE481" s="23"/>
      <c r="DF481" s="23"/>
      <c r="DG481" s="23"/>
      <c r="DH481" s="23"/>
      <c r="DI481" s="23"/>
      <c r="DJ481" s="23"/>
    </row>
    <row r="482" spans="1:114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9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9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</row>
    <row r="483" spans="1:114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9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9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  <c r="BP483" s="23"/>
      <c r="BQ483" s="23"/>
      <c r="BR483" s="23"/>
      <c r="BS483" s="23"/>
      <c r="BT483" s="23"/>
      <c r="BU483" s="23"/>
      <c r="BV483" s="23"/>
      <c r="BW483" s="23"/>
      <c r="BX483" s="23"/>
      <c r="BY483" s="23"/>
      <c r="BZ483" s="23"/>
      <c r="CA483" s="23"/>
      <c r="CB483" s="23"/>
      <c r="CC483" s="23"/>
      <c r="CD483" s="23"/>
      <c r="CE483" s="23"/>
      <c r="CF483" s="23"/>
      <c r="CG483" s="23"/>
      <c r="CH483" s="23"/>
      <c r="CI483" s="23"/>
      <c r="CJ483" s="23"/>
      <c r="CK483" s="23"/>
      <c r="CL483" s="23"/>
      <c r="CM483" s="23"/>
      <c r="CN483" s="23"/>
      <c r="CO483" s="23"/>
      <c r="CP483" s="23"/>
      <c r="CQ483" s="23"/>
      <c r="CR483" s="23"/>
      <c r="CS483" s="23"/>
      <c r="CT483" s="23"/>
      <c r="CU483" s="23"/>
      <c r="CV483" s="23"/>
      <c r="CW483" s="23"/>
      <c r="CX483" s="23"/>
      <c r="CY483" s="23"/>
      <c r="CZ483" s="23"/>
      <c r="DA483" s="23"/>
      <c r="DB483" s="23"/>
      <c r="DC483" s="23"/>
      <c r="DD483" s="23"/>
      <c r="DE483" s="23"/>
      <c r="DF483" s="23"/>
      <c r="DG483" s="23"/>
      <c r="DH483" s="23"/>
      <c r="DI483" s="23"/>
      <c r="DJ483" s="23"/>
    </row>
    <row r="484" spans="1:11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9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9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23"/>
      <c r="CT484" s="23"/>
      <c r="CU484" s="23"/>
      <c r="CV484" s="23"/>
      <c r="CW484" s="23"/>
      <c r="CX484" s="23"/>
      <c r="CY484" s="23"/>
      <c r="CZ484" s="23"/>
      <c r="DA484" s="23"/>
      <c r="DB484" s="23"/>
      <c r="DC484" s="23"/>
      <c r="DD484" s="23"/>
      <c r="DE484" s="23"/>
      <c r="DF484" s="23"/>
      <c r="DG484" s="23"/>
      <c r="DH484" s="23"/>
      <c r="DI484" s="23"/>
      <c r="DJ484" s="23"/>
    </row>
    <row r="485" spans="1:114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9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9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  <c r="BP485" s="23"/>
      <c r="BQ485" s="23"/>
      <c r="BR485" s="23"/>
      <c r="BS485" s="23"/>
      <c r="BT485" s="23"/>
      <c r="BU485" s="23"/>
      <c r="BV485" s="23"/>
      <c r="BW485" s="23"/>
      <c r="BX485" s="23"/>
      <c r="BY485" s="23"/>
      <c r="BZ485" s="23"/>
      <c r="CA485" s="23"/>
      <c r="CB485" s="23"/>
      <c r="CC485" s="23"/>
      <c r="CD485" s="23"/>
      <c r="CE485" s="23"/>
      <c r="CF485" s="23"/>
      <c r="CG485" s="23"/>
      <c r="CH485" s="23"/>
      <c r="CI485" s="23"/>
      <c r="CJ485" s="23"/>
      <c r="CK485" s="23"/>
      <c r="CL485" s="23"/>
      <c r="CM485" s="23"/>
      <c r="CN485" s="23"/>
      <c r="CO485" s="23"/>
      <c r="CP485" s="23"/>
      <c r="CQ485" s="23"/>
      <c r="CR485" s="23"/>
      <c r="CS485" s="23"/>
      <c r="CT485" s="23"/>
      <c r="CU485" s="23"/>
      <c r="CV485" s="23"/>
      <c r="CW485" s="23"/>
      <c r="CX485" s="23"/>
      <c r="CY485" s="23"/>
      <c r="CZ485" s="23"/>
      <c r="DA485" s="23"/>
      <c r="DB485" s="23"/>
      <c r="DC485" s="23"/>
      <c r="DD485" s="23"/>
      <c r="DE485" s="23"/>
      <c r="DF485" s="23"/>
      <c r="DG485" s="23"/>
      <c r="DH485" s="23"/>
      <c r="DI485" s="23"/>
      <c r="DJ485" s="23"/>
    </row>
    <row r="486" spans="1:114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9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9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23"/>
      <c r="CT486" s="23"/>
      <c r="CU486" s="23"/>
      <c r="CV486" s="23"/>
      <c r="CW486" s="23"/>
      <c r="CX486" s="23"/>
      <c r="CY486" s="23"/>
      <c r="CZ486" s="23"/>
      <c r="DA486" s="23"/>
      <c r="DB486" s="23"/>
      <c r="DC486" s="23"/>
      <c r="DD486" s="23"/>
      <c r="DE486" s="23"/>
      <c r="DF486" s="23"/>
      <c r="DG486" s="23"/>
      <c r="DH486" s="23"/>
      <c r="DI486" s="23"/>
      <c r="DJ486" s="23"/>
    </row>
    <row r="487" spans="1:114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9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9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</row>
    <row r="488" spans="1:114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9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9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</row>
    <row r="489" spans="1:114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9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9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</row>
    <row r="490" spans="1:114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9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9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23"/>
      <c r="CT490" s="23"/>
      <c r="CU490" s="23"/>
      <c r="CV490" s="23"/>
      <c r="CW490" s="23"/>
      <c r="CX490" s="23"/>
      <c r="CY490" s="23"/>
      <c r="CZ490" s="23"/>
      <c r="DA490" s="23"/>
      <c r="DB490" s="23"/>
      <c r="DC490" s="23"/>
      <c r="DD490" s="23"/>
      <c r="DE490" s="23"/>
      <c r="DF490" s="23"/>
      <c r="DG490" s="23"/>
      <c r="DH490" s="23"/>
      <c r="DI490" s="23"/>
      <c r="DJ490" s="23"/>
    </row>
    <row r="491" spans="1:114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9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9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23"/>
      <c r="CT491" s="23"/>
      <c r="CU491" s="23"/>
      <c r="CV491" s="23"/>
      <c r="CW491" s="23"/>
      <c r="CX491" s="23"/>
      <c r="CY491" s="23"/>
      <c r="CZ491" s="23"/>
      <c r="DA491" s="23"/>
      <c r="DB491" s="23"/>
      <c r="DC491" s="23"/>
      <c r="DD491" s="23"/>
      <c r="DE491" s="23"/>
      <c r="DF491" s="23"/>
      <c r="DG491" s="23"/>
      <c r="DH491" s="23"/>
      <c r="DI491" s="23"/>
      <c r="DJ491" s="23"/>
    </row>
    <row r="492" spans="1:114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9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9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</row>
    <row r="493" spans="1:114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9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9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</row>
    <row r="494" spans="1:11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9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9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23"/>
      <c r="CT494" s="23"/>
      <c r="CU494" s="23"/>
      <c r="CV494" s="23"/>
      <c r="CW494" s="23"/>
      <c r="CX494" s="23"/>
      <c r="CY494" s="23"/>
      <c r="CZ494" s="23"/>
      <c r="DA494" s="23"/>
      <c r="DB494" s="23"/>
      <c r="DC494" s="23"/>
      <c r="DD494" s="23"/>
      <c r="DE494" s="23"/>
      <c r="DF494" s="23"/>
      <c r="DG494" s="23"/>
      <c r="DH494" s="23"/>
      <c r="DI494" s="23"/>
      <c r="DJ494" s="23"/>
    </row>
    <row r="495" spans="1:114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9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9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23"/>
      <c r="CT495" s="23"/>
      <c r="CU495" s="23"/>
      <c r="CV495" s="23"/>
      <c r="CW495" s="23"/>
      <c r="CX495" s="23"/>
      <c r="CY495" s="23"/>
      <c r="CZ495" s="23"/>
      <c r="DA495" s="23"/>
      <c r="DB495" s="23"/>
      <c r="DC495" s="23"/>
      <c r="DD495" s="23"/>
      <c r="DE495" s="23"/>
      <c r="DF495" s="23"/>
      <c r="DG495" s="23"/>
      <c r="DH495" s="23"/>
      <c r="DI495" s="23"/>
      <c r="DJ495" s="23"/>
    </row>
    <row r="496" spans="1:114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9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9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</row>
    <row r="497" spans="1:114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9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9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  <c r="BP497" s="23"/>
      <c r="BQ497" s="23"/>
      <c r="BR497" s="23"/>
      <c r="BS497" s="23"/>
      <c r="BT497" s="23"/>
      <c r="BU497" s="23"/>
      <c r="BV497" s="23"/>
      <c r="BW497" s="23"/>
      <c r="BX497" s="23"/>
      <c r="BY497" s="23"/>
      <c r="BZ497" s="23"/>
      <c r="CA497" s="23"/>
      <c r="CB497" s="23"/>
      <c r="CC497" s="23"/>
      <c r="CD497" s="23"/>
      <c r="CE497" s="23"/>
      <c r="CF497" s="23"/>
      <c r="CG497" s="23"/>
      <c r="CH497" s="23"/>
      <c r="CI497" s="23"/>
      <c r="CJ497" s="23"/>
      <c r="CK497" s="23"/>
      <c r="CL497" s="23"/>
      <c r="CM497" s="23"/>
      <c r="CN497" s="23"/>
      <c r="CO497" s="23"/>
      <c r="CP497" s="23"/>
      <c r="CQ497" s="23"/>
      <c r="CR497" s="23"/>
      <c r="CS497" s="23"/>
      <c r="CT497" s="23"/>
      <c r="CU497" s="23"/>
      <c r="CV497" s="23"/>
      <c r="CW497" s="23"/>
      <c r="CX497" s="23"/>
      <c r="CY497" s="23"/>
      <c r="CZ497" s="23"/>
      <c r="DA497" s="23"/>
      <c r="DB497" s="23"/>
      <c r="DC497" s="23"/>
      <c r="DD497" s="23"/>
      <c r="DE497" s="23"/>
      <c r="DF497" s="23"/>
      <c r="DG497" s="23"/>
      <c r="DH497" s="23"/>
      <c r="DI497" s="23"/>
      <c r="DJ497" s="23"/>
    </row>
    <row r="498" spans="1:114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9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9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23"/>
      <c r="CT498" s="23"/>
      <c r="CU498" s="23"/>
      <c r="CV498" s="23"/>
      <c r="CW498" s="23"/>
      <c r="CX498" s="23"/>
      <c r="CY498" s="23"/>
      <c r="CZ498" s="23"/>
      <c r="DA498" s="23"/>
      <c r="DB498" s="23"/>
      <c r="DC498" s="23"/>
      <c r="DD498" s="23"/>
      <c r="DE498" s="23"/>
      <c r="DF498" s="23"/>
      <c r="DG498" s="23"/>
      <c r="DH498" s="23"/>
      <c r="DI498" s="23"/>
      <c r="DJ498" s="23"/>
    </row>
    <row r="499" spans="1:114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9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9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  <c r="BP499" s="23"/>
      <c r="BQ499" s="23"/>
      <c r="BR499" s="23"/>
      <c r="BS499" s="23"/>
      <c r="BT499" s="23"/>
      <c r="BU499" s="23"/>
      <c r="BV499" s="23"/>
      <c r="BW499" s="23"/>
      <c r="BX499" s="23"/>
      <c r="BY499" s="23"/>
      <c r="BZ499" s="23"/>
      <c r="CA499" s="23"/>
      <c r="CB499" s="23"/>
      <c r="CC499" s="23"/>
      <c r="CD499" s="23"/>
      <c r="CE499" s="23"/>
      <c r="CF499" s="23"/>
      <c r="CG499" s="23"/>
      <c r="CH499" s="23"/>
      <c r="CI499" s="23"/>
      <c r="CJ499" s="23"/>
      <c r="CK499" s="23"/>
      <c r="CL499" s="23"/>
      <c r="CM499" s="23"/>
      <c r="CN499" s="23"/>
      <c r="CO499" s="23"/>
      <c r="CP499" s="23"/>
      <c r="CQ499" s="23"/>
      <c r="CR499" s="23"/>
      <c r="CS499" s="23"/>
      <c r="CT499" s="23"/>
      <c r="CU499" s="23"/>
      <c r="CV499" s="23"/>
      <c r="CW499" s="23"/>
      <c r="CX499" s="23"/>
      <c r="CY499" s="23"/>
      <c r="CZ499" s="23"/>
      <c r="DA499" s="23"/>
      <c r="DB499" s="23"/>
      <c r="DC499" s="23"/>
      <c r="DD499" s="23"/>
      <c r="DE499" s="23"/>
      <c r="DF499" s="23"/>
      <c r="DG499" s="23"/>
      <c r="DH499" s="23"/>
      <c r="DI499" s="23"/>
      <c r="DJ499" s="23"/>
    </row>
    <row r="500" spans="1:114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9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9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</row>
    <row r="501" spans="1:114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9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9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  <c r="BP501" s="23"/>
      <c r="BQ501" s="23"/>
      <c r="BR501" s="23"/>
      <c r="BS501" s="23"/>
      <c r="BT501" s="23"/>
      <c r="BU501" s="23"/>
      <c r="BV501" s="23"/>
      <c r="BW501" s="23"/>
      <c r="BX501" s="23"/>
      <c r="BY501" s="23"/>
      <c r="BZ501" s="23"/>
      <c r="CA501" s="23"/>
      <c r="CB501" s="23"/>
      <c r="CC501" s="23"/>
      <c r="CD501" s="23"/>
      <c r="CE501" s="23"/>
      <c r="CF501" s="23"/>
      <c r="CG501" s="23"/>
      <c r="CH501" s="23"/>
      <c r="CI501" s="23"/>
      <c r="CJ501" s="23"/>
      <c r="CK501" s="23"/>
      <c r="CL501" s="23"/>
      <c r="CM501" s="23"/>
      <c r="CN501" s="23"/>
      <c r="CO501" s="23"/>
      <c r="CP501" s="23"/>
      <c r="CQ501" s="23"/>
      <c r="CR501" s="23"/>
      <c r="CS501" s="23"/>
      <c r="CT501" s="23"/>
      <c r="CU501" s="23"/>
      <c r="CV501" s="23"/>
      <c r="CW501" s="23"/>
      <c r="CX501" s="23"/>
      <c r="CY501" s="23"/>
      <c r="CZ501" s="23"/>
      <c r="DA501" s="23"/>
      <c r="DB501" s="23"/>
      <c r="DC501" s="23"/>
      <c r="DD501" s="23"/>
      <c r="DE501" s="23"/>
      <c r="DF501" s="23"/>
      <c r="DG501" s="23"/>
      <c r="DH501" s="23"/>
      <c r="DI501" s="23"/>
      <c r="DJ501" s="23"/>
    </row>
    <row r="502" spans="1:114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9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9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23"/>
      <c r="CT502" s="23"/>
      <c r="CU502" s="23"/>
      <c r="CV502" s="23"/>
      <c r="CW502" s="23"/>
      <c r="CX502" s="23"/>
      <c r="CY502" s="23"/>
      <c r="CZ502" s="23"/>
      <c r="DA502" s="23"/>
      <c r="DB502" s="23"/>
      <c r="DC502" s="23"/>
      <c r="DD502" s="23"/>
      <c r="DE502" s="23"/>
      <c r="DF502" s="23"/>
      <c r="DG502" s="23"/>
      <c r="DH502" s="23"/>
      <c r="DI502" s="23"/>
      <c r="DJ502" s="23"/>
    </row>
    <row r="503" spans="1:114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9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9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  <c r="BP503" s="23"/>
      <c r="BQ503" s="23"/>
      <c r="BR503" s="23"/>
      <c r="BS503" s="23"/>
      <c r="BT503" s="23"/>
      <c r="BU503" s="23"/>
      <c r="BV503" s="23"/>
      <c r="BW503" s="23"/>
      <c r="BX503" s="23"/>
      <c r="BY503" s="23"/>
      <c r="BZ503" s="23"/>
      <c r="CA503" s="23"/>
      <c r="CB503" s="23"/>
      <c r="CC503" s="23"/>
      <c r="CD503" s="23"/>
      <c r="CE503" s="23"/>
      <c r="CF503" s="23"/>
      <c r="CG503" s="23"/>
      <c r="CH503" s="23"/>
      <c r="CI503" s="23"/>
      <c r="CJ503" s="23"/>
      <c r="CK503" s="23"/>
      <c r="CL503" s="23"/>
      <c r="CM503" s="23"/>
      <c r="CN503" s="23"/>
      <c r="CO503" s="23"/>
      <c r="CP503" s="23"/>
      <c r="CQ503" s="23"/>
      <c r="CR503" s="23"/>
      <c r="CS503" s="23"/>
      <c r="CT503" s="23"/>
      <c r="CU503" s="23"/>
      <c r="CV503" s="23"/>
      <c r="CW503" s="23"/>
      <c r="CX503" s="23"/>
      <c r="CY503" s="23"/>
      <c r="CZ503" s="23"/>
      <c r="DA503" s="23"/>
      <c r="DB503" s="23"/>
      <c r="DC503" s="23"/>
      <c r="DD503" s="23"/>
      <c r="DE503" s="23"/>
      <c r="DF503" s="23"/>
      <c r="DG503" s="23"/>
      <c r="DH503" s="23"/>
      <c r="DI503" s="23"/>
      <c r="DJ503" s="23"/>
    </row>
    <row r="504" spans="1:11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9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9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</row>
    <row r="505" spans="1:114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9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9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23"/>
      <c r="CT505" s="23"/>
      <c r="CU505" s="23"/>
      <c r="CV505" s="23"/>
      <c r="CW505" s="23"/>
      <c r="CX505" s="23"/>
      <c r="CY505" s="23"/>
      <c r="CZ505" s="23"/>
      <c r="DA505" s="23"/>
      <c r="DB505" s="23"/>
      <c r="DC505" s="23"/>
      <c r="DD505" s="23"/>
      <c r="DE505" s="23"/>
      <c r="DF505" s="23"/>
      <c r="DG505" s="23"/>
      <c r="DH505" s="23"/>
      <c r="DI505" s="23"/>
      <c r="DJ505" s="23"/>
    </row>
    <row r="506" spans="1:114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9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9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23"/>
      <c r="CT506" s="23"/>
      <c r="CU506" s="23"/>
      <c r="CV506" s="23"/>
      <c r="CW506" s="23"/>
      <c r="CX506" s="23"/>
      <c r="CY506" s="23"/>
      <c r="CZ506" s="23"/>
      <c r="DA506" s="23"/>
      <c r="DB506" s="23"/>
      <c r="DC506" s="23"/>
      <c r="DD506" s="23"/>
      <c r="DE506" s="23"/>
      <c r="DF506" s="23"/>
      <c r="DG506" s="23"/>
      <c r="DH506" s="23"/>
      <c r="DI506" s="23"/>
      <c r="DJ506" s="23"/>
    </row>
    <row r="507" spans="1:114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9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9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  <c r="BP507" s="23"/>
      <c r="BQ507" s="23"/>
      <c r="BR507" s="23"/>
      <c r="BS507" s="23"/>
      <c r="BT507" s="23"/>
      <c r="BU507" s="23"/>
      <c r="BV507" s="23"/>
      <c r="BW507" s="23"/>
      <c r="BX507" s="23"/>
      <c r="BY507" s="23"/>
      <c r="BZ507" s="23"/>
      <c r="CA507" s="23"/>
      <c r="CB507" s="23"/>
      <c r="CC507" s="23"/>
      <c r="CD507" s="23"/>
      <c r="CE507" s="23"/>
      <c r="CF507" s="23"/>
      <c r="CG507" s="23"/>
      <c r="CH507" s="23"/>
      <c r="CI507" s="23"/>
      <c r="CJ507" s="23"/>
      <c r="CK507" s="23"/>
      <c r="CL507" s="23"/>
      <c r="CM507" s="23"/>
      <c r="CN507" s="23"/>
      <c r="CO507" s="23"/>
      <c r="CP507" s="23"/>
      <c r="CQ507" s="23"/>
      <c r="CR507" s="23"/>
      <c r="CS507" s="23"/>
      <c r="CT507" s="23"/>
      <c r="CU507" s="23"/>
      <c r="CV507" s="23"/>
      <c r="CW507" s="23"/>
      <c r="CX507" s="23"/>
      <c r="CY507" s="23"/>
      <c r="CZ507" s="23"/>
      <c r="DA507" s="23"/>
      <c r="DB507" s="23"/>
      <c r="DC507" s="23"/>
      <c r="DD507" s="23"/>
      <c r="DE507" s="23"/>
      <c r="DF507" s="23"/>
      <c r="DG507" s="23"/>
      <c r="DH507" s="23"/>
      <c r="DI507" s="23"/>
      <c r="DJ507" s="23"/>
    </row>
    <row r="508" spans="1:114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9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9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</row>
    <row r="509" spans="1:114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9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9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  <c r="BP509" s="23"/>
      <c r="BQ509" s="23"/>
      <c r="BR509" s="23"/>
      <c r="BS509" s="23"/>
      <c r="BT509" s="23"/>
      <c r="BU509" s="23"/>
      <c r="BV509" s="23"/>
      <c r="BW509" s="23"/>
      <c r="BX509" s="23"/>
      <c r="BY509" s="23"/>
      <c r="BZ509" s="23"/>
      <c r="CA509" s="23"/>
      <c r="CB509" s="23"/>
      <c r="CC509" s="23"/>
      <c r="CD509" s="23"/>
      <c r="CE509" s="23"/>
      <c r="CF509" s="23"/>
      <c r="CG509" s="23"/>
      <c r="CH509" s="23"/>
      <c r="CI509" s="23"/>
      <c r="CJ509" s="23"/>
      <c r="CK509" s="23"/>
      <c r="CL509" s="23"/>
      <c r="CM509" s="23"/>
      <c r="CN509" s="23"/>
      <c r="CO509" s="23"/>
      <c r="CP509" s="23"/>
      <c r="CQ509" s="23"/>
      <c r="CR509" s="23"/>
      <c r="CS509" s="23"/>
      <c r="CT509" s="23"/>
      <c r="CU509" s="23"/>
      <c r="CV509" s="23"/>
      <c r="CW509" s="23"/>
      <c r="CX509" s="23"/>
      <c r="CY509" s="23"/>
      <c r="CZ509" s="23"/>
      <c r="DA509" s="23"/>
      <c r="DB509" s="23"/>
      <c r="DC509" s="23"/>
      <c r="DD509" s="23"/>
      <c r="DE509" s="23"/>
      <c r="DF509" s="23"/>
      <c r="DG509" s="23"/>
      <c r="DH509" s="23"/>
      <c r="DI509" s="23"/>
      <c r="DJ509" s="23"/>
    </row>
    <row r="510" spans="1:114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9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9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  <c r="BP510" s="23"/>
      <c r="BQ510" s="23"/>
      <c r="BR510" s="23"/>
      <c r="BS510" s="23"/>
      <c r="BT510" s="23"/>
      <c r="BU510" s="23"/>
      <c r="BV510" s="23"/>
      <c r="BW510" s="23"/>
      <c r="BX510" s="23"/>
      <c r="BY510" s="23"/>
      <c r="BZ510" s="23"/>
      <c r="CA510" s="23"/>
      <c r="CB510" s="23"/>
      <c r="CC510" s="23"/>
      <c r="CD510" s="23"/>
      <c r="CE510" s="23"/>
      <c r="CF510" s="23"/>
      <c r="CG510" s="23"/>
      <c r="CH510" s="23"/>
      <c r="CI510" s="23"/>
      <c r="CJ510" s="23"/>
      <c r="CK510" s="23"/>
      <c r="CL510" s="23"/>
      <c r="CM510" s="23"/>
      <c r="CN510" s="23"/>
      <c r="CO510" s="23"/>
      <c r="CP510" s="23"/>
      <c r="CQ510" s="23"/>
      <c r="CR510" s="23"/>
      <c r="CS510" s="23"/>
      <c r="CT510" s="23"/>
      <c r="CU510" s="23"/>
      <c r="CV510" s="23"/>
      <c r="CW510" s="23"/>
      <c r="CX510" s="23"/>
      <c r="CY510" s="23"/>
      <c r="CZ510" s="23"/>
      <c r="DA510" s="23"/>
      <c r="DB510" s="23"/>
      <c r="DC510" s="23"/>
      <c r="DD510" s="23"/>
      <c r="DE510" s="23"/>
      <c r="DF510" s="23"/>
      <c r="DG510" s="23"/>
      <c r="DH510" s="23"/>
      <c r="DI510" s="23"/>
      <c r="DJ510" s="23"/>
    </row>
    <row r="511" spans="1:114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9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9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  <c r="BP511" s="23"/>
      <c r="BQ511" s="23"/>
      <c r="BR511" s="23"/>
      <c r="BS511" s="23"/>
      <c r="BT511" s="23"/>
      <c r="BU511" s="23"/>
      <c r="BV511" s="23"/>
      <c r="BW511" s="23"/>
      <c r="BX511" s="23"/>
      <c r="BY511" s="23"/>
      <c r="BZ511" s="23"/>
      <c r="CA511" s="23"/>
      <c r="CB511" s="23"/>
      <c r="CC511" s="23"/>
      <c r="CD511" s="23"/>
      <c r="CE511" s="23"/>
      <c r="CF511" s="23"/>
      <c r="CG511" s="23"/>
      <c r="CH511" s="23"/>
      <c r="CI511" s="23"/>
      <c r="CJ511" s="23"/>
      <c r="CK511" s="23"/>
      <c r="CL511" s="23"/>
      <c r="CM511" s="23"/>
      <c r="CN511" s="23"/>
      <c r="CO511" s="23"/>
      <c r="CP511" s="23"/>
      <c r="CQ511" s="23"/>
      <c r="CR511" s="23"/>
      <c r="CS511" s="23"/>
      <c r="CT511" s="23"/>
      <c r="CU511" s="23"/>
      <c r="CV511" s="23"/>
      <c r="CW511" s="23"/>
      <c r="CX511" s="23"/>
      <c r="CY511" s="23"/>
      <c r="CZ511" s="23"/>
      <c r="DA511" s="23"/>
      <c r="DB511" s="23"/>
      <c r="DC511" s="23"/>
      <c r="DD511" s="23"/>
      <c r="DE511" s="23"/>
      <c r="DF511" s="23"/>
      <c r="DG511" s="23"/>
      <c r="DH511" s="23"/>
      <c r="DI511" s="23"/>
      <c r="DJ511" s="23"/>
    </row>
    <row r="512" spans="1:114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9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9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  <c r="BP512" s="23"/>
      <c r="BQ512" s="23"/>
      <c r="BR512" s="23"/>
      <c r="BS512" s="23"/>
      <c r="BT512" s="23"/>
      <c r="BU512" s="23"/>
      <c r="BV512" s="23"/>
      <c r="BW512" s="23"/>
      <c r="BX512" s="23"/>
      <c r="BY512" s="23"/>
      <c r="BZ512" s="23"/>
      <c r="CA512" s="23"/>
      <c r="CB512" s="23"/>
      <c r="CC512" s="23"/>
      <c r="CD512" s="23"/>
      <c r="CE512" s="23"/>
      <c r="CF512" s="23"/>
      <c r="CG512" s="23"/>
      <c r="CH512" s="23"/>
      <c r="CI512" s="23"/>
      <c r="CJ512" s="23"/>
      <c r="CK512" s="23"/>
      <c r="CL512" s="23"/>
      <c r="CM512" s="23"/>
      <c r="CN512" s="23"/>
      <c r="CO512" s="23"/>
      <c r="CP512" s="23"/>
      <c r="CQ512" s="23"/>
      <c r="CR512" s="23"/>
      <c r="CS512" s="23"/>
      <c r="CT512" s="23"/>
      <c r="CU512" s="23"/>
      <c r="CV512" s="23"/>
      <c r="CW512" s="23"/>
      <c r="CX512" s="23"/>
      <c r="CY512" s="23"/>
      <c r="CZ512" s="23"/>
      <c r="DA512" s="23"/>
      <c r="DB512" s="23"/>
      <c r="DC512" s="23"/>
      <c r="DD512" s="23"/>
      <c r="DE512" s="23"/>
      <c r="DF512" s="23"/>
      <c r="DG512" s="23"/>
      <c r="DH512" s="23"/>
      <c r="DI512" s="23"/>
      <c r="DJ512" s="23"/>
    </row>
    <row r="513" spans="1:114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9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9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  <c r="BP513" s="23"/>
      <c r="BQ513" s="23"/>
      <c r="BR513" s="23"/>
      <c r="BS513" s="23"/>
      <c r="BT513" s="23"/>
      <c r="BU513" s="23"/>
      <c r="BV513" s="23"/>
      <c r="BW513" s="23"/>
      <c r="BX513" s="23"/>
      <c r="BY513" s="23"/>
      <c r="BZ513" s="23"/>
      <c r="CA513" s="23"/>
      <c r="CB513" s="23"/>
      <c r="CC513" s="23"/>
      <c r="CD513" s="23"/>
      <c r="CE513" s="23"/>
      <c r="CF513" s="23"/>
      <c r="CG513" s="23"/>
      <c r="CH513" s="23"/>
      <c r="CI513" s="23"/>
      <c r="CJ513" s="23"/>
      <c r="CK513" s="23"/>
      <c r="CL513" s="23"/>
      <c r="CM513" s="23"/>
      <c r="CN513" s="23"/>
      <c r="CO513" s="23"/>
      <c r="CP513" s="23"/>
      <c r="CQ513" s="23"/>
      <c r="CR513" s="23"/>
      <c r="CS513" s="23"/>
      <c r="CT513" s="23"/>
      <c r="CU513" s="23"/>
      <c r="CV513" s="23"/>
      <c r="CW513" s="23"/>
      <c r="CX513" s="23"/>
      <c r="CY513" s="23"/>
      <c r="CZ513" s="23"/>
      <c r="DA513" s="23"/>
      <c r="DB513" s="23"/>
      <c r="DC513" s="23"/>
      <c r="DD513" s="23"/>
      <c r="DE513" s="23"/>
      <c r="DF513" s="23"/>
      <c r="DG513" s="23"/>
      <c r="DH513" s="23"/>
      <c r="DI513" s="23"/>
      <c r="DJ513" s="23"/>
    </row>
    <row r="514" spans="1:1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9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9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  <c r="BP514" s="23"/>
      <c r="BQ514" s="23"/>
      <c r="BR514" s="23"/>
      <c r="BS514" s="23"/>
      <c r="BT514" s="23"/>
      <c r="BU514" s="23"/>
      <c r="BV514" s="23"/>
      <c r="BW514" s="23"/>
      <c r="BX514" s="23"/>
      <c r="BY514" s="23"/>
      <c r="BZ514" s="23"/>
      <c r="CA514" s="23"/>
      <c r="CB514" s="23"/>
      <c r="CC514" s="23"/>
      <c r="CD514" s="23"/>
      <c r="CE514" s="23"/>
      <c r="CF514" s="23"/>
      <c r="CG514" s="23"/>
      <c r="CH514" s="23"/>
      <c r="CI514" s="23"/>
      <c r="CJ514" s="23"/>
      <c r="CK514" s="23"/>
      <c r="CL514" s="23"/>
      <c r="CM514" s="23"/>
      <c r="CN514" s="23"/>
      <c r="CO514" s="23"/>
      <c r="CP514" s="23"/>
      <c r="CQ514" s="23"/>
      <c r="CR514" s="23"/>
      <c r="CS514" s="23"/>
      <c r="CT514" s="23"/>
      <c r="CU514" s="23"/>
      <c r="CV514" s="23"/>
      <c r="CW514" s="23"/>
      <c r="CX514" s="23"/>
      <c r="CY514" s="23"/>
      <c r="CZ514" s="23"/>
      <c r="DA514" s="23"/>
      <c r="DB514" s="23"/>
      <c r="DC514" s="23"/>
      <c r="DD514" s="23"/>
      <c r="DE514" s="23"/>
      <c r="DF514" s="23"/>
      <c r="DG514" s="23"/>
      <c r="DH514" s="23"/>
      <c r="DI514" s="23"/>
      <c r="DJ514" s="23"/>
    </row>
    <row r="515" spans="1:114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9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9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  <c r="BP515" s="23"/>
      <c r="BQ515" s="23"/>
      <c r="BR515" s="23"/>
      <c r="BS515" s="23"/>
      <c r="BT515" s="23"/>
      <c r="BU515" s="23"/>
      <c r="BV515" s="23"/>
      <c r="BW515" s="23"/>
      <c r="BX515" s="23"/>
      <c r="BY515" s="23"/>
      <c r="BZ515" s="23"/>
      <c r="CA515" s="23"/>
      <c r="CB515" s="23"/>
      <c r="CC515" s="23"/>
      <c r="CD515" s="23"/>
      <c r="CE515" s="23"/>
      <c r="CF515" s="23"/>
      <c r="CG515" s="23"/>
      <c r="CH515" s="23"/>
      <c r="CI515" s="23"/>
      <c r="CJ515" s="23"/>
      <c r="CK515" s="23"/>
      <c r="CL515" s="23"/>
      <c r="CM515" s="23"/>
      <c r="CN515" s="23"/>
      <c r="CO515" s="23"/>
      <c r="CP515" s="23"/>
      <c r="CQ515" s="23"/>
      <c r="CR515" s="23"/>
      <c r="CS515" s="23"/>
      <c r="CT515" s="23"/>
      <c r="CU515" s="23"/>
      <c r="CV515" s="23"/>
      <c r="CW515" s="23"/>
      <c r="CX515" s="23"/>
      <c r="CY515" s="23"/>
      <c r="CZ515" s="23"/>
      <c r="DA515" s="23"/>
      <c r="DB515" s="23"/>
      <c r="DC515" s="23"/>
      <c r="DD515" s="23"/>
      <c r="DE515" s="23"/>
      <c r="DF515" s="23"/>
      <c r="DG515" s="23"/>
      <c r="DH515" s="23"/>
      <c r="DI515" s="23"/>
      <c r="DJ515" s="23"/>
    </row>
    <row r="516" spans="1:114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9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9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  <c r="BP516" s="23"/>
      <c r="BQ516" s="23"/>
      <c r="BR516" s="23"/>
      <c r="BS516" s="23"/>
      <c r="BT516" s="23"/>
      <c r="BU516" s="23"/>
      <c r="BV516" s="23"/>
      <c r="BW516" s="23"/>
      <c r="BX516" s="23"/>
      <c r="BY516" s="23"/>
      <c r="BZ516" s="23"/>
      <c r="CA516" s="23"/>
      <c r="CB516" s="23"/>
      <c r="CC516" s="23"/>
      <c r="CD516" s="23"/>
      <c r="CE516" s="23"/>
      <c r="CF516" s="23"/>
      <c r="CG516" s="23"/>
      <c r="CH516" s="23"/>
      <c r="CI516" s="23"/>
      <c r="CJ516" s="23"/>
      <c r="CK516" s="23"/>
      <c r="CL516" s="23"/>
      <c r="CM516" s="23"/>
      <c r="CN516" s="23"/>
      <c r="CO516" s="23"/>
      <c r="CP516" s="23"/>
      <c r="CQ516" s="23"/>
      <c r="CR516" s="23"/>
      <c r="CS516" s="23"/>
      <c r="CT516" s="23"/>
      <c r="CU516" s="23"/>
      <c r="CV516" s="23"/>
      <c r="CW516" s="23"/>
      <c r="CX516" s="23"/>
      <c r="CY516" s="23"/>
      <c r="CZ516" s="23"/>
      <c r="DA516" s="23"/>
      <c r="DB516" s="23"/>
      <c r="DC516" s="23"/>
      <c r="DD516" s="23"/>
      <c r="DE516" s="23"/>
      <c r="DF516" s="23"/>
      <c r="DG516" s="23"/>
      <c r="DH516" s="23"/>
      <c r="DI516" s="23"/>
      <c r="DJ516" s="23"/>
    </row>
    <row r="517" spans="1:114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9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9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</row>
    <row r="518" spans="1:114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9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9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  <c r="BP518" s="23"/>
      <c r="BQ518" s="23"/>
      <c r="BR518" s="23"/>
      <c r="BS518" s="23"/>
      <c r="BT518" s="23"/>
      <c r="BU518" s="23"/>
      <c r="BV518" s="23"/>
      <c r="BW518" s="23"/>
      <c r="BX518" s="23"/>
      <c r="BY518" s="23"/>
      <c r="BZ518" s="23"/>
      <c r="CA518" s="23"/>
      <c r="CB518" s="23"/>
      <c r="CC518" s="23"/>
      <c r="CD518" s="23"/>
      <c r="CE518" s="23"/>
      <c r="CF518" s="23"/>
      <c r="CG518" s="23"/>
      <c r="CH518" s="23"/>
      <c r="CI518" s="23"/>
      <c r="CJ518" s="23"/>
      <c r="CK518" s="23"/>
      <c r="CL518" s="23"/>
      <c r="CM518" s="23"/>
      <c r="CN518" s="23"/>
      <c r="CO518" s="23"/>
      <c r="CP518" s="23"/>
      <c r="CQ518" s="23"/>
      <c r="CR518" s="23"/>
      <c r="CS518" s="23"/>
      <c r="CT518" s="23"/>
      <c r="CU518" s="23"/>
      <c r="CV518" s="23"/>
      <c r="CW518" s="23"/>
      <c r="CX518" s="23"/>
      <c r="CY518" s="23"/>
      <c r="CZ518" s="23"/>
      <c r="DA518" s="23"/>
      <c r="DB518" s="23"/>
      <c r="DC518" s="23"/>
      <c r="DD518" s="23"/>
      <c r="DE518" s="23"/>
      <c r="DF518" s="23"/>
      <c r="DG518" s="23"/>
      <c r="DH518" s="23"/>
      <c r="DI518" s="23"/>
      <c r="DJ518" s="23"/>
    </row>
    <row r="519" spans="1:114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9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9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  <c r="BP519" s="23"/>
      <c r="BQ519" s="23"/>
      <c r="BR519" s="23"/>
      <c r="BS519" s="23"/>
      <c r="BT519" s="23"/>
      <c r="BU519" s="23"/>
      <c r="BV519" s="23"/>
      <c r="BW519" s="23"/>
      <c r="BX519" s="23"/>
      <c r="BY519" s="23"/>
      <c r="BZ519" s="23"/>
      <c r="CA519" s="23"/>
      <c r="CB519" s="23"/>
      <c r="CC519" s="23"/>
      <c r="CD519" s="23"/>
      <c r="CE519" s="23"/>
      <c r="CF519" s="23"/>
      <c r="CG519" s="23"/>
      <c r="CH519" s="23"/>
      <c r="CI519" s="23"/>
      <c r="CJ519" s="23"/>
      <c r="CK519" s="23"/>
      <c r="CL519" s="23"/>
      <c r="CM519" s="23"/>
      <c r="CN519" s="23"/>
      <c r="CO519" s="23"/>
      <c r="CP519" s="23"/>
      <c r="CQ519" s="23"/>
      <c r="CR519" s="23"/>
      <c r="CS519" s="23"/>
      <c r="CT519" s="23"/>
      <c r="CU519" s="23"/>
      <c r="CV519" s="23"/>
      <c r="CW519" s="23"/>
      <c r="CX519" s="23"/>
      <c r="CY519" s="23"/>
      <c r="CZ519" s="23"/>
      <c r="DA519" s="23"/>
      <c r="DB519" s="23"/>
      <c r="DC519" s="23"/>
      <c r="DD519" s="23"/>
      <c r="DE519" s="23"/>
      <c r="DF519" s="23"/>
      <c r="DG519" s="23"/>
      <c r="DH519" s="23"/>
      <c r="DI519" s="23"/>
      <c r="DJ519" s="23"/>
    </row>
    <row r="520" spans="1:114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9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9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  <c r="BP520" s="23"/>
      <c r="BQ520" s="23"/>
      <c r="BR520" s="23"/>
      <c r="BS520" s="23"/>
      <c r="BT520" s="23"/>
      <c r="BU520" s="23"/>
      <c r="BV520" s="23"/>
      <c r="BW520" s="23"/>
      <c r="BX520" s="23"/>
      <c r="BY520" s="23"/>
      <c r="BZ520" s="23"/>
      <c r="CA520" s="23"/>
      <c r="CB520" s="23"/>
      <c r="CC520" s="23"/>
      <c r="CD520" s="23"/>
      <c r="CE520" s="23"/>
      <c r="CF520" s="23"/>
      <c r="CG520" s="23"/>
      <c r="CH520" s="23"/>
      <c r="CI520" s="23"/>
      <c r="CJ520" s="23"/>
      <c r="CK520" s="23"/>
      <c r="CL520" s="23"/>
      <c r="CM520" s="23"/>
      <c r="CN520" s="23"/>
      <c r="CO520" s="23"/>
      <c r="CP520" s="23"/>
      <c r="CQ520" s="23"/>
      <c r="CR520" s="23"/>
      <c r="CS520" s="23"/>
      <c r="CT520" s="23"/>
      <c r="CU520" s="23"/>
      <c r="CV520" s="23"/>
      <c r="CW520" s="23"/>
      <c r="CX520" s="23"/>
      <c r="CY520" s="23"/>
      <c r="CZ520" s="23"/>
      <c r="DA520" s="23"/>
      <c r="DB520" s="23"/>
      <c r="DC520" s="23"/>
      <c r="DD520" s="23"/>
      <c r="DE520" s="23"/>
      <c r="DF520" s="23"/>
      <c r="DG520" s="23"/>
      <c r="DH520" s="23"/>
      <c r="DI520" s="23"/>
      <c r="DJ520" s="23"/>
    </row>
    <row r="521" spans="1:114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9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9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</row>
    <row r="522" spans="1:114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9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9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  <c r="BP522" s="23"/>
      <c r="BQ522" s="23"/>
      <c r="BR522" s="23"/>
      <c r="BS522" s="23"/>
      <c r="BT522" s="23"/>
      <c r="BU522" s="23"/>
      <c r="BV522" s="23"/>
      <c r="BW522" s="23"/>
      <c r="BX522" s="23"/>
      <c r="BY522" s="23"/>
      <c r="BZ522" s="23"/>
      <c r="CA522" s="23"/>
      <c r="CB522" s="23"/>
      <c r="CC522" s="23"/>
      <c r="CD522" s="23"/>
      <c r="CE522" s="23"/>
      <c r="CF522" s="23"/>
      <c r="CG522" s="23"/>
      <c r="CH522" s="23"/>
      <c r="CI522" s="23"/>
      <c r="CJ522" s="23"/>
      <c r="CK522" s="23"/>
      <c r="CL522" s="23"/>
      <c r="CM522" s="23"/>
      <c r="CN522" s="23"/>
      <c r="CO522" s="23"/>
      <c r="CP522" s="23"/>
      <c r="CQ522" s="23"/>
      <c r="CR522" s="23"/>
      <c r="CS522" s="23"/>
      <c r="CT522" s="23"/>
      <c r="CU522" s="23"/>
      <c r="CV522" s="23"/>
      <c r="CW522" s="23"/>
      <c r="CX522" s="23"/>
      <c r="CY522" s="23"/>
      <c r="CZ522" s="23"/>
      <c r="DA522" s="23"/>
      <c r="DB522" s="23"/>
      <c r="DC522" s="23"/>
      <c r="DD522" s="23"/>
      <c r="DE522" s="23"/>
      <c r="DF522" s="23"/>
      <c r="DG522" s="23"/>
      <c r="DH522" s="23"/>
      <c r="DI522" s="23"/>
      <c r="DJ522" s="23"/>
    </row>
    <row r="523" spans="1:114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9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9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  <c r="BP523" s="23"/>
      <c r="BQ523" s="23"/>
      <c r="BR523" s="23"/>
      <c r="BS523" s="23"/>
      <c r="BT523" s="23"/>
      <c r="BU523" s="23"/>
      <c r="BV523" s="23"/>
      <c r="BW523" s="23"/>
      <c r="BX523" s="23"/>
      <c r="BY523" s="23"/>
      <c r="BZ523" s="23"/>
      <c r="CA523" s="23"/>
      <c r="CB523" s="23"/>
      <c r="CC523" s="23"/>
      <c r="CD523" s="23"/>
      <c r="CE523" s="23"/>
      <c r="CF523" s="23"/>
      <c r="CG523" s="23"/>
      <c r="CH523" s="23"/>
      <c r="CI523" s="23"/>
      <c r="CJ523" s="23"/>
      <c r="CK523" s="23"/>
      <c r="CL523" s="23"/>
      <c r="CM523" s="23"/>
      <c r="CN523" s="23"/>
      <c r="CO523" s="23"/>
      <c r="CP523" s="23"/>
      <c r="CQ523" s="23"/>
      <c r="CR523" s="23"/>
      <c r="CS523" s="23"/>
      <c r="CT523" s="23"/>
      <c r="CU523" s="23"/>
      <c r="CV523" s="23"/>
      <c r="CW523" s="23"/>
      <c r="CX523" s="23"/>
      <c r="CY523" s="23"/>
      <c r="CZ523" s="23"/>
      <c r="DA523" s="23"/>
      <c r="DB523" s="23"/>
      <c r="DC523" s="23"/>
      <c r="DD523" s="23"/>
      <c r="DE523" s="23"/>
      <c r="DF523" s="23"/>
      <c r="DG523" s="23"/>
      <c r="DH523" s="23"/>
      <c r="DI523" s="23"/>
      <c r="DJ523" s="23"/>
    </row>
    <row r="524" spans="1:11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9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9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  <c r="BP524" s="23"/>
      <c r="BQ524" s="23"/>
      <c r="BR524" s="23"/>
      <c r="BS524" s="23"/>
      <c r="BT524" s="23"/>
      <c r="BU524" s="23"/>
      <c r="BV524" s="23"/>
      <c r="BW524" s="23"/>
      <c r="BX524" s="23"/>
      <c r="BY524" s="23"/>
      <c r="BZ524" s="23"/>
      <c r="CA524" s="23"/>
      <c r="CB524" s="23"/>
      <c r="CC524" s="23"/>
      <c r="CD524" s="23"/>
      <c r="CE524" s="23"/>
      <c r="CF524" s="23"/>
      <c r="CG524" s="23"/>
      <c r="CH524" s="23"/>
      <c r="CI524" s="23"/>
      <c r="CJ524" s="23"/>
      <c r="CK524" s="23"/>
      <c r="CL524" s="23"/>
      <c r="CM524" s="23"/>
      <c r="CN524" s="23"/>
      <c r="CO524" s="23"/>
      <c r="CP524" s="23"/>
      <c r="CQ524" s="23"/>
      <c r="CR524" s="23"/>
      <c r="CS524" s="23"/>
      <c r="CT524" s="23"/>
      <c r="CU524" s="23"/>
      <c r="CV524" s="23"/>
      <c r="CW524" s="23"/>
      <c r="CX524" s="23"/>
      <c r="CY524" s="23"/>
      <c r="CZ524" s="23"/>
      <c r="DA524" s="23"/>
      <c r="DB524" s="23"/>
      <c r="DC524" s="23"/>
      <c r="DD524" s="23"/>
      <c r="DE524" s="23"/>
      <c r="DF524" s="23"/>
      <c r="DG524" s="23"/>
      <c r="DH524" s="23"/>
      <c r="DI524" s="23"/>
      <c r="DJ524" s="23"/>
    </row>
    <row r="525" spans="1:114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9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9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  <c r="BP525" s="23"/>
      <c r="BQ525" s="23"/>
      <c r="BR525" s="23"/>
      <c r="BS525" s="23"/>
      <c r="BT525" s="23"/>
      <c r="BU525" s="23"/>
      <c r="BV525" s="23"/>
      <c r="BW525" s="23"/>
      <c r="BX525" s="23"/>
      <c r="BY525" s="23"/>
      <c r="BZ525" s="23"/>
      <c r="CA525" s="23"/>
      <c r="CB525" s="23"/>
      <c r="CC525" s="23"/>
      <c r="CD525" s="23"/>
      <c r="CE525" s="23"/>
      <c r="CF525" s="23"/>
      <c r="CG525" s="23"/>
      <c r="CH525" s="23"/>
      <c r="CI525" s="23"/>
      <c r="CJ525" s="23"/>
      <c r="CK525" s="23"/>
      <c r="CL525" s="23"/>
      <c r="CM525" s="23"/>
      <c r="CN525" s="23"/>
      <c r="CO525" s="23"/>
      <c r="CP525" s="23"/>
      <c r="CQ525" s="23"/>
      <c r="CR525" s="23"/>
      <c r="CS525" s="23"/>
      <c r="CT525" s="23"/>
      <c r="CU525" s="23"/>
      <c r="CV525" s="23"/>
      <c r="CW525" s="23"/>
      <c r="CX525" s="23"/>
      <c r="CY525" s="23"/>
      <c r="CZ525" s="23"/>
      <c r="DA525" s="23"/>
      <c r="DB525" s="23"/>
      <c r="DC525" s="23"/>
      <c r="DD525" s="23"/>
      <c r="DE525" s="23"/>
      <c r="DF525" s="23"/>
      <c r="DG525" s="23"/>
      <c r="DH525" s="23"/>
      <c r="DI525" s="23"/>
      <c r="DJ525" s="23"/>
    </row>
    <row r="526" spans="1:114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9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9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  <c r="BP526" s="23"/>
      <c r="BQ526" s="23"/>
      <c r="BR526" s="23"/>
      <c r="BS526" s="23"/>
      <c r="BT526" s="23"/>
      <c r="BU526" s="23"/>
      <c r="BV526" s="23"/>
      <c r="BW526" s="23"/>
      <c r="BX526" s="23"/>
      <c r="BY526" s="23"/>
      <c r="BZ526" s="23"/>
      <c r="CA526" s="23"/>
      <c r="CB526" s="23"/>
      <c r="CC526" s="23"/>
      <c r="CD526" s="23"/>
      <c r="CE526" s="23"/>
      <c r="CF526" s="23"/>
      <c r="CG526" s="23"/>
      <c r="CH526" s="23"/>
      <c r="CI526" s="23"/>
      <c r="CJ526" s="23"/>
      <c r="CK526" s="23"/>
      <c r="CL526" s="23"/>
      <c r="CM526" s="23"/>
      <c r="CN526" s="23"/>
      <c r="CO526" s="23"/>
      <c r="CP526" s="23"/>
      <c r="CQ526" s="23"/>
      <c r="CR526" s="23"/>
      <c r="CS526" s="23"/>
      <c r="CT526" s="23"/>
      <c r="CU526" s="23"/>
      <c r="CV526" s="23"/>
      <c r="CW526" s="23"/>
      <c r="CX526" s="23"/>
      <c r="CY526" s="23"/>
      <c r="CZ526" s="23"/>
      <c r="DA526" s="23"/>
      <c r="DB526" s="23"/>
      <c r="DC526" s="23"/>
      <c r="DD526" s="23"/>
      <c r="DE526" s="23"/>
      <c r="DF526" s="23"/>
      <c r="DG526" s="23"/>
      <c r="DH526" s="23"/>
      <c r="DI526" s="23"/>
      <c r="DJ526" s="23"/>
    </row>
    <row r="527" spans="1:114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9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9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</row>
    <row r="528" spans="1:114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9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9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  <c r="BP528" s="23"/>
      <c r="BQ528" s="23"/>
      <c r="BR528" s="23"/>
      <c r="BS528" s="23"/>
      <c r="BT528" s="23"/>
      <c r="BU528" s="23"/>
      <c r="BV528" s="23"/>
      <c r="BW528" s="23"/>
      <c r="BX528" s="23"/>
      <c r="BY528" s="23"/>
      <c r="BZ528" s="23"/>
      <c r="CA528" s="23"/>
      <c r="CB528" s="23"/>
      <c r="CC528" s="23"/>
      <c r="CD528" s="23"/>
      <c r="CE528" s="23"/>
      <c r="CF528" s="23"/>
      <c r="CG528" s="23"/>
      <c r="CH528" s="23"/>
      <c r="CI528" s="23"/>
      <c r="CJ528" s="23"/>
      <c r="CK528" s="23"/>
      <c r="CL528" s="23"/>
      <c r="CM528" s="23"/>
      <c r="CN528" s="23"/>
      <c r="CO528" s="23"/>
      <c r="CP528" s="23"/>
      <c r="CQ528" s="23"/>
      <c r="CR528" s="23"/>
      <c r="CS528" s="23"/>
      <c r="CT528" s="23"/>
      <c r="CU528" s="23"/>
      <c r="CV528" s="23"/>
      <c r="CW528" s="23"/>
      <c r="CX528" s="23"/>
      <c r="CY528" s="23"/>
      <c r="CZ528" s="23"/>
      <c r="DA528" s="23"/>
      <c r="DB528" s="23"/>
      <c r="DC528" s="23"/>
      <c r="DD528" s="23"/>
      <c r="DE528" s="23"/>
      <c r="DF528" s="23"/>
      <c r="DG528" s="23"/>
      <c r="DH528" s="23"/>
      <c r="DI528" s="23"/>
      <c r="DJ528" s="23"/>
    </row>
    <row r="529" spans="1:114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9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9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  <c r="BP529" s="23"/>
      <c r="BQ529" s="23"/>
      <c r="BR529" s="23"/>
      <c r="BS529" s="23"/>
      <c r="BT529" s="23"/>
      <c r="BU529" s="23"/>
      <c r="BV529" s="23"/>
      <c r="BW529" s="23"/>
      <c r="BX529" s="23"/>
      <c r="BY529" s="23"/>
      <c r="BZ529" s="23"/>
      <c r="CA529" s="23"/>
      <c r="CB529" s="23"/>
      <c r="CC529" s="23"/>
      <c r="CD529" s="23"/>
      <c r="CE529" s="23"/>
      <c r="CF529" s="23"/>
      <c r="CG529" s="23"/>
      <c r="CH529" s="23"/>
      <c r="CI529" s="23"/>
      <c r="CJ529" s="23"/>
      <c r="CK529" s="23"/>
      <c r="CL529" s="23"/>
      <c r="CM529" s="23"/>
      <c r="CN529" s="23"/>
      <c r="CO529" s="23"/>
      <c r="CP529" s="23"/>
      <c r="CQ529" s="23"/>
      <c r="CR529" s="23"/>
      <c r="CS529" s="23"/>
      <c r="CT529" s="23"/>
      <c r="CU529" s="23"/>
      <c r="CV529" s="23"/>
      <c r="CW529" s="23"/>
      <c r="CX529" s="23"/>
      <c r="CY529" s="23"/>
      <c r="CZ529" s="23"/>
      <c r="DA529" s="23"/>
      <c r="DB529" s="23"/>
      <c r="DC529" s="23"/>
      <c r="DD529" s="23"/>
      <c r="DE529" s="23"/>
      <c r="DF529" s="23"/>
      <c r="DG529" s="23"/>
      <c r="DH529" s="23"/>
      <c r="DI529" s="23"/>
      <c r="DJ529" s="23"/>
    </row>
    <row r="530" spans="1:114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9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9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  <c r="BP530" s="23"/>
      <c r="BQ530" s="23"/>
      <c r="BR530" s="23"/>
      <c r="BS530" s="23"/>
      <c r="BT530" s="23"/>
      <c r="BU530" s="23"/>
      <c r="BV530" s="23"/>
      <c r="BW530" s="23"/>
      <c r="BX530" s="23"/>
      <c r="BY530" s="23"/>
      <c r="BZ530" s="23"/>
      <c r="CA530" s="23"/>
      <c r="CB530" s="23"/>
      <c r="CC530" s="23"/>
      <c r="CD530" s="23"/>
      <c r="CE530" s="23"/>
      <c r="CF530" s="23"/>
      <c r="CG530" s="23"/>
      <c r="CH530" s="23"/>
      <c r="CI530" s="23"/>
      <c r="CJ530" s="23"/>
      <c r="CK530" s="23"/>
      <c r="CL530" s="23"/>
      <c r="CM530" s="23"/>
      <c r="CN530" s="23"/>
      <c r="CO530" s="23"/>
      <c r="CP530" s="23"/>
      <c r="CQ530" s="23"/>
      <c r="CR530" s="23"/>
      <c r="CS530" s="23"/>
      <c r="CT530" s="23"/>
      <c r="CU530" s="23"/>
      <c r="CV530" s="23"/>
      <c r="CW530" s="23"/>
      <c r="CX530" s="23"/>
      <c r="CY530" s="23"/>
      <c r="CZ530" s="23"/>
      <c r="DA530" s="23"/>
      <c r="DB530" s="23"/>
      <c r="DC530" s="23"/>
      <c r="DD530" s="23"/>
      <c r="DE530" s="23"/>
      <c r="DF530" s="23"/>
      <c r="DG530" s="23"/>
      <c r="DH530" s="23"/>
      <c r="DI530" s="23"/>
      <c r="DJ530" s="23"/>
    </row>
    <row r="531" spans="1:114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9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9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  <c r="BP531" s="23"/>
      <c r="BQ531" s="23"/>
      <c r="BR531" s="23"/>
      <c r="BS531" s="23"/>
      <c r="BT531" s="23"/>
      <c r="BU531" s="23"/>
      <c r="BV531" s="23"/>
      <c r="BW531" s="23"/>
      <c r="BX531" s="23"/>
      <c r="BY531" s="23"/>
      <c r="BZ531" s="23"/>
      <c r="CA531" s="23"/>
      <c r="CB531" s="23"/>
      <c r="CC531" s="23"/>
      <c r="CD531" s="23"/>
      <c r="CE531" s="23"/>
      <c r="CF531" s="23"/>
      <c r="CG531" s="23"/>
      <c r="CH531" s="23"/>
      <c r="CI531" s="23"/>
      <c r="CJ531" s="23"/>
      <c r="CK531" s="23"/>
      <c r="CL531" s="23"/>
      <c r="CM531" s="23"/>
      <c r="CN531" s="23"/>
      <c r="CO531" s="23"/>
      <c r="CP531" s="23"/>
      <c r="CQ531" s="23"/>
      <c r="CR531" s="23"/>
      <c r="CS531" s="23"/>
      <c r="CT531" s="23"/>
      <c r="CU531" s="23"/>
      <c r="CV531" s="23"/>
      <c r="CW531" s="23"/>
      <c r="CX531" s="23"/>
      <c r="CY531" s="23"/>
      <c r="CZ531" s="23"/>
      <c r="DA531" s="23"/>
      <c r="DB531" s="23"/>
      <c r="DC531" s="23"/>
      <c r="DD531" s="23"/>
      <c r="DE531" s="23"/>
      <c r="DF531" s="23"/>
      <c r="DG531" s="23"/>
      <c r="DH531" s="23"/>
      <c r="DI531" s="23"/>
      <c r="DJ531" s="23"/>
    </row>
    <row r="532" spans="1:114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9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9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  <c r="BP532" s="23"/>
      <c r="BQ532" s="23"/>
      <c r="BR532" s="23"/>
      <c r="BS532" s="23"/>
      <c r="BT532" s="23"/>
      <c r="BU532" s="23"/>
      <c r="BV532" s="23"/>
      <c r="BW532" s="23"/>
      <c r="BX532" s="23"/>
      <c r="BY532" s="23"/>
      <c r="BZ532" s="23"/>
      <c r="CA532" s="23"/>
      <c r="CB532" s="23"/>
      <c r="CC532" s="23"/>
      <c r="CD532" s="23"/>
      <c r="CE532" s="23"/>
      <c r="CF532" s="23"/>
      <c r="CG532" s="23"/>
      <c r="CH532" s="23"/>
      <c r="CI532" s="23"/>
      <c r="CJ532" s="23"/>
      <c r="CK532" s="23"/>
      <c r="CL532" s="23"/>
      <c r="CM532" s="23"/>
      <c r="CN532" s="23"/>
      <c r="CO532" s="23"/>
      <c r="CP532" s="23"/>
      <c r="CQ532" s="23"/>
      <c r="CR532" s="23"/>
      <c r="CS532" s="23"/>
      <c r="CT532" s="23"/>
      <c r="CU532" s="23"/>
      <c r="CV532" s="23"/>
      <c r="CW532" s="23"/>
      <c r="CX532" s="23"/>
      <c r="CY532" s="23"/>
      <c r="CZ532" s="23"/>
      <c r="DA532" s="23"/>
      <c r="DB532" s="23"/>
      <c r="DC532" s="23"/>
      <c r="DD532" s="23"/>
      <c r="DE532" s="23"/>
      <c r="DF532" s="23"/>
      <c r="DG532" s="23"/>
      <c r="DH532" s="23"/>
      <c r="DI532" s="23"/>
      <c r="DJ532" s="23"/>
    </row>
    <row r="533" spans="1:114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9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9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</row>
    <row r="534" spans="1:11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9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9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</row>
    <row r="535" spans="1:114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9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9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  <c r="BP535" s="23"/>
      <c r="BQ535" s="23"/>
      <c r="BR535" s="23"/>
      <c r="BS535" s="23"/>
      <c r="BT535" s="23"/>
      <c r="BU535" s="23"/>
      <c r="BV535" s="23"/>
      <c r="BW535" s="23"/>
      <c r="BX535" s="23"/>
      <c r="BY535" s="23"/>
      <c r="BZ535" s="23"/>
      <c r="CA535" s="23"/>
      <c r="CB535" s="23"/>
      <c r="CC535" s="23"/>
      <c r="CD535" s="23"/>
      <c r="CE535" s="23"/>
      <c r="CF535" s="23"/>
      <c r="CG535" s="23"/>
      <c r="CH535" s="23"/>
      <c r="CI535" s="23"/>
      <c r="CJ535" s="23"/>
      <c r="CK535" s="23"/>
      <c r="CL535" s="23"/>
      <c r="CM535" s="23"/>
      <c r="CN535" s="23"/>
      <c r="CO535" s="23"/>
      <c r="CP535" s="23"/>
      <c r="CQ535" s="23"/>
      <c r="CR535" s="23"/>
      <c r="CS535" s="23"/>
      <c r="CT535" s="23"/>
      <c r="CU535" s="23"/>
      <c r="CV535" s="23"/>
      <c r="CW535" s="23"/>
      <c r="CX535" s="23"/>
      <c r="CY535" s="23"/>
      <c r="CZ535" s="23"/>
      <c r="DA535" s="23"/>
      <c r="DB535" s="23"/>
      <c r="DC535" s="23"/>
      <c r="DD535" s="23"/>
      <c r="DE535" s="23"/>
      <c r="DF535" s="23"/>
      <c r="DG535" s="23"/>
      <c r="DH535" s="23"/>
      <c r="DI535" s="23"/>
      <c r="DJ535" s="23"/>
    </row>
    <row r="536" spans="1:114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9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9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  <c r="BP536" s="23"/>
      <c r="BQ536" s="23"/>
      <c r="BR536" s="23"/>
      <c r="BS536" s="23"/>
      <c r="BT536" s="23"/>
      <c r="BU536" s="23"/>
      <c r="BV536" s="23"/>
      <c r="BW536" s="23"/>
      <c r="BX536" s="23"/>
      <c r="BY536" s="23"/>
      <c r="BZ536" s="23"/>
      <c r="CA536" s="23"/>
      <c r="CB536" s="23"/>
      <c r="CC536" s="23"/>
      <c r="CD536" s="23"/>
      <c r="CE536" s="23"/>
      <c r="CF536" s="23"/>
      <c r="CG536" s="23"/>
      <c r="CH536" s="23"/>
      <c r="CI536" s="23"/>
      <c r="CJ536" s="23"/>
      <c r="CK536" s="23"/>
      <c r="CL536" s="23"/>
      <c r="CM536" s="23"/>
      <c r="CN536" s="23"/>
      <c r="CO536" s="23"/>
      <c r="CP536" s="23"/>
      <c r="CQ536" s="23"/>
      <c r="CR536" s="23"/>
      <c r="CS536" s="23"/>
      <c r="CT536" s="23"/>
      <c r="CU536" s="23"/>
      <c r="CV536" s="23"/>
      <c r="CW536" s="23"/>
      <c r="CX536" s="23"/>
      <c r="CY536" s="23"/>
      <c r="CZ536" s="23"/>
      <c r="DA536" s="23"/>
      <c r="DB536" s="23"/>
      <c r="DC536" s="23"/>
      <c r="DD536" s="23"/>
      <c r="DE536" s="23"/>
      <c r="DF536" s="23"/>
      <c r="DG536" s="23"/>
      <c r="DH536" s="23"/>
      <c r="DI536" s="23"/>
      <c r="DJ536" s="23"/>
    </row>
    <row r="537" spans="1:114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9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9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  <c r="BP537" s="23"/>
      <c r="BQ537" s="23"/>
      <c r="BR537" s="23"/>
      <c r="BS537" s="23"/>
      <c r="BT537" s="23"/>
      <c r="BU537" s="23"/>
      <c r="BV537" s="23"/>
      <c r="BW537" s="23"/>
      <c r="BX537" s="23"/>
      <c r="BY537" s="23"/>
      <c r="BZ537" s="23"/>
      <c r="CA537" s="23"/>
      <c r="CB537" s="23"/>
      <c r="CC537" s="23"/>
      <c r="CD537" s="23"/>
      <c r="CE537" s="23"/>
      <c r="CF537" s="23"/>
      <c r="CG537" s="23"/>
      <c r="CH537" s="23"/>
      <c r="CI537" s="23"/>
      <c r="CJ537" s="23"/>
      <c r="CK537" s="23"/>
      <c r="CL537" s="23"/>
      <c r="CM537" s="23"/>
      <c r="CN537" s="23"/>
      <c r="CO537" s="23"/>
      <c r="CP537" s="23"/>
      <c r="CQ537" s="23"/>
      <c r="CR537" s="23"/>
      <c r="CS537" s="23"/>
      <c r="CT537" s="23"/>
      <c r="CU537" s="23"/>
      <c r="CV537" s="23"/>
      <c r="CW537" s="23"/>
      <c r="CX537" s="23"/>
      <c r="CY537" s="23"/>
      <c r="CZ537" s="23"/>
      <c r="DA537" s="23"/>
      <c r="DB537" s="23"/>
      <c r="DC537" s="23"/>
      <c r="DD537" s="23"/>
      <c r="DE537" s="23"/>
      <c r="DF537" s="23"/>
      <c r="DG537" s="23"/>
      <c r="DH537" s="23"/>
      <c r="DI537" s="23"/>
      <c r="DJ537" s="23"/>
    </row>
    <row r="538" spans="1:114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9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9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  <c r="BP538" s="23"/>
      <c r="BQ538" s="23"/>
      <c r="BR538" s="23"/>
      <c r="BS538" s="23"/>
      <c r="BT538" s="23"/>
      <c r="BU538" s="23"/>
      <c r="BV538" s="23"/>
      <c r="BW538" s="23"/>
      <c r="BX538" s="23"/>
      <c r="BY538" s="23"/>
      <c r="BZ538" s="23"/>
      <c r="CA538" s="23"/>
      <c r="CB538" s="23"/>
      <c r="CC538" s="23"/>
      <c r="CD538" s="23"/>
      <c r="CE538" s="23"/>
      <c r="CF538" s="23"/>
      <c r="CG538" s="23"/>
      <c r="CH538" s="23"/>
      <c r="CI538" s="23"/>
      <c r="CJ538" s="23"/>
      <c r="CK538" s="23"/>
      <c r="CL538" s="23"/>
      <c r="CM538" s="23"/>
      <c r="CN538" s="23"/>
      <c r="CO538" s="23"/>
      <c r="CP538" s="23"/>
      <c r="CQ538" s="23"/>
      <c r="CR538" s="23"/>
      <c r="CS538" s="23"/>
      <c r="CT538" s="23"/>
      <c r="CU538" s="23"/>
      <c r="CV538" s="23"/>
      <c r="CW538" s="23"/>
      <c r="CX538" s="23"/>
      <c r="CY538" s="23"/>
      <c r="CZ538" s="23"/>
      <c r="DA538" s="23"/>
      <c r="DB538" s="23"/>
      <c r="DC538" s="23"/>
      <c r="DD538" s="23"/>
      <c r="DE538" s="23"/>
      <c r="DF538" s="23"/>
      <c r="DG538" s="23"/>
      <c r="DH538" s="23"/>
      <c r="DI538" s="23"/>
      <c r="DJ538" s="23"/>
    </row>
    <row r="539" spans="1:114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9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9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</row>
    <row r="540" spans="1:114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9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9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  <c r="BP540" s="23"/>
      <c r="BQ540" s="23"/>
      <c r="BR540" s="23"/>
      <c r="BS540" s="23"/>
      <c r="BT540" s="23"/>
      <c r="BU540" s="23"/>
      <c r="BV540" s="23"/>
      <c r="BW540" s="23"/>
      <c r="BX540" s="23"/>
      <c r="BY540" s="23"/>
      <c r="BZ540" s="23"/>
      <c r="CA540" s="23"/>
      <c r="CB540" s="23"/>
      <c r="CC540" s="23"/>
      <c r="CD540" s="23"/>
      <c r="CE540" s="23"/>
      <c r="CF540" s="23"/>
      <c r="CG540" s="23"/>
      <c r="CH540" s="23"/>
      <c r="CI540" s="23"/>
      <c r="CJ540" s="23"/>
      <c r="CK540" s="23"/>
      <c r="CL540" s="23"/>
      <c r="CM540" s="23"/>
      <c r="CN540" s="23"/>
      <c r="CO540" s="23"/>
      <c r="CP540" s="23"/>
      <c r="CQ540" s="23"/>
      <c r="CR540" s="23"/>
      <c r="CS540" s="23"/>
      <c r="CT540" s="23"/>
      <c r="CU540" s="23"/>
      <c r="CV540" s="23"/>
      <c r="CW540" s="23"/>
      <c r="CX540" s="23"/>
      <c r="CY540" s="23"/>
      <c r="CZ540" s="23"/>
      <c r="DA540" s="23"/>
      <c r="DB540" s="23"/>
      <c r="DC540" s="23"/>
      <c r="DD540" s="23"/>
      <c r="DE540" s="23"/>
      <c r="DF540" s="23"/>
      <c r="DG540" s="23"/>
      <c r="DH540" s="23"/>
      <c r="DI540" s="23"/>
      <c r="DJ540" s="23"/>
    </row>
    <row r="541" spans="1:114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9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9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  <c r="BP541" s="23"/>
      <c r="BQ541" s="23"/>
      <c r="BR541" s="23"/>
      <c r="BS541" s="23"/>
      <c r="BT541" s="23"/>
      <c r="BU541" s="23"/>
      <c r="BV541" s="23"/>
      <c r="BW541" s="23"/>
      <c r="BX541" s="23"/>
      <c r="BY541" s="23"/>
      <c r="BZ541" s="23"/>
      <c r="CA541" s="23"/>
      <c r="CB541" s="23"/>
      <c r="CC541" s="23"/>
      <c r="CD541" s="23"/>
      <c r="CE541" s="23"/>
      <c r="CF541" s="23"/>
      <c r="CG541" s="23"/>
      <c r="CH541" s="23"/>
      <c r="CI541" s="23"/>
      <c r="CJ541" s="23"/>
      <c r="CK541" s="23"/>
      <c r="CL541" s="23"/>
      <c r="CM541" s="23"/>
      <c r="CN541" s="23"/>
      <c r="CO541" s="23"/>
      <c r="CP541" s="23"/>
      <c r="CQ541" s="23"/>
      <c r="CR541" s="23"/>
      <c r="CS541" s="23"/>
      <c r="CT541" s="23"/>
      <c r="CU541" s="23"/>
      <c r="CV541" s="23"/>
      <c r="CW541" s="23"/>
      <c r="CX541" s="23"/>
      <c r="CY541" s="23"/>
      <c r="CZ541" s="23"/>
      <c r="DA541" s="23"/>
      <c r="DB541" s="23"/>
      <c r="DC541" s="23"/>
      <c r="DD541" s="23"/>
      <c r="DE541" s="23"/>
      <c r="DF541" s="23"/>
      <c r="DG541" s="23"/>
      <c r="DH541" s="23"/>
      <c r="DI541" s="23"/>
      <c r="DJ541" s="23"/>
    </row>
    <row r="542" spans="1:114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9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9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  <c r="BP542" s="23"/>
      <c r="BQ542" s="23"/>
      <c r="BR542" s="23"/>
      <c r="BS542" s="23"/>
      <c r="BT542" s="23"/>
      <c r="BU542" s="23"/>
      <c r="BV542" s="23"/>
      <c r="BW542" s="23"/>
      <c r="BX542" s="23"/>
      <c r="BY542" s="23"/>
      <c r="BZ542" s="23"/>
      <c r="CA542" s="23"/>
      <c r="CB542" s="23"/>
      <c r="CC542" s="23"/>
      <c r="CD542" s="23"/>
      <c r="CE542" s="23"/>
      <c r="CF542" s="23"/>
      <c r="CG542" s="23"/>
      <c r="CH542" s="23"/>
      <c r="CI542" s="23"/>
      <c r="CJ542" s="23"/>
      <c r="CK542" s="23"/>
      <c r="CL542" s="23"/>
      <c r="CM542" s="23"/>
      <c r="CN542" s="23"/>
      <c r="CO542" s="23"/>
      <c r="CP542" s="23"/>
      <c r="CQ542" s="23"/>
      <c r="CR542" s="23"/>
      <c r="CS542" s="23"/>
      <c r="CT542" s="23"/>
      <c r="CU542" s="23"/>
      <c r="CV542" s="23"/>
      <c r="CW542" s="23"/>
      <c r="CX542" s="23"/>
      <c r="CY542" s="23"/>
      <c r="CZ542" s="23"/>
      <c r="DA542" s="23"/>
      <c r="DB542" s="23"/>
      <c r="DC542" s="23"/>
      <c r="DD542" s="23"/>
      <c r="DE542" s="23"/>
      <c r="DF542" s="23"/>
      <c r="DG542" s="23"/>
      <c r="DH542" s="23"/>
      <c r="DI542" s="23"/>
      <c r="DJ542" s="23"/>
    </row>
    <row r="543" spans="1:114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9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9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</row>
    <row r="544" spans="1:11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9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9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  <c r="BP544" s="23"/>
      <c r="BQ544" s="23"/>
      <c r="BR544" s="23"/>
      <c r="BS544" s="23"/>
      <c r="BT544" s="23"/>
      <c r="BU544" s="23"/>
      <c r="BV544" s="23"/>
      <c r="BW544" s="23"/>
      <c r="BX544" s="23"/>
      <c r="BY544" s="23"/>
      <c r="BZ544" s="23"/>
      <c r="CA544" s="23"/>
      <c r="CB544" s="23"/>
      <c r="CC544" s="23"/>
      <c r="CD544" s="23"/>
      <c r="CE544" s="23"/>
      <c r="CF544" s="23"/>
      <c r="CG544" s="23"/>
      <c r="CH544" s="23"/>
      <c r="CI544" s="23"/>
      <c r="CJ544" s="23"/>
      <c r="CK544" s="23"/>
      <c r="CL544" s="23"/>
      <c r="CM544" s="23"/>
      <c r="CN544" s="23"/>
      <c r="CO544" s="23"/>
      <c r="CP544" s="23"/>
      <c r="CQ544" s="23"/>
      <c r="CR544" s="23"/>
      <c r="CS544" s="23"/>
      <c r="CT544" s="23"/>
      <c r="CU544" s="23"/>
      <c r="CV544" s="23"/>
      <c r="CW544" s="23"/>
      <c r="CX544" s="23"/>
      <c r="CY544" s="23"/>
      <c r="CZ544" s="23"/>
      <c r="DA544" s="23"/>
      <c r="DB544" s="23"/>
      <c r="DC544" s="23"/>
      <c r="DD544" s="23"/>
      <c r="DE544" s="23"/>
      <c r="DF544" s="23"/>
      <c r="DG544" s="23"/>
      <c r="DH544" s="23"/>
      <c r="DI544" s="23"/>
      <c r="DJ544" s="23"/>
    </row>
    <row r="545" spans="1:114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9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9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  <c r="BP545" s="23"/>
      <c r="BQ545" s="23"/>
      <c r="BR545" s="23"/>
      <c r="BS545" s="23"/>
      <c r="BT545" s="23"/>
      <c r="BU545" s="23"/>
      <c r="BV545" s="23"/>
      <c r="BW545" s="23"/>
      <c r="BX545" s="23"/>
      <c r="BY545" s="23"/>
      <c r="BZ545" s="23"/>
      <c r="CA545" s="23"/>
      <c r="CB545" s="23"/>
      <c r="CC545" s="23"/>
      <c r="CD545" s="23"/>
      <c r="CE545" s="23"/>
      <c r="CF545" s="23"/>
      <c r="CG545" s="23"/>
      <c r="CH545" s="23"/>
      <c r="CI545" s="23"/>
      <c r="CJ545" s="23"/>
      <c r="CK545" s="23"/>
      <c r="CL545" s="23"/>
      <c r="CM545" s="23"/>
      <c r="CN545" s="23"/>
      <c r="CO545" s="23"/>
      <c r="CP545" s="23"/>
      <c r="CQ545" s="23"/>
      <c r="CR545" s="23"/>
      <c r="CS545" s="23"/>
      <c r="CT545" s="23"/>
      <c r="CU545" s="23"/>
      <c r="CV545" s="23"/>
      <c r="CW545" s="23"/>
      <c r="CX545" s="23"/>
      <c r="CY545" s="23"/>
      <c r="CZ545" s="23"/>
      <c r="DA545" s="23"/>
      <c r="DB545" s="23"/>
      <c r="DC545" s="23"/>
      <c r="DD545" s="23"/>
      <c r="DE545" s="23"/>
      <c r="DF545" s="23"/>
      <c r="DG545" s="23"/>
      <c r="DH545" s="23"/>
      <c r="DI545" s="23"/>
      <c r="DJ545" s="23"/>
    </row>
    <row r="546" spans="1:114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9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9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  <c r="BP546" s="23"/>
      <c r="BQ546" s="23"/>
      <c r="BR546" s="23"/>
      <c r="BS546" s="23"/>
      <c r="BT546" s="23"/>
      <c r="BU546" s="23"/>
      <c r="BV546" s="23"/>
      <c r="BW546" s="23"/>
      <c r="BX546" s="23"/>
      <c r="BY546" s="23"/>
      <c r="BZ546" s="23"/>
      <c r="CA546" s="23"/>
      <c r="CB546" s="23"/>
      <c r="CC546" s="23"/>
      <c r="CD546" s="23"/>
      <c r="CE546" s="23"/>
      <c r="CF546" s="23"/>
      <c r="CG546" s="23"/>
      <c r="CH546" s="23"/>
      <c r="CI546" s="23"/>
      <c r="CJ546" s="23"/>
      <c r="CK546" s="23"/>
      <c r="CL546" s="23"/>
      <c r="CM546" s="23"/>
      <c r="CN546" s="23"/>
      <c r="CO546" s="23"/>
      <c r="CP546" s="23"/>
      <c r="CQ546" s="23"/>
      <c r="CR546" s="23"/>
      <c r="CS546" s="23"/>
      <c r="CT546" s="23"/>
      <c r="CU546" s="23"/>
      <c r="CV546" s="23"/>
      <c r="CW546" s="23"/>
      <c r="CX546" s="23"/>
      <c r="CY546" s="23"/>
      <c r="CZ546" s="23"/>
      <c r="DA546" s="23"/>
      <c r="DB546" s="23"/>
      <c r="DC546" s="23"/>
      <c r="DD546" s="23"/>
      <c r="DE546" s="23"/>
      <c r="DF546" s="23"/>
      <c r="DG546" s="23"/>
      <c r="DH546" s="23"/>
      <c r="DI546" s="23"/>
      <c r="DJ546" s="23"/>
    </row>
    <row r="547" spans="1:114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9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9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</row>
    <row r="548" spans="1:114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9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9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  <c r="BP548" s="23"/>
      <c r="BQ548" s="23"/>
      <c r="BR548" s="23"/>
      <c r="BS548" s="23"/>
      <c r="BT548" s="23"/>
      <c r="BU548" s="23"/>
      <c r="BV548" s="23"/>
      <c r="BW548" s="23"/>
      <c r="BX548" s="23"/>
      <c r="BY548" s="23"/>
      <c r="BZ548" s="23"/>
      <c r="CA548" s="23"/>
      <c r="CB548" s="23"/>
      <c r="CC548" s="23"/>
      <c r="CD548" s="23"/>
      <c r="CE548" s="23"/>
      <c r="CF548" s="23"/>
      <c r="CG548" s="23"/>
      <c r="CH548" s="23"/>
      <c r="CI548" s="23"/>
      <c r="CJ548" s="23"/>
      <c r="CK548" s="23"/>
      <c r="CL548" s="23"/>
      <c r="CM548" s="23"/>
      <c r="CN548" s="23"/>
      <c r="CO548" s="23"/>
      <c r="CP548" s="23"/>
      <c r="CQ548" s="23"/>
      <c r="CR548" s="23"/>
      <c r="CS548" s="23"/>
      <c r="CT548" s="23"/>
      <c r="CU548" s="23"/>
      <c r="CV548" s="23"/>
      <c r="CW548" s="23"/>
      <c r="CX548" s="23"/>
      <c r="CY548" s="23"/>
      <c r="CZ548" s="23"/>
      <c r="DA548" s="23"/>
      <c r="DB548" s="23"/>
      <c r="DC548" s="23"/>
      <c r="DD548" s="23"/>
      <c r="DE548" s="23"/>
      <c r="DF548" s="23"/>
      <c r="DG548" s="23"/>
      <c r="DH548" s="23"/>
      <c r="DI548" s="23"/>
      <c r="DJ548" s="23"/>
    </row>
    <row r="549" spans="1:114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9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9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  <c r="BP549" s="23"/>
      <c r="BQ549" s="23"/>
      <c r="BR549" s="23"/>
      <c r="BS549" s="23"/>
      <c r="BT549" s="23"/>
      <c r="BU549" s="23"/>
      <c r="BV549" s="23"/>
      <c r="BW549" s="23"/>
      <c r="BX549" s="23"/>
      <c r="BY549" s="23"/>
      <c r="BZ549" s="23"/>
      <c r="CA549" s="23"/>
      <c r="CB549" s="23"/>
      <c r="CC549" s="23"/>
      <c r="CD549" s="23"/>
      <c r="CE549" s="23"/>
      <c r="CF549" s="23"/>
      <c r="CG549" s="23"/>
      <c r="CH549" s="23"/>
      <c r="CI549" s="23"/>
      <c r="CJ549" s="23"/>
      <c r="CK549" s="23"/>
      <c r="CL549" s="23"/>
      <c r="CM549" s="23"/>
      <c r="CN549" s="23"/>
      <c r="CO549" s="23"/>
      <c r="CP549" s="23"/>
      <c r="CQ549" s="23"/>
      <c r="CR549" s="23"/>
      <c r="CS549" s="23"/>
      <c r="CT549" s="23"/>
      <c r="CU549" s="23"/>
      <c r="CV549" s="23"/>
      <c r="CW549" s="23"/>
      <c r="CX549" s="23"/>
      <c r="CY549" s="23"/>
      <c r="CZ549" s="23"/>
      <c r="DA549" s="23"/>
      <c r="DB549" s="23"/>
      <c r="DC549" s="23"/>
      <c r="DD549" s="23"/>
      <c r="DE549" s="23"/>
      <c r="DF549" s="23"/>
      <c r="DG549" s="23"/>
      <c r="DH549" s="23"/>
      <c r="DI549" s="23"/>
      <c r="DJ549" s="23"/>
    </row>
    <row r="550" spans="1:114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9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9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  <c r="BP550" s="23"/>
      <c r="BQ550" s="23"/>
      <c r="BR550" s="23"/>
      <c r="BS550" s="23"/>
      <c r="BT550" s="23"/>
      <c r="BU550" s="23"/>
      <c r="BV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  <c r="DG550" s="23"/>
      <c r="DH550" s="23"/>
      <c r="DI550" s="23"/>
      <c r="DJ550" s="23"/>
    </row>
    <row r="551" spans="1:114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9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9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</row>
    <row r="552" spans="1:114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9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9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  <c r="BP552" s="23"/>
      <c r="BQ552" s="23"/>
      <c r="BR552" s="23"/>
      <c r="BS552" s="23"/>
      <c r="BT552" s="23"/>
      <c r="BU552" s="23"/>
      <c r="BV552" s="23"/>
      <c r="BW552" s="23"/>
      <c r="BX552" s="23"/>
      <c r="BY552" s="23"/>
      <c r="BZ552" s="23"/>
      <c r="CA552" s="23"/>
      <c r="CB552" s="23"/>
      <c r="CC552" s="23"/>
      <c r="CD552" s="23"/>
      <c r="CE552" s="23"/>
      <c r="CF552" s="23"/>
      <c r="CG552" s="23"/>
      <c r="CH552" s="23"/>
      <c r="CI552" s="23"/>
      <c r="CJ552" s="23"/>
      <c r="CK552" s="23"/>
      <c r="CL552" s="23"/>
      <c r="CM552" s="23"/>
      <c r="CN552" s="23"/>
      <c r="CO552" s="23"/>
      <c r="CP552" s="23"/>
      <c r="CQ552" s="23"/>
      <c r="CR552" s="23"/>
      <c r="CS552" s="23"/>
      <c r="CT552" s="23"/>
      <c r="CU552" s="23"/>
      <c r="CV552" s="23"/>
      <c r="CW552" s="23"/>
      <c r="CX552" s="23"/>
      <c r="CY552" s="23"/>
      <c r="CZ552" s="23"/>
      <c r="DA552" s="23"/>
      <c r="DB552" s="23"/>
      <c r="DC552" s="23"/>
      <c r="DD552" s="23"/>
      <c r="DE552" s="23"/>
      <c r="DF552" s="23"/>
      <c r="DG552" s="23"/>
      <c r="DH552" s="23"/>
      <c r="DI552" s="23"/>
      <c r="DJ552" s="23"/>
    </row>
    <row r="553" spans="1:114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9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9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  <c r="BP553" s="23"/>
      <c r="BQ553" s="23"/>
      <c r="BR553" s="23"/>
      <c r="BS553" s="23"/>
      <c r="BT553" s="23"/>
      <c r="BU553" s="23"/>
      <c r="BV553" s="23"/>
      <c r="BW553" s="23"/>
      <c r="BX553" s="23"/>
      <c r="BY553" s="23"/>
      <c r="BZ553" s="23"/>
      <c r="CA553" s="23"/>
      <c r="CB553" s="23"/>
      <c r="CC553" s="23"/>
      <c r="CD553" s="23"/>
      <c r="CE553" s="23"/>
      <c r="CF553" s="23"/>
      <c r="CG553" s="23"/>
      <c r="CH553" s="23"/>
      <c r="CI553" s="23"/>
      <c r="CJ553" s="23"/>
      <c r="CK553" s="23"/>
      <c r="CL553" s="23"/>
      <c r="CM553" s="23"/>
      <c r="CN553" s="23"/>
      <c r="CO553" s="23"/>
      <c r="CP553" s="23"/>
      <c r="CQ553" s="23"/>
      <c r="CR553" s="23"/>
      <c r="CS553" s="23"/>
      <c r="CT553" s="23"/>
      <c r="CU553" s="23"/>
      <c r="CV553" s="23"/>
      <c r="CW553" s="23"/>
      <c r="CX553" s="23"/>
      <c r="CY553" s="23"/>
      <c r="CZ553" s="23"/>
      <c r="DA553" s="23"/>
      <c r="DB553" s="23"/>
      <c r="DC553" s="23"/>
      <c r="DD553" s="23"/>
      <c r="DE553" s="23"/>
      <c r="DF553" s="23"/>
      <c r="DG553" s="23"/>
      <c r="DH553" s="23"/>
      <c r="DI553" s="23"/>
      <c r="DJ553" s="23"/>
    </row>
    <row r="554" spans="1:11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9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9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  <c r="BP554" s="23"/>
      <c r="BQ554" s="23"/>
      <c r="BR554" s="23"/>
      <c r="BS554" s="23"/>
      <c r="BT554" s="23"/>
      <c r="BU554" s="23"/>
      <c r="BV554" s="23"/>
      <c r="BW554" s="23"/>
      <c r="BX554" s="23"/>
      <c r="BY554" s="23"/>
      <c r="BZ554" s="23"/>
      <c r="CA554" s="23"/>
      <c r="CB554" s="23"/>
      <c r="CC554" s="23"/>
      <c r="CD554" s="23"/>
      <c r="CE554" s="23"/>
      <c r="CF554" s="23"/>
      <c r="CG554" s="23"/>
      <c r="CH554" s="23"/>
      <c r="CI554" s="23"/>
      <c r="CJ554" s="23"/>
      <c r="CK554" s="23"/>
      <c r="CL554" s="23"/>
      <c r="CM554" s="23"/>
      <c r="CN554" s="23"/>
      <c r="CO554" s="23"/>
      <c r="CP554" s="23"/>
      <c r="CQ554" s="23"/>
      <c r="CR554" s="23"/>
      <c r="CS554" s="23"/>
      <c r="CT554" s="23"/>
      <c r="CU554" s="23"/>
      <c r="CV554" s="23"/>
      <c r="CW554" s="23"/>
      <c r="CX554" s="23"/>
      <c r="CY554" s="23"/>
      <c r="CZ554" s="23"/>
      <c r="DA554" s="23"/>
      <c r="DB554" s="23"/>
      <c r="DC554" s="23"/>
      <c r="DD554" s="23"/>
      <c r="DE554" s="23"/>
      <c r="DF554" s="23"/>
      <c r="DG554" s="23"/>
      <c r="DH554" s="23"/>
      <c r="DI554" s="23"/>
      <c r="DJ554" s="23"/>
    </row>
    <row r="555" spans="1:114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9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9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</row>
    <row r="556" spans="1:114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9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9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  <c r="BP556" s="23"/>
      <c r="BQ556" s="23"/>
      <c r="BR556" s="23"/>
      <c r="BS556" s="23"/>
      <c r="BT556" s="23"/>
      <c r="BU556" s="23"/>
      <c r="BV556" s="23"/>
      <c r="BW556" s="23"/>
      <c r="BX556" s="23"/>
      <c r="BY556" s="23"/>
      <c r="BZ556" s="23"/>
      <c r="CA556" s="23"/>
      <c r="CB556" s="23"/>
      <c r="CC556" s="23"/>
      <c r="CD556" s="23"/>
      <c r="CE556" s="23"/>
      <c r="CF556" s="23"/>
      <c r="CG556" s="23"/>
      <c r="CH556" s="23"/>
      <c r="CI556" s="23"/>
      <c r="CJ556" s="23"/>
      <c r="CK556" s="23"/>
      <c r="CL556" s="23"/>
      <c r="CM556" s="23"/>
      <c r="CN556" s="23"/>
      <c r="CO556" s="23"/>
      <c r="CP556" s="23"/>
      <c r="CQ556" s="23"/>
      <c r="CR556" s="23"/>
      <c r="CS556" s="23"/>
      <c r="CT556" s="23"/>
      <c r="CU556" s="23"/>
      <c r="CV556" s="23"/>
      <c r="CW556" s="23"/>
      <c r="CX556" s="23"/>
      <c r="CY556" s="23"/>
      <c r="CZ556" s="23"/>
      <c r="DA556" s="23"/>
      <c r="DB556" s="23"/>
      <c r="DC556" s="23"/>
      <c r="DD556" s="23"/>
      <c r="DE556" s="23"/>
      <c r="DF556" s="23"/>
      <c r="DG556" s="23"/>
      <c r="DH556" s="23"/>
      <c r="DI556" s="23"/>
      <c r="DJ556" s="23"/>
    </row>
    <row r="557" spans="1:114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9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9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  <c r="BP557" s="23"/>
      <c r="BQ557" s="23"/>
      <c r="BR557" s="23"/>
      <c r="BS557" s="23"/>
      <c r="BT557" s="23"/>
      <c r="BU557" s="23"/>
      <c r="BV557" s="23"/>
      <c r="BW557" s="23"/>
      <c r="BX557" s="23"/>
      <c r="BY557" s="23"/>
      <c r="BZ557" s="23"/>
      <c r="CA557" s="23"/>
      <c r="CB557" s="23"/>
      <c r="CC557" s="23"/>
      <c r="CD557" s="23"/>
      <c r="CE557" s="23"/>
      <c r="CF557" s="23"/>
      <c r="CG557" s="23"/>
      <c r="CH557" s="23"/>
      <c r="CI557" s="23"/>
      <c r="CJ557" s="23"/>
      <c r="CK557" s="23"/>
      <c r="CL557" s="23"/>
      <c r="CM557" s="23"/>
      <c r="CN557" s="23"/>
      <c r="CO557" s="23"/>
      <c r="CP557" s="23"/>
      <c r="CQ557" s="23"/>
      <c r="CR557" s="23"/>
      <c r="CS557" s="23"/>
      <c r="CT557" s="23"/>
      <c r="CU557" s="23"/>
      <c r="CV557" s="23"/>
      <c r="CW557" s="23"/>
      <c r="CX557" s="23"/>
      <c r="CY557" s="23"/>
      <c r="CZ557" s="23"/>
      <c r="DA557" s="23"/>
      <c r="DB557" s="23"/>
      <c r="DC557" s="23"/>
      <c r="DD557" s="23"/>
      <c r="DE557" s="23"/>
      <c r="DF557" s="23"/>
      <c r="DG557" s="23"/>
      <c r="DH557" s="23"/>
      <c r="DI557" s="23"/>
      <c r="DJ557" s="23"/>
    </row>
    <row r="558" spans="1:114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9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9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  <c r="BP558" s="23"/>
      <c r="BQ558" s="23"/>
      <c r="BR558" s="23"/>
      <c r="BS558" s="23"/>
      <c r="BT558" s="23"/>
      <c r="BU558" s="23"/>
      <c r="BV558" s="23"/>
      <c r="BW558" s="23"/>
      <c r="BX558" s="23"/>
      <c r="BY558" s="23"/>
      <c r="BZ558" s="23"/>
      <c r="CA558" s="23"/>
      <c r="CB558" s="23"/>
      <c r="CC558" s="23"/>
      <c r="CD558" s="23"/>
      <c r="CE558" s="23"/>
      <c r="CF558" s="23"/>
      <c r="CG558" s="23"/>
      <c r="CH558" s="23"/>
      <c r="CI558" s="23"/>
      <c r="CJ558" s="23"/>
      <c r="CK558" s="23"/>
      <c r="CL558" s="23"/>
      <c r="CM558" s="23"/>
      <c r="CN558" s="23"/>
      <c r="CO558" s="23"/>
      <c r="CP558" s="23"/>
      <c r="CQ558" s="23"/>
      <c r="CR558" s="23"/>
      <c r="CS558" s="23"/>
      <c r="CT558" s="23"/>
      <c r="CU558" s="23"/>
      <c r="CV558" s="23"/>
      <c r="CW558" s="23"/>
      <c r="CX558" s="23"/>
      <c r="CY558" s="23"/>
      <c r="CZ558" s="23"/>
      <c r="DA558" s="23"/>
      <c r="DB558" s="23"/>
      <c r="DC558" s="23"/>
      <c r="DD558" s="23"/>
      <c r="DE558" s="23"/>
      <c r="DF558" s="23"/>
      <c r="DG558" s="23"/>
      <c r="DH558" s="23"/>
      <c r="DI558" s="23"/>
      <c r="DJ558" s="23"/>
    </row>
    <row r="559" spans="1:114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9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9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</row>
    <row r="560" spans="1:114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9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9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  <c r="BP560" s="23"/>
      <c r="BQ560" s="23"/>
      <c r="BR560" s="23"/>
      <c r="BS560" s="23"/>
      <c r="BT560" s="23"/>
      <c r="BU560" s="23"/>
      <c r="BV560" s="23"/>
      <c r="BW560" s="23"/>
      <c r="BX560" s="23"/>
      <c r="BY560" s="23"/>
      <c r="BZ560" s="23"/>
      <c r="CA560" s="23"/>
      <c r="CB560" s="23"/>
      <c r="CC560" s="23"/>
      <c r="CD560" s="23"/>
      <c r="CE560" s="23"/>
      <c r="CF560" s="23"/>
      <c r="CG560" s="23"/>
      <c r="CH560" s="23"/>
      <c r="CI560" s="23"/>
      <c r="CJ560" s="23"/>
      <c r="CK560" s="23"/>
      <c r="CL560" s="23"/>
      <c r="CM560" s="23"/>
      <c r="CN560" s="23"/>
      <c r="CO560" s="23"/>
      <c r="CP560" s="23"/>
      <c r="CQ560" s="23"/>
      <c r="CR560" s="23"/>
      <c r="CS560" s="23"/>
      <c r="CT560" s="23"/>
      <c r="CU560" s="23"/>
      <c r="CV560" s="23"/>
      <c r="CW560" s="23"/>
      <c r="CX560" s="23"/>
      <c r="CY560" s="23"/>
      <c r="CZ560" s="23"/>
      <c r="DA560" s="23"/>
      <c r="DB560" s="23"/>
      <c r="DC560" s="23"/>
      <c r="DD560" s="23"/>
      <c r="DE560" s="23"/>
      <c r="DF560" s="23"/>
      <c r="DG560" s="23"/>
      <c r="DH560" s="23"/>
      <c r="DI560" s="23"/>
      <c r="DJ560" s="23"/>
    </row>
    <row r="561" spans="1:114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9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9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  <c r="BP561" s="23"/>
      <c r="BQ561" s="23"/>
      <c r="BR561" s="23"/>
      <c r="BS561" s="23"/>
      <c r="BT561" s="23"/>
      <c r="BU561" s="23"/>
      <c r="BV561" s="23"/>
      <c r="BW561" s="23"/>
      <c r="BX561" s="23"/>
      <c r="BY561" s="23"/>
      <c r="BZ561" s="23"/>
      <c r="CA561" s="23"/>
      <c r="CB561" s="23"/>
      <c r="CC561" s="23"/>
      <c r="CD561" s="23"/>
      <c r="CE561" s="23"/>
      <c r="CF561" s="23"/>
      <c r="CG561" s="23"/>
      <c r="CH561" s="23"/>
      <c r="CI561" s="23"/>
      <c r="CJ561" s="23"/>
      <c r="CK561" s="23"/>
      <c r="CL561" s="23"/>
      <c r="CM561" s="23"/>
      <c r="CN561" s="23"/>
      <c r="CO561" s="23"/>
      <c r="CP561" s="23"/>
      <c r="CQ561" s="23"/>
      <c r="CR561" s="23"/>
      <c r="CS561" s="23"/>
      <c r="CT561" s="23"/>
      <c r="CU561" s="23"/>
      <c r="CV561" s="23"/>
      <c r="CW561" s="23"/>
      <c r="CX561" s="23"/>
      <c r="CY561" s="23"/>
      <c r="CZ561" s="23"/>
      <c r="DA561" s="23"/>
      <c r="DB561" s="23"/>
      <c r="DC561" s="23"/>
      <c r="DD561" s="23"/>
      <c r="DE561" s="23"/>
      <c r="DF561" s="23"/>
      <c r="DG561" s="23"/>
      <c r="DH561" s="23"/>
      <c r="DI561" s="23"/>
      <c r="DJ561" s="23"/>
    </row>
    <row r="562" spans="1:114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9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9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  <c r="BP562" s="23"/>
      <c r="BQ562" s="23"/>
      <c r="BR562" s="23"/>
      <c r="BS562" s="23"/>
      <c r="BT562" s="23"/>
      <c r="BU562" s="23"/>
      <c r="BV562" s="23"/>
      <c r="BW562" s="23"/>
      <c r="BX562" s="23"/>
      <c r="BY562" s="23"/>
      <c r="BZ562" s="23"/>
      <c r="CA562" s="23"/>
      <c r="CB562" s="23"/>
      <c r="CC562" s="23"/>
      <c r="CD562" s="23"/>
      <c r="CE562" s="23"/>
      <c r="CF562" s="23"/>
      <c r="CG562" s="23"/>
      <c r="CH562" s="23"/>
      <c r="CI562" s="23"/>
      <c r="CJ562" s="23"/>
      <c r="CK562" s="23"/>
      <c r="CL562" s="23"/>
      <c r="CM562" s="23"/>
      <c r="CN562" s="23"/>
      <c r="CO562" s="23"/>
      <c r="CP562" s="23"/>
      <c r="CQ562" s="23"/>
      <c r="CR562" s="23"/>
      <c r="CS562" s="23"/>
      <c r="CT562" s="23"/>
      <c r="CU562" s="23"/>
      <c r="CV562" s="23"/>
      <c r="CW562" s="23"/>
      <c r="CX562" s="23"/>
      <c r="CY562" s="23"/>
      <c r="CZ562" s="23"/>
      <c r="DA562" s="23"/>
      <c r="DB562" s="23"/>
      <c r="DC562" s="23"/>
      <c r="DD562" s="23"/>
      <c r="DE562" s="23"/>
      <c r="DF562" s="23"/>
      <c r="DG562" s="23"/>
      <c r="DH562" s="23"/>
      <c r="DI562" s="23"/>
      <c r="DJ562" s="23"/>
    </row>
    <row r="563" spans="1:114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9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9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  <c r="BP563" s="23"/>
      <c r="BQ563" s="23"/>
      <c r="BR563" s="23"/>
      <c r="BS563" s="23"/>
      <c r="BT563" s="23"/>
      <c r="BU563" s="23"/>
      <c r="BV563" s="23"/>
      <c r="BW563" s="23"/>
      <c r="BX563" s="23"/>
      <c r="BY563" s="23"/>
      <c r="BZ563" s="23"/>
      <c r="CA563" s="23"/>
      <c r="CB563" s="23"/>
      <c r="CC563" s="23"/>
      <c r="CD563" s="23"/>
      <c r="CE563" s="23"/>
      <c r="CF563" s="23"/>
      <c r="CG563" s="23"/>
      <c r="CH563" s="23"/>
      <c r="CI563" s="23"/>
      <c r="CJ563" s="23"/>
      <c r="CK563" s="23"/>
      <c r="CL563" s="23"/>
      <c r="CM563" s="23"/>
      <c r="CN563" s="23"/>
      <c r="CO563" s="23"/>
      <c r="CP563" s="23"/>
      <c r="CQ563" s="23"/>
      <c r="CR563" s="23"/>
      <c r="CS563" s="23"/>
      <c r="CT563" s="23"/>
      <c r="CU563" s="23"/>
      <c r="CV563" s="23"/>
      <c r="CW563" s="23"/>
      <c r="CX563" s="23"/>
      <c r="CY563" s="23"/>
      <c r="CZ563" s="23"/>
      <c r="DA563" s="23"/>
      <c r="DB563" s="23"/>
      <c r="DC563" s="23"/>
      <c r="DD563" s="23"/>
      <c r="DE563" s="23"/>
      <c r="DF563" s="23"/>
      <c r="DG563" s="23"/>
      <c r="DH563" s="23"/>
      <c r="DI563" s="23"/>
      <c r="DJ563" s="23"/>
    </row>
    <row r="564" spans="1:11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9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9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  <c r="BP564" s="23"/>
      <c r="BQ564" s="23"/>
      <c r="BR564" s="23"/>
      <c r="BS564" s="23"/>
      <c r="BT564" s="23"/>
      <c r="BU564" s="23"/>
      <c r="BV564" s="23"/>
      <c r="BW564" s="23"/>
      <c r="BX564" s="23"/>
      <c r="BY564" s="23"/>
      <c r="BZ564" s="23"/>
      <c r="CA564" s="23"/>
      <c r="CB564" s="23"/>
      <c r="CC564" s="23"/>
      <c r="CD564" s="23"/>
      <c r="CE564" s="23"/>
      <c r="CF564" s="23"/>
      <c r="CG564" s="23"/>
      <c r="CH564" s="23"/>
      <c r="CI564" s="23"/>
      <c r="CJ564" s="23"/>
      <c r="CK564" s="23"/>
      <c r="CL564" s="23"/>
      <c r="CM564" s="23"/>
      <c r="CN564" s="23"/>
      <c r="CO564" s="23"/>
      <c r="CP564" s="23"/>
      <c r="CQ564" s="23"/>
      <c r="CR564" s="23"/>
      <c r="CS564" s="23"/>
      <c r="CT564" s="23"/>
      <c r="CU564" s="23"/>
      <c r="CV564" s="23"/>
      <c r="CW564" s="23"/>
      <c r="CX564" s="23"/>
      <c r="CY564" s="23"/>
      <c r="CZ564" s="23"/>
      <c r="DA564" s="23"/>
      <c r="DB564" s="23"/>
      <c r="DC564" s="23"/>
      <c r="DD564" s="23"/>
      <c r="DE564" s="23"/>
      <c r="DF564" s="23"/>
      <c r="DG564" s="23"/>
      <c r="DH564" s="23"/>
      <c r="DI564" s="23"/>
      <c r="DJ564" s="23"/>
    </row>
    <row r="565" spans="1:114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9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9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  <c r="BP565" s="23"/>
      <c r="BQ565" s="23"/>
      <c r="BR565" s="23"/>
      <c r="BS565" s="23"/>
      <c r="BT565" s="23"/>
      <c r="BU565" s="23"/>
      <c r="BV565" s="23"/>
      <c r="BW565" s="23"/>
      <c r="BX565" s="23"/>
      <c r="BY565" s="23"/>
      <c r="BZ565" s="23"/>
      <c r="CA565" s="23"/>
      <c r="CB565" s="23"/>
      <c r="CC565" s="23"/>
      <c r="CD565" s="23"/>
      <c r="CE565" s="23"/>
      <c r="CF565" s="23"/>
      <c r="CG565" s="23"/>
      <c r="CH565" s="23"/>
      <c r="CI565" s="23"/>
      <c r="CJ565" s="23"/>
      <c r="CK565" s="23"/>
      <c r="CL565" s="23"/>
      <c r="CM565" s="23"/>
      <c r="CN565" s="23"/>
      <c r="CO565" s="23"/>
      <c r="CP565" s="23"/>
      <c r="CQ565" s="23"/>
      <c r="CR565" s="23"/>
      <c r="CS565" s="23"/>
      <c r="CT565" s="23"/>
      <c r="CU565" s="23"/>
      <c r="CV565" s="23"/>
      <c r="CW565" s="23"/>
      <c r="CX565" s="23"/>
      <c r="CY565" s="23"/>
      <c r="CZ565" s="23"/>
      <c r="DA565" s="23"/>
      <c r="DB565" s="23"/>
      <c r="DC565" s="23"/>
      <c r="DD565" s="23"/>
      <c r="DE565" s="23"/>
      <c r="DF565" s="23"/>
      <c r="DG565" s="23"/>
      <c r="DH565" s="23"/>
      <c r="DI565" s="23"/>
      <c r="DJ565" s="23"/>
    </row>
    <row r="566" spans="1:114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9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9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23"/>
      <c r="CJ566" s="23"/>
      <c r="CK566" s="23"/>
      <c r="CL566" s="23"/>
      <c r="CM566" s="23"/>
      <c r="CN566" s="23"/>
      <c r="CO566" s="23"/>
      <c r="CP566" s="23"/>
      <c r="CQ566" s="23"/>
      <c r="CR566" s="23"/>
      <c r="CS566" s="23"/>
      <c r="CT566" s="23"/>
      <c r="CU566" s="23"/>
      <c r="CV566" s="23"/>
      <c r="CW566" s="23"/>
      <c r="CX566" s="23"/>
      <c r="CY566" s="23"/>
      <c r="CZ566" s="23"/>
      <c r="DA566" s="23"/>
      <c r="DB566" s="23"/>
      <c r="DC566" s="23"/>
      <c r="DD566" s="23"/>
      <c r="DE566" s="23"/>
      <c r="DF566" s="23"/>
      <c r="DG566" s="23"/>
      <c r="DH566" s="23"/>
      <c r="DI566" s="23"/>
      <c r="DJ566" s="23"/>
    </row>
    <row r="567" spans="1:114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9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9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  <c r="BP567" s="23"/>
      <c r="BQ567" s="23"/>
      <c r="BR567" s="23"/>
      <c r="BS567" s="23"/>
      <c r="BT567" s="23"/>
      <c r="BU567" s="23"/>
      <c r="BV567" s="23"/>
      <c r="BW567" s="23"/>
      <c r="BX567" s="23"/>
      <c r="BY567" s="23"/>
      <c r="BZ567" s="23"/>
      <c r="CA567" s="23"/>
      <c r="CB567" s="23"/>
      <c r="CC567" s="23"/>
      <c r="CD567" s="23"/>
      <c r="CE567" s="23"/>
      <c r="CF567" s="23"/>
      <c r="CG567" s="23"/>
      <c r="CH567" s="23"/>
      <c r="CI567" s="23"/>
      <c r="CJ567" s="23"/>
      <c r="CK567" s="23"/>
      <c r="CL567" s="23"/>
      <c r="CM567" s="23"/>
      <c r="CN567" s="23"/>
      <c r="CO567" s="23"/>
      <c r="CP567" s="23"/>
      <c r="CQ567" s="23"/>
      <c r="CR567" s="23"/>
      <c r="CS567" s="23"/>
      <c r="CT567" s="23"/>
      <c r="CU567" s="23"/>
      <c r="CV567" s="23"/>
      <c r="CW567" s="23"/>
      <c r="CX567" s="23"/>
      <c r="CY567" s="23"/>
      <c r="CZ567" s="23"/>
      <c r="DA567" s="23"/>
      <c r="DB567" s="23"/>
      <c r="DC567" s="23"/>
      <c r="DD567" s="23"/>
      <c r="DE567" s="23"/>
      <c r="DF567" s="23"/>
      <c r="DG567" s="23"/>
      <c r="DH567" s="23"/>
      <c r="DI567" s="23"/>
      <c r="DJ567" s="23"/>
    </row>
    <row r="568" spans="1:114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9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9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  <c r="BP568" s="23"/>
      <c r="BQ568" s="23"/>
      <c r="BR568" s="23"/>
      <c r="BS568" s="23"/>
      <c r="BT568" s="23"/>
      <c r="BU568" s="23"/>
      <c r="BV568" s="23"/>
      <c r="BW568" s="23"/>
      <c r="BX568" s="23"/>
      <c r="BY568" s="23"/>
      <c r="BZ568" s="23"/>
      <c r="CA568" s="23"/>
      <c r="CB568" s="23"/>
      <c r="CC568" s="23"/>
      <c r="CD568" s="23"/>
      <c r="CE568" s="23"/>
      <c r="CF568" s="23"/>
      <c r="CG568" s="23"/>
      <c r="CH568" s="23"/>
      <c r="CI568" s="23"/>
      <c r="CJ568" s="23"/>
      <c r="CK568" s="23"/>
      <c r="CL568" s="23"/>
      <c r="CM568" s="23"/>
      <c r="CN568" s="23"/>
      <c r="CO568" s="23"/>
      <c r="CP568" s="23"/>
      <c r="CQ568" s="23"/>
      <c r="CR568" s="23"/>
      <c r="CS568" s="23"/>
      <c r="CT568" s="23"/>
      <c r="CU568" s="23"/>
      <c r="CV568" s="23"/>
      <c r="CW568" s="23"/>
      <c r="CX568" s="23"/>
      <c r="CY568" s="23"/>
      <c r="CZ568" s="23"/>
      <c r="DA568" s="23"/>
      <c r="DB568" s="23"/>
      <c r="DC568" s="23"/>
      <c r="DD568" s="23"/>
      <c r="DE568" s="23"/>
      <c r="DF568" s="23"/>
      <c r="DG568" s="23"/>
      <c r="DH568" s="23"/>
      <c r="DI568" s="23"/>
      <c r="DJ568" s="23"/>
    </row>
    <row r="569" spans="1:114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9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9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  <c r="BP569" s="23"/>
      <c r="BQ569" s="23"/>
      <c r="BR569" s="23"/>
      <c r="BS569" s="23"/>
      <c r="BT569" s="23"/>
      <c r="BU569" s="23"/>
      <c r="BV569" s="23"/>
      <c r="BW569" s="23"/>
      <c r="BX569" s="23"/>
      <c r="BY569" s="23"/>
      <c r="BZ569" s="23"/>
      <c r="CA569" s="23"/>
      <c r="CB569" s="23"/>
      <c r="CC569" s="23"/>
      <c r="CD569" s="23"/>
      <c r="CE569" s="23"/>
      <c r="CF569" s="23"/>
      <c r="CG569" s="23"/>
      <c r="CH569" s="23"/>
      <c r="CI569" s="23"/>
      <c r="CJ569" s="23"/>
      <c r="CK569" s="23"/>
      <c r="CL569" s="23"/>
      <c r="CM569" s="23"/>
      <c r="CN569" s="23"/>
      <c r="CO569" s="23"/>
      <c r="CP569" s="23"/>
      <c r="CQ569" s="23"/>
      <c r="CR569" s="23"/>
      <c r="CS569" s="23"/>
      <c r="CT569" s="23"/>
      <c r="CU569" s="23"/>
      <c r="CV569" s="23"/>
      <c r="CW569" s="23"/>
      <c r="CX569" s="23"/>
      <c r="CY569" s="23"/>
      <c r="CZ569" s="23"/>
      <c r="DA569" s="23"/>
      <c r="DB569" s="23"/>
      <c r="DC569" s="23"/>
      <c r="DD569" s="23"/>
      <c r="DE569" s="23"/>
      <c r="DF569" s="23"/>
      <c r="DG569" s="23"/>
      <c r="DH569" s="23"/>
      <c r="DI569" s="23"/>
      <c r="DJ569" s="23"/>
    </row>
    <row r="570" spans="1:114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9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9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  <c r="BP570" s="23"/>
      <c r="BQ570" s="23"/>
      <c r="BR570" s="23"/>
      <c r="BS570" s="23"/>
      <c r="BT570" s="23"/>
      <c r="BU570" s="23"/>
      <c r="BV570" s="23"/>
      <c r="BW570" s="23"/>
      <c r="BX570" s="23"/>
      <c r="BY570" s="23"/>
      <c r="BZ570" s="23"/>
      <c r="CA570" s="23"/>
      <c r="CB570" s="23"/>
      <c r="CC570" s="23"/>
      <c r="CD570" s="23"/>
      <c r="CE570" s="23"/>
      <c r="CF570" s="23"/>
      <c r="CG570" s="23"/>
      <c r="CH570" s="23"/>
      <c r="CI570" s="23"/>
      <c r="CJ570" s="23"/>
      <c r="CK570" s="23"/>
      <c r="CL570" s="23"/>
      <c r="CM570" s="23"/>
      <c r="CN570" s="23"/>
      <c r="CO570" s="23"/>
      <c r="CP570" s="23"/>
      <c r="CQ570" s="23"/>
      <c r="CR570" s="23"/>
      <c r="CS570" s="23"/>
      <c r="CT570" s="23"/>
      <c r="CU570" s="23"/>
      <c r="CV570" s="23"/>
      <c r="CW570" s="23"/>
      <c r="CX570" s="23"/>
      <c r="CY570" s="23"/>
      <c r="CZ570" s="23"/>
      <c r="DA570" s="23"/>
      <c r="DB570" s="23"/>
      <c r="DC570" s="23"/>
      <c r="DD570" s="23"/>
      <c r="DE570" s="23"/>
      <c r="DF570" s="23"/>
      <c r="DG570" s="23"/>
      <c r="DH570" s="23"/>
      <c r="DI570" s="23"/>
      <c r="DJ570" s="23"/>
    </row>
    <row r="571" spans="1:114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9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9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  <c r="BP571" s="23"/>
      <c r="BQ571" s="23"/>
      <c r="BR571" s="23"/>
      <c r="BS571" s="23"/>
      <c r="BT571" s="23"/>
      <c r="BU571" s="23"/>
      <c r="BV571" s="23"/>
      <c r="BW571" s="23"/>
      <c r="BX571" s="23"/>
      <c r="BY571" s="23"/>
      <c r="BZ571" s="23"/>
      <c r="CA571" s="23"/>
      <c r="CB571" s="23"/>
      <c r="CC571" s="23"/>
      <c r="CD571" s="23"/>
      <c r="CE571" s="23"/>
      <c r="CF571" s="23"/>
      <c r="CG571" s="23"/>
      <c r="CH571" s="23"/>
      <c r="CI571" s="23"/>
      <c r="CJ571" s="23"/>
      <c r="CK571" s="23"/>
      <c r="CL571" s="23"/>
      <c r="CM571" s="23"/>
      <c r="CN571" s="23"/>
      <c r="CO571" s="23"/>
      <c r="CP571" s="23"/>
      <c r="CQ571" s="23"/>
      <c r="CR571" s="23"/>
      <c r="CS571" s="23"/>
      <c r="CT571" s="23"/>
      <c r="CU571" s="23"/>
      <c r="CV571" s="23"/>
      <c r="CW571" s="23"/>
      <c r="CX571" s="23"/>
      <c r="CY571" s="23"/>
      <c r="CZ571" s="23"/>
      <c r="DA571" s="23"/>
      <c r="DB571" s="23"/>
      <c r="DC571" s="23"/>
      <c r="DD571" s="23"/>
      <c r="DE571" s="23"/>
      <c r="DF571" s="23"/>
      <c r="DG571" s="23"/>
      <c r="DH571" s="23"/>
      <c r="DI571" s="23"/>
      <c r="DJ571" s="23"/>
    </row>
    <row r="572" spans="1:114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9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9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  <c r="BP572" s="23"/>
      <c r="BQ572" s="23"/>
      <c r="BR572" s="23"/>
      <c r="BS572" s="23"/>
      <c r="BT572" s="23"/>
      <c r="BU572" s="23"/>
      <c r="BV572" s="23"/>
      <c r="BW572" s="23"/>
      <c r="BX572" s="23"/>
      <c r="BY572" s="23"/>
      <c r="BZ572" s="23"/>
      <c r="CA572" s="23"/>
      <c r="CB572" s="23"/>
      <c r="CC572" s="23"/>
      <c r="CD572" s="23"/>
      <c r="CE572" s="23"/>
      <c r="CF572" s="23"/>
      <c r="CG572" s="23"/>
      <c r="CH572" s="23"/>
      <c r="CI572" s="23"/>
      <c r="CJ572" s="23"/>
      <c r="CK572" s="23"/>
      <c r="CL572" s="23"/>
      <c r="CM572" s="23"/>
      <c r="CN572" s="23"/>
      <c r="CO572" s="23"/>
      <c r="CP572" s="23"/>
      <c r="CQ572" s="23"/>
      <c r="CR572" s="23"/>
      <c r="CS572" s="23"/>
      <c r="CT572" s="23"/>
      <c r="CU572" s="23"/>
      <c r="CV572" s="23"/>
      <c r="CW572" s="23"/>
      <c r="CX572" s="23"/>
      <c r="CY572" s="23"/>
      <c r="CZ572" s="23"/>
      <c r="DA572" s="23"/>
      <c r="DB572" s="23"/>
      <c r="DC572" s="23"/>
      <c r="DD572" s="23"/>
      <c r="DE572" s="23"/>
      <c r="DF572" s="23"/>
      <c r="DG572" s="23"/>
      <c r="DH572" s="23"/>
      <c r="DI572" s="23"/>
      <c r="DJ572" s="23"/>
    </row>
    <row r="573" spans="1:114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9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9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  <c r="BP573" s="23"/>
      <c r="BQ573" s="23"/>
      <c r="BR573" s="23"/>
      <c r="BS573" s="23"/>
      <c r="BT573" s="23"/>
      <c r="BU573" s="23"/>
      <c r="BV573" s="23"/>
      <c r="BW573" s="23"/>
      <c r="BX573" s="23"/>
      <c r="BY573" s="23"/>
      <c r="BZ573" s="23"/>
      <c r="CA573" s="23"/>
      <c r="CB573" s="23"/>
      <c r="CC573" s="23"/>
      <c r="CD573" s="23"/>
      <c r="CE573" s="23"/>
      <c r="CF573" s="23"/>
      <c r="CG573" s="23"/>
      <c r="CH573" s="23"/>
      <c r="CI573" s="23"/>
      <c r="CJ573" s="23"/>
      <c r="CK573" s="23"/>
      <c r="CL573" s="23"/>
      <c r="CM573" s="23"/>
      <c r="CN573" s="23"/>
      <c r="CO573" s="23"/>
      <c r="CP573" s="23"/>
      <c r="CQ573" s="23"/>
      <c r="CR573" s="23"/>
      <c r="CS573" s="23"/>
      <c r="CT573" s="23"/>
      <c r="CU573" s="23"/>
      <c r="CV573" s="23"/>
      <c r="CW573" s="23"/>
      <c r="CX573" s="23"/>
      <c r="CY573" s="23"/>
      <c r="CZ573" s="23"/>
      <c r="DA573" s="23"/>
      <c r="DB573" s="23"/>
      <c r="DC573" s="23"/>
      <c r="DD573" s="23"/>
      <c r="DE573" s="23"/>
      <c r="DF573" s="23"/>
      <c r="DG573" s="23"/>
      <c r="DH573" s="23"/>
      <c r="DI573" s="23"/>
      <c r="DJ573" s="23"/>
    </row>
    <row r="574" spans="1:11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9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9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  <c r="BP574" s="23"/>
      <c r="BQ574" s="23"/>
      <c r="BR574" s="23"/>
      <c r="BS574" s="23"/>
      <c r="BT574" s="23"/>
      <c r="BU574" s="23"/>
      <c r="BV574" s="23"/>
      <c r="BW574" s="23"/>
      <c r="BX574" s="23"/>
      <c r="BY574" s="23"/>
      <c r="BZ574" s="23"/>
      <c r="CA574" s="23"/>
      <c r="CB574" s="23"/>
      <c r="CC574" s="23"/>
      <c r="CD574" s="23"/>
      <c r="CE574" s="23"/>
      <c r="CF574" s="23"/>
      <c r="CG574" s="23"/>
      <c r="CH574" s="23"/>
      <c r="CI574" s="23"/>
      <c r="CJ574" s="23"/>
      <c r="CK574" s="23"/>
      <c r="CL574" s="23"/>
      <c r="CM574" s="23"/>
      <c r="CN574" s="23"/>
      <c r="CO574" s="23"/>
      <c r="CP574" s="23"/>
      <c r="CQ574" s="23"/>
      <c r="CR574" s="23"/>
      <c r="CS574" s="23"/>
      <c r="CT574" s="23"/>
      <c r="CU574" s="23"/>
      <c r="CV574" s="23"/>
      <c r="CW574" s="23"/>
      <c r="CX574" s="23"/>
      <c r="CY574" s="23"/>
      <c r="CZ574" s="23"/>
      <c r="DA574" s="23"/>
      <c r="DB574" s="23"/>
      <c r="DC574" s="23"/>
      <c r="DD574" s="23"/>
      <c r="DE574" s="23"/>
      <c r="DF574" s="23"/>
      <c r="DG574" s="23"/>
      <c r="DH574" s="23"/>
      <c r="DI574" s="23"/>
      <c r="DJ574" s="23"/>
    </row>
    <row r="575" spans="1:114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9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9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  <c r="BP575" s="23"/>
      <c r="BQ575" s="23"/>
      <c r="BR575" s="23"/>
      <c r="BS575" s="23"/>
      <c r="BT575" s="23"/>
      <c r="BU575" s="23"/>
      <c r="BV575" s="23"/>
      <c r="BW575" s="23"/>
      <c r="BX575" s="23"/>
      <c r="BY575" s="23"/>
      <c r="BZ575" s="23"/>
      <c r="CA575" s="23"/>
      <c r="CB575" s="23"/>
      <c r="CC575" s="23"/>
      <c r="CD575" s="23"/>
      <c r="CE575" s="23"/>
      <c r="CF575" s="23"/>
      <c r="CG575" s="23"/>
      <c r="CH575" s="23"/>
      <c r="CI575" s="23"/>
      <c r="CJ575" s="23"/>
      <c r="CK575" s="23"/>
      <c r="CL575" s="23"/>
      <c r="CM575" s="23"/>
      <c r="CN575" s="23"/>
      <c r="CO575" s="23"/>
      <c r="CP575" s="23"/>
      <c r="CQ575" s="23"/>
      <c r="CR575" s="23"/>
      <c r="CS575" s="23"/>
      <c r="CT575" s="23"/>
      <c r="CU575" s="23"/>
      <c r="CV575" s="23"/>
      <c r="CW575" s="23"/>
      <c r="CX575" s="23"/>
      <c r="CY575" s="23"/>
      <c r="CZ575" s="23"/>
      <c r="DA575" s="23"/>
      <c r="DB575" s="23"/>
      <c r="DC575" s="23"/>
      <c r="DD575" s="23"/>
      <c r="DE575" s="23"/>
      <c r="DF575" s="23"/>
      <c r="DG575" s="23"/>
      <c r="DH575" s="23"/>
      <c r="DI575" s="23"/>
      <c r="DJ575" s="23"/>
    </row>
    <row r="576" spans="1:114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9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9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  <c r="BP576" s="23"/>
      <c r="BQ576" s="23"/>
      <c r="BR576" s="23"/>
      <c r="BS576" s="23"/>
      <c r="BT576" s="23"/>
      <c r="BU576" s="23"/>
      <c r="BV576" s="23"/>
      <c r="BW576" s="23"/>
      <c r="BX576" s="23"/>
      <c r="BY576" s="23"/>
      <c r="BZ576" s="23"/>
      <c r="CA576" s="23"/>
      <c r="CB576" s="23"/>
      <c r="CC576" s="23"/>
      <c r="CD576" s="23"/>
      <c r="CE576" s="23"/>
      <c r="CF576" s="23"/>
      <c r="CG576" s="23"/>
      <c r="CH576" s="23"/>
      <c r="CI576" s="23"/>
      <c r="CJ576" s="23"/>
      <c r="CK576" s="23"/>
      <c r="CL576" s="23"/>
      <c r="CM576" s="23"/>
      <c r="CN576" s="23"/>
      <c r="CO576" s="23"/>
      <c r="CP576" s="23"/>
      <c r="CQ576" s="23"/>
      <c r="CR576" s="23"/>
      <c r="CS576" s="23"/>
      <c r="CT576" s="23"/>
      <c r="CU576" s="23"/>
      <c r="CV576" s="23"/>
      <c r="CW576" s="23"/>
      <c r="CX576" s="23"/>
      <c r="CY576" s="23"/>
      <c r="CZ576" s="23"/>
      <c r="DA576" s="23"/>
      <c r="DB576" s="23"/>
      <c r="DC576" s="23"/>
      <c r="DD576" s="23"/>
      <c r="DE576" s="23"/>
      <c r="DF576" s="23"/>
      <c r="DG576" s="23"/>
      <c r="DH576" s="23"/>
      <c r="DI576" s="23"/>
      <c r="DJ576" s="23"/>
    </row>
    <row r="577" spans="1:114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9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9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  <c r="BP577" s="23"/>
      <c r="BQ577" s="23"/>
      <c r="BR577" s="23"/>
      <c r="BS577" s="23"/>
      <c r="BT577" s="23"/>
      <c r="BU577" s="23"/>
      <c r="BV577" s="23"/>
      <c r="BW577" s="23"/>
      <c r="BX577" s="23"/>
      <c r="BY577" s="23"/>
      <c r="BZ577" s="23"/>
      <c r="CA577" s="23"/>
      <c r="CB577" s="23"/>
      <c r="CC577" s="23"/>
      <c r="CD577" s="23"/>
      <c r="CE577" s="23"/>
      <c r="CF577" s="23"/>
      <c r="CG577" s="23"/>
      <c r="CH577" s="23"/>
      <c r="CI577" s="23"/>
      <c r="CJ577" s="23"/>
      <c r="CK577" s="23"/>
      <c r="CL577" s="23"/>
      <c r="CM577" s="23"/>
      <c r="CN577" s="23"/>
      <c r="CO577" s="23"/>
      <c r="CP577" s="23"/>
      <c r="CQ577" s="23"/>
      <c r="CR577" s="23"/>
      <c r="CS577" s="23"/>
      <c r="CT577" s="23"/>
      <c r="CU577" s="23"/>
      <c r="CV577" s="23"/>
      <c r="CW577" s="23"/>
      <c r="CX577" s="23"/>
      <c r="CY577" s="23"/>
      <c r="CZ577" s="23"/>
      <c r="DA577" s="23"/>
      <c r="DB577" s="23"/>
      <c r="DC577" s="23"/>
      <c r="DD577" s="23"/>
      <c r="DE577" s="23"/>
      <c r="DF577" s="23"/>
      <c r="DG577" s="23"/>
      <c r="DH577" s="23"/>
      <c r="DI577" s="23"/>
      <c r="DJ577" s="23"/>
    </row>
    <row r="578" spans="1:114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9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9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  <c r="BP578" s="23"/>
      <c r="BQ578" s="23"/>
      <c r="BR578" s="23"/>
      <c r="BS578" s="23"/>
      <c r="BT578" s="23"/>
      <c r="BU578" s="23"/>
      <c r="BV578" s="23"/>
      <c r="BW578" s="23"/>
      <c r="BX578" s="23"/>
      <c r="BY578" s="23"/>
      <c r="BZ578" s="23"/>
      <c r="CA578" s="23"/>
      <c r="CB578" s="23"/>
      <c r="CC578" s="23"/>
      <c r="CD578" s="23"/>
      <c r="CE578" s="23"/>
      <c r="CF578" s="23"/>
      <c r="CG578" s="23"/>
      <c r="CH578" s="23"/>
      <c r="CI578" s="23"/>
      <c r="CJ578" s="23"/>
      <c r="CK578" s="23"/>
      <c r="CL578" s="23"/>
      <c r="CM578" s="23"/>
      <c r="CN578" s="23"/>
      <c r="CO578" s="23"/>
      <c r="CP578" s="23"/>
      <c r="CQ578" s="23"/>
      <c r="CR578" s="23"/>
      <c r="CS578" s="23"/>
      <c r="CT578" s="23"/>
      <c r="CU578" s="23"/>
      <c r="CV578" s="23"/>
      <c r="CW578" s="23"/>
      <c r="CX578" s="23"/>
      <c r="CY578" s="23"/>
      <c r="CZ578" s="23"/>
      <c r="DA578" s="23"/>
      <c r="DB578" s="23"/>
      <c r="DC578" s="23"/>
      <c r="DD578" s="23"/>
      <c r="DE578" s="23"/>
      <c r="DF578" s="23"/>
      <c r="DG578" s="23"/>
      <c r="DH578" s="23"/>
      <c r="DI578" s="23"/>
      <c r="DJ578" s="23"/>
    </row>
    <row r="579" spans="1:114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9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9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  <c r="BP579" s="23"/>
      <c r="BQ579" s="23"/>
      <c r="BR579" s="23"/>
      <c r="BS579" s="23"/>
      <c r="BT579" s="23"/>
      <c r="BU579" s="23"/>
      <c r="BV579" s="23"/>
      <c r="BW579" s="23"/>
      <c r="BX579" s="23"/>
      <c r="BY579" s="23"/>
      <c r="BZ579" s="23"/>
      <c r="CA579" s="23"/>
      <c r="CB579" s="23"/>
      <c r="CC579" s="23"/>
      <c r="CD579" s="23"/>
      <c r="CE579" s="23"/>
      <c r="CF579" s="23"/>
      <c r="CG579" s="23"/>
      <c r="CH579" s="23"/>
      <c r="CI579" s="23"/>
      <c r="CJ579" s="23"/>
      <c r="CK579" s="23"/>
      <c r="CL579" s="23"/>
      <c r="CM579" s="23"/>
      <c r="CN579" s="23"/>
      <c r="CO579" s="23"/>
      <c r="CP579" s="23"/>
      <c r="CQ579" s="23"/>
      <c r="CR579" s="23"/>
      <c r="CS579" s="23"/>
      <c r="CT579" s="23"/>
      <c r="CU579" s="23"/>
      <c r="CV579" s="23"/>
      <c r="CW579" s="23"/>
      <c r="CX579" s="23"/>
      <c r="CY579" s="23"/>
      <c r="CZ579" s="23"/>
      <c r="DA579" s="23"/>
      <c r="DB579" s="23"/>
      <c r="DC579" s="23"/>
      <c r="DD579" s="23"/>
      <c r="DE579" s="23"/>
      <c r="DF579" s="23"/>
      <c r="DG579" s="23"/>
      <c r="DH579" s="23"/>
      <c r="DI579" s="23"/>
      <c r="DJ579" s="23"/>
    </row>
    <row r="580" spans="1:114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9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9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  <c r="BP580" s="23"/>
      <c r="BQ580" s="23"/>
      <c r="BR580" s="23"/>
      <c r="BS580" s="23"/>
      <c r="BT580" s="23"/>
      <c r="BU580" s="23"/>
      <c r="BV580" s="23"/>
      <c r="BW580" s="23"/>
      <c r="BX580" s="23"/>
      <c r="BY580" s="23"/>
      <c r="BZ580" s="23"/>
      <c r="CA580" s="23"/>
      <c r="CB580" s="23"/>
      <c r="CC580" s="23"/>
      <c r="CD580" s="23"/>
      <c r="CE580" s="23"/>
      <c r="CF580" s="23"/>
      <c r="CG580" s="23"/>
      <c r="CH580" s="23"/>
      <c r="CI580" s="23"/>
      <c r="CJ580" s="23"/>
      <c r="CK580" s="23"/>
      <c r="CL580" s="23"/>
      <c r="CM580" s="23"/>
      <c r="CN580" s="23"/>
      <c r="CO580" s="23"/>
      <c r="CP580" s="23"/>
      <c r="CQ580" s="23"/>
      <c r="CR580" s="23"/>
      <c r="CS580" s="23"/>
      <c r="CT580" s="23"/>
      <c r="CU580" s="23"/>
      <c r="CV580" s="23"/>
      <c r="CW580" s="23"/>
      <c r="CX580" s="23"/>
      <c r="CY580" s="23"/>
      <c r="CZ580" s="23"/>
      <c r="DA580" s="23"/>
      <c r="DB580" s="23"/>
      <c r="DC580" s="23"/>
      <c r="DD580" s="23"/>
      <c r="DE580" s="23"/>
      <c r="DF580" s="23"/>
      <c r="DG580" s="23"/>
      <c r="DH580" s="23"/>
      <c r="DI580" s="23"/>
      <c r="DJ580" s="23"/>
    </row>
    <row r="581" spans="1:114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9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9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  <c r="BP581" s="23"/>
      <c r="BQ581" s="23"/>
      <c r="BR581" s="23"/>
      <c r="BS581" s="23"/>
      <c r="BT581" s="23"/>
      <c r="BU581" s="23"/>
      <c r="BV581" s="23"/>
      <c r="BW581" s="23"/>
      <c r="BX581" s="23"/>
      <c r="BY581" s="23"/>
      <c r="BZ581" s="23"/>
      <c r="CA581" s="23"/>
      <c r="CB581" s="23"/>
      <c r="CC581" s="23"/>
      <c r="CD581" s="23"/>
      <c r="CE581" s="23"/>
      <c r="CF581" s="23"/>
      <c r="CG581" s="23"/>
      <c r="CH581" s="23"/>
      <c r="CI581" s="23"/>
      <c r="CJ581" s="23"/>
      <c r="CK581" s="23"/>
      <c r="CL581" s="23"/>
      <c r="CM581" s="23"/>
      <c r="CN581" s="23"/>
      <c r="CO581" s="23"/>
      <c r="CP581" s="23"/>
      <c r="CQ581" s="23"/>
      <c r="CR581" s="23"/>
      <c r="CS581" s="23"/>
      <c r="CT581" s="23"/>
      <c r="CU581" s="23"/>
      <c r="CV581" s="23"/>
      <c r="CW581" s="23"/>
      <c r="CX581" s="23"/>
      <c r="CY581" s="23"/>
      <c r="CZ581" s="23"/>
      <c r="DA581" s="23"/>
      <c r="DB581" s="23"/>
      <c r="DC581" s="23"/>
      <c r="DD581" s="23"/>
      <c r="DE581" s="23"/>
      <c r="DF581" s="23"/>
      <c r="DG581" s="23"/>
      <c r="DH581" s="23"/>
      <c r="DI581" s="23"/>
      <c r="DJ581" s="23"/>
    </row>
    <row r="582" spans="1:114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9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9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  <c r="BP582" s="23"/>
      <c r="BQ582" s="23"/>
      <c r="BR582" s="23"/>
      <c r="BS582" s="23"/>
      <c r="BT582" s="23"/>
      <c r="BU582" s="23"/>
      <c r="BV582" s="23"/>
      <c r="BW582" s="23"/>
      <c r="BX582" s="23"/>
      <c r="BY582" s="23"/>
      <c r="BZ582" s="23"/>
      <c r="CA582" s="23"/>
      <c r="CB582" s="23"/>
      <c r="CC582" s="23"/>
      <c r="CD582" s="23"/>
      <c r="CE582" s="23"/>
      <c r="CF582" s="23"/>
      <c r="CG582" s="23"/>
      <c r="CH582" s="23"/>
      <c r="CI582" s="23"/>
      <c r="CJ582" s="23"/>
      <c r="CK582" s="23"/>
      <c r="CL582" s="23"/>
      <c r="CM582" s="23"/>
      <c r="CN582" s="23"/>
      <c r="CO582" s="23"/>
      <c r="CP582" s="23"/>
      <c r="CQ582" s="23"/>
      <c r="CR582" s="23"/>
      <c r="CS582" s="23"/>
      <c r="CT582" s="23"/>
      <c r="CU582" s="23"/>
      <c r="CV582" s="23"/>
      <c r="CW582" s="23"/>
      <c r="CX582" s="23"/>
      <c r="CY582" s="23"/>
      <c r="CZ582" s="23"/>
      <c r="DA582" s="23"/>
      <c r="DB582" s="23"/>
      <c r="DC582" s="23"/>
      <c r="DD582" s="23"/>
      <c r="DE582" s="23"/>
      <c r="DF582" s="23"/>
      <c r="DG582" s="23"/>
      <c r="DH582" s="23"/>
      <c r="DI582" s="23"/>
      <c r="DJ582" s="23"/>
    </row>
    <row r="583" spans="1:114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9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9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  <c r="BP583" s="23"/>
      <c r="BQ583" s="23"/>
      <c r="BR583" s="23"/>
      <c r="BS583" s="23"/>
      <c r="BT583" s="23"/>
      <c r="BU583" s="23"/>
      <c r="BV583" s="23"/>
      <c r="BW583" s="23"/>
      <c r="BX583" s="23"/>
      <c r="BY583" s="23"/>
      <c r="BZ583" s="23"/>
      <c r="CA583" s="23"/>
      <c r="CB583" s="23"/>
      <c r="CC583" s="23"/>
      <c r="CD583" s="23"/>
      <c r="CE583" s="23"/>
      <c r="CF583" s="23"/>
      <c r="CG583" s="23"/>
      <c r="CH583" s="23"/>
      <c r="CI583" s="23"/>
      <c r="CJ583" s="23"/>
      <c r="CK583" s="23"/>
      <c r="CL583" s="23"/>
      <c r="CM583" s="23"/>
      <c r="CN583" s="23"/>
      <c r="CO583" s="23"/>
      <c r="CP583" s="23"/>
      <c r="CQ583" s="23"/>
      <c r="CR583" s="23"/>
      <c r="CS583" s="23"/>
      <c r="CT583" s="23"/>
      <c r="CU583" s="23"/>
      <c r="CV583" s="23"/>
      <c r="CW583" s="23"/>
      <c r="CX583" s="23"/>
      <c r="CY583" s="23"/>
      <c r="CZ583" s="23"/>
      <c r="DA583" s="23"/>
      <c r="DB583" s="23"/>
      <c r="DC583" s="23"/>
      <c r="DD583" s="23"/>
      <c r="DE583" s="23"/>
      <c r="DF583" s="23"/>
      <c r="DG583" s="23"/>
      <c r="DH583" s="23"/>
      <c r="DI583" s="23"/>
      <c r="DJ583" s="23"/>
    </row>
    <row r="584" spans="1:11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9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9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  <c r="BP584" s="23"/>
      <c r="BQ584" s="23"/>
      <c r="BR584" s="23"/>
      <c r="BS584" s="23"/>
      <c r="BT584" s="23"/>
      <c r="BU584" s="23"/>
      <c r="BV584" s="23"/>
      <c r="BW584" s="23"/>
      <c r="BX584" s="23"/>
      <c r="BY584" s="23"/>
      <c r="BZ584" s="23"/>
      <c r="CA584" s="23"/>
      <c r="CB584" s="23"/>
      <c r="CC584" s="23"/>
      <c r="CD584" s="23"/>
      <c r="CE584" s="23"/>
      <c r="CF584" s="23"/>
      <c r="CG584" s="23"/>
      <c r="CH584" s="23"/>
      <c r="CI584" s="23"/>
      <c r="CJ584" s="23"/>
      <c r="CK584" s="23"/>
      <c r="CL584" s="23"/>
      <c r="CM584" s="23"/>
      <c r="CN584" s="23"/>
      <c r="CO584" s="23"/>
      <c r="CP584" s="23"/>
      <c r="CQ584" s="23"/>
      <c r="CR584" s="23"/>
      <c r="CS584" s="23"/>
      <c r="CT584" s="23"/>
      <c r="CU584" s="23"/>
      <c r="CV584" s="23"/>
      <c r="CW584" s="23"/>
      <c r="CX584" s="23"/>
      <c r="CY584" s="23"/>
      <c r="CZ584" s="23"/>
      <c r="DA584" s="23"/>
      <c r="DB584" s="23"/>
      <c r="DC584" s="23"/>
      <c r="DD584" s="23"/>
      <c r="DE584" s="23"/>
      <c r="DF584" s="23"/>
      <c r="DG584" s="23"/>
      <c r="DH584" s="23"/>
      <c r="DI584" s="23"/>
      <c r="DJ584" s="23"/>
    </row>
    <row r="585" spans="1:114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9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9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  <c r="BP585" s="23"/>
      <c r="BQ585" s="23"/>
      <c r="BR585" s="23"/>
      <c r="BS585" s="23"/>
      <c r="BT585" s="23"/>
      <c r="BU585" s="23"/>
      <c r="BV585" s="23"/>
      <c r="BW585" s="23"/>
      <c r="BX585" s="23"/>
      <c r="BY585" s="23"/>
      <c r="BZ585" s="23"/>
      <c r="CA585" s="23"/>
      <c r="CB585" s="23"/>
      <c r="CC585" s="23"/>
      <c r="CD585" s="23"/>
      <c r="CE585" s="23"/>
      <c r="CF585" s="23"/>
      <c r="CG585" s="23"/>
      <c r="CH585" s="23"/>
      <c r="CI585" s="23"/>
      <c r="CJ585" s="23"/>
      <c r="CK585" s="23"/>
      <c r="CL585" s="23"/>
      <c r="CM585" s="23"/>
      <c r="CN585" s="23"/>
      <c r="CO585" s="23"/>
      <c r="CP585" s="23"/>
      <c r="CQ585" s="23"/>
      <c r="CR585" s="23"/>
      <c r="CS585" s="23"/>
      <c r="CT585" s="23"/>
      <c r="CU585" s="23"/>
      <c r="CV585" s="23"/>
      <c r="CW585" s="23"/>
      <c r="CX585" s="23"/>
      <c r="CY585" s="23"/>
      <c r="CZ585" s="23"/>
      <c r="DA585" s="23"/>
      <c r="DB585" s="23"/>
      <c r="DC585" s="23"/>
      <c r="DD585" s="23"/>
      <c r="DE585" s="23"/>
      <c r="DF585" s="23"/>
      <c r="DG585" s="23"/>
      <c r="DH585" s="23"/>
      <c r="DI585" s="23"/>
      <c r="DJ585" s="23"/>
    </row>
    <row r="586" spans="1:114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9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9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  <c r="BP586" s="23"/>
      <c r="BQ586" s="23"/>
      <c r="BR586" s="23"/>
      <c r="BS586" s="23"/>
      <c r="BT586" s="23"/>
      <c r="BU586" s="23"/>
      <c r="BV586" s="23"/>
      <c r="BW586" s="23"/>
      <c r="BX586" s="23"/>
      <c r="BY586" s="23"/>
      <c r="BZ586" s="23"/>
      <c r="CA586" s="23"/>
      <c r="CB586" s="23"/>
      <c r="CC586" s="23"/>
      <c r="CD586" s="23"/>
      <c r="CE586" s="23"/>
      <c r="CF586" s="23"/>
      <c r="CG586" s="23"/>
      <c r="CH586" s="23"/>
      <c r="CI586" s="23"/>
      <c r="CJ586" s="23"/>
      <c r="CK586" s="23"/>
      <c r="CL586" s="23"/>
      <c r="CM586" s="23"/>
      <c r="CN586" s="23"/>
      <c r="CO586" s="23"/>
      <c r="CP586" s="23"/>
      <c r="CQ586" s="23"/>
      <c r="CR586" s="23"/>
      <c r="CS586" s="23"/>
      <c r="CT586" s="23"/>
      <c r="CU586" s="23"/>
      <c r="CV586" s="23"/>
      <c r="CW586" s="23"/>
      <c r="CX586" s="23"/>
      <c r="CY586" s="23"/>
      <c r="CZ586" s="23"/>
      <c r="DA586" s="23"/>
      <c r="DB586" s="23"/>
      <c r="DC586" s="23"/>
      <c r="DD586" s="23"/>
      <c r="DE586" s="23"/>
      <c r="DF586" s="23"/>
      <c r="DG586" s="23"/>
      <c r="DH586" s="23"/>
      <c r="DI586" s="23"/>
      <c r="DJ586" s="23"/>
    </row>
    <row r="587" spans="1:114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9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9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  <c r="BP587" s="23"/>
      <c r="BQ587" s="23"/>
      <c r="BR587" s="23"/>
      <c r="BS587" s="23"/>
      <c r="BT587" s="23"/>
      <c r="BU587" s="23"/>
      <c r="BV587" s="23"/>
      <c r="BW587" s="23"/>
      <c r="BX587" s="23"/>
      <c r="BY587" s="23"/>
      <c r="BZ587" s="23"/>
      <c r="CA587" s="23"/>
      <c r="CB587" s="23"/>
      <c r="CC587" s="23"/>
      <c r="CD587" s="23"/>
      <c r="CE587" s="23"/>
      <c r="CF587" s="23"/>
      <c r="CG587" s="23"/>
      <c r="CH587" s="23"/>
      <c r="CI587" s="23"/>
      <c r="CJ587" s="23"/>
      <c r="CK587" s="23"/>
      <c r="CL587" s="23"/>
      <c r="CM587" s="23"/>
      <c r="CN587" s="23"/>
      <c r="CO587" s="23"/>
      <c r="CP587" s="23"/>
      <c r="CQ587" s="23"/>
      <c r="CR587" s="23"/>
      <c r="CS587" s="23"/>
      <c r="CT587" s="23"/>
      <c r="CU587" s="23"/>
      <c r="CV587" s="23"/>
      <c r="CW587" s="23"/>
      <c r="CX587" s="23"/>
      <c r="CY587" s="23"/>
      <c r="CZ587" s="23"/>
      <c r="DA587" s="23"/>
      <c r="DB587" s="23"/>
      <c r="DC587" s="23"/>
      <c r="DD587" s="23"/>
      <c r="DE587" s="23"/>
      <c r="DF587" s="23"/>
      <c r="DG587" s="23"/>
      <c r="DH587" s="23"/>
      <c r="DI587" s="23"/>
      <c r="DJ587" s="23"/>
    </row>
    <row r="588" spans="1:114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9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9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  <c r="BP588" s="23"/>
      <c r="BQ588" s="23"/>
      <c r="BR588" s="23"/>
      <c r="BS588" s="23"/>
      <c r="BT588" s="23"/>
      <c r="BU588" s="23"/>
      <c r="BV588" s="23"/>
      <c r="BW588" s="23"/>
      <c r="BX588" s="23"/>
      <c r="BY588" s="23"/>
      <c r="BZ588" s="23"/>
      <c r="CA588" s="23"/>
      <c r="CB588" s="23"/>
      <c r="CC588" s="23"/>
      <c r="CD588" s="23"/>
      <c r="CE588" s="23"/>
      <c r="CF588" s="23"/>
      <c r="CG588" s="23"/>
      <c r="CH588" s="23"/>
      <c r="CI588" s="23"/>
      <c r="CJ588" s="23"/>
      <c r="CK588" s="23"/>
      <c r="CL588" s="23"/>
      <c r="CM588" s="23"/>
      <c r="CN588" s="23"/>
      <c r="CO588" s="23"/>
      <c r="CP588" s="23"/>
      <c r="CQ588" s="23"/>
      <c r="CR588" s="23"/>
      <c r="CS588" s="23"/>
      <c r="CT588" s="23"/>
      <c r="CU588" s="23"/>
      <c r="CV588" s="23"/>
      <c r="CW588" s="23"/>
      <c r="CX588" s="23"/>
      <c r="CY588" s="23"/>
      <c r="CZ588" s="23"/>
      <c r="DA588" s="23"/>
      <c r="DB588" s="23"/>
      <c r="DC588" s="23"/>
      <c r="DD588" s="23"/>
      <c r="DE588" s="23"/>
      <c r="DF588" s="23"/>
      <c r="DG588" s="23"/>
      <c r="DH588" s="23"/>
      <c r="DI588" s="23"/>
      <c r="DJ588" s="23"/>
    </row>
    <row r="589" spans="1:114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9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9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  <c r="BP589" s="23"/>
      <c r="BQ589" s="23"/>
      <c r="BR589" s="23"/>
      <c r="BS589" s="23"/>
      <c r="BT589" s="23"/>
      <c r="BU589" s="23"/>
      <c r="BV589" s="23"/>
      <c r="BW589" s="23"/>
      <c r="BX589" s="23"/>
      <c r="BY589" s="23"/>
      <c r="BZ589" s="23"/>
      <c r="CA589" s="23"/>
      <c r="CB589" s="23"/>
      <c r="CC589" s="23"/>
      <c r="CD589" s="23"/>
      <c r="CE589" s="23"/>
      <c r="CF589" s="23"/>
      <c r="CG589" s="23"/>
      <c r="CH589" s="23"/>
      <c r="CI589" s="23"/>
      <c r="CJ589" s="23"/>
      <c r="CK589" s="23"/>
      <c r="CL589" s="23"/>
      <c r="CM589" s="23"/>
      <c r="CN589" s="23"/>
      <c r="CO589" s="23"/>
      <c r="CP589" s="23"/>
      <c r="CQ589" s="23"/>
      <c r="CR589" s="23"/>
      <c r="CS589" s="23"/>
      <c r="CT589" s="23"/>
      <c r="CU589" s="23"/>
      <c r="CV589" s="23"/>
      <c r="CW589" s="23"/>
      <c r="CX589" s="23"/>
      <c r="CY589" s="23"/>
      <c r="CZ589" s="23"/>
      <c r="DA589" s="23"/>
      <c r="DB589" s="23"/>
      <c r="DC589" s="23"/>
      <c r="DD589" s="23"/>
      <c r="DE589" s="23"/>
      <c r="DF589" s="23"/>
      <c r="DG589" s="23"/>
      <c r="DH589" s="23"/>
      <c r="DI589" s="23"/>
      <c r="DJ589" s="23"/>
    </row>
    <row r="590" spans="1:114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9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9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  <c r="BP590" s="23"/>
      <c r="BQ590" s="23"/>
      <c r="BR590" s="23"/>
      <c r="BS590" s="23"/>
      <c r="BT590" s="23"/>
      <c r="BU590" s="23"/>
      <c r="BV590" s="23"/>
      <c r="BW590" s="23"/>
      <c r="BX590" s="23"/>
      <c r="BY590" s="23"/>
      <c r="BZ590" s="23"/>
      <c r="CA590" s="23"/>
      <c r="CB590" s="23"/>
      <c r="CC590" s="23"/>
      <c r="CD590" s="23"/>
      <c r="CE590" s="23"/>
      <c r="CF590" s="23"/>
      <c r="CG590" s="23"/>
      <c r="CH590" s="23"/>
      <c r="CI590" s="23"/>
      <c r="CJ590" s="23"/>
      <c r="CK590" s="23"/>
      <c r="CL590" s="23"/>
      <c r="CM590" s="23"/>
      <c r="CN590" s="23"/>
      <c r="CO590" s="23"/>
      <c r="CP590" s="23"/>
      <c r="CQ590" s="23"/>
      <c r="CR590" s="23"/>
      <c r="CS590" s="23"/>
      <c r="CT590" s="23"/>
      <c r="CU590" s="23"/>
      <c r="CV590" s="23"/>
      <c r="CW590" s="23"/>
      <c r="CX590" s="23"/>
      <c r="CY590" s="23"/>
      <c r="CZ590" s="23"/>
      <c r="DA590" s="23"/>
      <c r="DB590" s="23"/>
      <c r="DC590" s="23"/>
      <c r="DD590" s="23"/>
      <c r="DE590" s="23"/>
      <c r="DF590" s="23"/>
      <c r="DG590" s="23"/>
      <c r="DH590" s="23"/>
      <c r="DI590" s="23"/>
      <c r="DJ590" s="23"/>
    </row>
    <row r="591" spans="1:114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9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9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  <c r="BP591" s="23"/>
      <c r="BQ591" s="23"/>
      <c r="BR591" s="23"/>
      <c r="BS591" s="23"/>
      <c r="BT591" s="23"/>
      <c r="BU591" s="23"/>
      <c r="BV591" s="23"/>
      <c r="BW591" s="23"/>
      <c r="BX591" s="23"/>
      <c r="BY591" s="23"/>
      <c r="BZ591" s="23"/>
      <c r="CA591" s="23"/>
      <c r="CB591" s="23"/>
      <c r="CC591" s="23"/>
      <c r="CD591" s="23"/>
      <c r="CE591" s="23"/>
      <c r="CF591" s="23"/>
      <c r="CG591" s="23"/>
      <c r="CH591" s="23"/>
      <c r="CI591" s="23"/>
      <c r="CJ591" s="23"/>
      <c r="CK591" s="23"/>
      <c r="CL591" s="23"/>
      <c r="CM591" s="23"/>
      <c r="CN591" s="23"/>
      <c r="CO591" s="23"/>
      <c r="CP591" s="23"/>
      <c r="CQ591" s="23"/>
      <c r="CR591" s="23"/>
      <c r="CS591" s="23"/>
      <c r="CT591" s="23"/>
      <c r="CU591" s="23"/>
      <c r="CV591" s="23"/>
      <c r="CW591" s="23"/>
      <c r="CX591" s="23"/>
      <c r="CY591" s="23"/>
      <c r="CZ591" s="23"/>
      <c r="DA591" s="23"/>
      <c r="DB591" s="23"/>
      <c r="DC591" s="23"/>
      <c r="DD591" s="23"/>
      <c r="DE591" s="23"/>
      <c r="DF591" s="23"/>
      <c r="DG591" s="23"/>
      <c r="DH591" s="23"/>
      <c r="DI591" s="23"/>
      <c r="DJ591" s="23"/>
    </row>
    <row r="592" spans="1:114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9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9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  <c r="BP592" s="23"/>
      <c r="BQ592" s="23"/>
      <c r="BR592" s="23"/>
      <c r="BS592" s="23"/>
      <c r="BT592" s="23"/>
      <c r="BU592" s="23"/>
      <c r="BV592" s="23"/>
      <c r="BW592" s="23"/>
      <c r="BX592" s="23"/>
      <c r="BY592" s="23"/>
      <c r="BZ592" s="23"/>
      <c r="CA592" s="23"/>
      <c r="CB592" s="23"/>
      <c r="CC592" s="23"/>
      <c r="CD592" s="23"/>
      <c r="CE592" s="23"/>
      <c r="CF592" s="23"/>
      <c r="CG592" s="23"/>
      <c r="CH592" s="23"/>
      <c r="CI592" s="23"/>
      <c r="CJ592" s="23"/>
      <c r="CK592" s="23"/>
      <c r="CL592" s="23"/>
      <c r="CM592" s="23"/>
      <c r="CN592" s="23"/>
      <c r="CO592" s="23"/>
      <c r="CP592" s="23"/>
      <c r="CQ592" s="23"/>
      <c r="CR592" s="23"/>
      <c r="CS592" s="23"/>
      <c r="CT592" s="23"/>
      <c r="CU592" s="23"/>
      <c r="CV592" s="23"/>
      <c r="CW592" s="23"/>
      <c r="CX592" s="23"/>
      <c r="CY592" s="23"/>
      <c r="CZ592" s="23"/>
      <c r="DA592" s="23"/>
      <c r="DB592" s="23"/>
      <c r="DC592" s="23"/>
      <c r="DD592" s="23"/>
      <c r="DE592" s="23"/>
      <c r="DF592" s="23"/>
      <c r="DG592" s="23"/>
      <c r="DH592" s="23"/>
      <c r="DI592" s="23"/>
      <c r="DJ592" s="23"/>
    </row>
    <row r="593" spans="1:114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9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9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  <c r="BP593" s="23"/>
      <c r="BQ593" s="23"/>
      <c r="BR593" s="23"/>
      <c r="BS593" s="23"/>
      <c r="BT593" s="23"/>
      <c r="BU593" s="23"/>
      <c r="BV593" s="23"/>
      <c r="BW593" s="23"/>
      <c r="BX593" s="23"/>
      <c r="BY593" s="23"/>
      <c r="BZ593" s="23"/>
      <c r="CA593" s="23"/>
      <c r="CB593" s="23"/>
      <c r="CC593" s="23"/>
      <c r="CD593" s="23"/>
      <c r="CE593" s="23"/>
      <c r="CF593" s="23"/>
      <c r="CG593" s="23"/>
      <c r="CH593" s="23"/>
      <c r="CI593" s="23"/>
      <c r="CJ593" s="23"/>
      <c r="CK593" s="23"/>
      <c r="CL593" s="23"/>
      <c r="CM593" s="23"/>
      <c r="CN593" s="23"/>
      <c r="CO593" s="23"/>
      <c r="CP593" s="23"/>
      <c r="CQ593" s="23"/>
      <c r="CR593" s="23"/>
      <c r="CS593" s="23"/>
      <c r="CT593" s="23"/>
      <c r="CU593" s="23"/>
      <c r="CV593" s="23"/>
      <c r="CW593" s="23"/>
      <c r="CX593" s="23"/>
      <c r="CY593" s="23"/>
      <c r="CZ593" s="23"/>
      <c r="DA593" s="23"/>
      <c r="DB593" s="23"/>
      <c r="DC593" s="23"/>
      <c r="DD593" s="23"/>
      <c r="DE593" s="23"/>
      <c r="DF593" s="23"/>
      <c r="DG593" s="23"/>
      <c r="DH593" s="23"/>
      <c r="DI593" s="23"/>
      <c r="DJ593" s="23"/>
    </row>
    <row r="594" spans="1:11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9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9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  <c r="BP594" s="23"/>
      <c r="BQ594" s="23"/>
      <c r="BR594" s="23"/>
      <c r="BS594" s="23"/>
      <c r="BT594" s="23"/>
      <c r="BU594" s="23"/>
      <c r="BV594" s="23"/>
      <c r="BW594" s="23"/>
      <c r="BX594" s="23"/>
      <c r="BY594" s="23"/>
      <c r="BZ594" s="23"/>
      <c r="CA594" s="23"/>
      <c r="CB594" s="23"/>
      <c r="CC594" s="23"/>
      <c r="CD594" s="23"/>
      <c r="CE594" s="23"/>
      <c r="CF594" s="23"/>
      <c r="CG594" s="23"/>
      <c r="CH594" s="23"/>
      <c r="CI594" s="23"/>
      <c r="CJ594" s="23"/>
      <c r="CK594" s="23"/>
      <c r="CL594" s="23"/>
      <c r="CM594" s="23"/>
      <c r="CN594" s="23"/>
      <c r="CO594" s="23"/>
      <c r="CP594" s="23"/>
      <c r="CQ594" s="23"/>
      <c r="CR594" s="23"/>
      <c r="CS594" s="23"/>
      <c r="CT594" s="23"/>
      <c r="CU594" s="23"/>
      <c r="CV594" s="23"/>
      <c r="CW594" s="23"/>
      <c r="CX594" s="23"/>
      <c r="CY594" s="23"/>
      <c r="CZ594" s="23"/>
      <c r="DA594" s="23"/>
      <c r="DB594" s="23"/>
      <c r="DC594" s="23"/>
      <c r="DD594" s="23"/>
      <c r="DE594" s="23"/>
      <c r="DF594" s="23"/>
      <c r="DG594" s="23"/>
      <c r="DH594" s="23"/>
      <c r="DI594" s="23"/>
      <c r="DJ594" s="23"/>
    </row>
    <row r="595" spans="1:114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9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9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  <c r="BP595" s="23"/>
      <c r="BQ595" s="23"/>
      <c r="BR595" s="23"/>
      <c r="BS595" s="23"/>
      <c r="BT595" s="23"/>
      <c r="BU595" s="23"/>
      <c r="BV595" s="23"/>
      <c r="BW595" s="23"/>
      <c r="BX595" s="23"/>
      <c r="BY595" s="23"/>
      <c r="BZ595" s="23"/>
      <c r="CA595" s="23"/>
      <c r="CB595" s="23"/>
      <c r="CC595" s="23"/>
      <c r="CD595" s="23"/>
      <c r="CE595" s="23"/>
      <c r="CF595" s="23"/>
      <c r="CG595" s="23"/>
      <c r="CH595" s="23"/>
      <c r="CI595" s="23"/>
      <c r="CJ595" s="23"/>
      <c r="CK595" s="23"/>
      <c r="CL595" s="23"/>
      <c r="CM595" s="23"/>
      <c r="CN595" s="23"/>
      <c r="CO595" s="23"/>
      <c r="CP595" s="23"/>
      <c r="CQ595" s="23"/>
      <c r="CR595" s="23"/>
      <c r="CS595" s="23"/>
      <c r="CT595" s="23"/>
      <c r="CU595" s="23"/>
      <c r="CV595" s="23"/>
      <c r="CW595" s="23"/>
      <c r="CX595" s="23"/>
      <c r="CY595" s="23"/>
      <c r="CZ595" s="23"/>
      <c r="DA595" s="23"/>
      <c r="DB595" s="23"/>
      <c r="DC595" s="23"/>
      <c r="DD595" s="23"/>
      <c r="DE595" s="23"/>
      <c r="DF595" s="23"/>
      <c r="DG595" s="23"/>
      <c r="DH595" s="23"/>
      <c r="DI595" s="23"/>
      <c r="DJ595" s="23"/>
    </row>
    <row r="596" spans="1:114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9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9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  <c r="BP596" s="23"/>
      <c r="BQ596" s="23"/>
      <c r="BR596" s="23"/>
      <c r="BS596" s="23"/>
      <c r="BT596" s="23"/>
      <c r="BU596" s="23"/>
      <c r="BV596" s="23"/>
      <c r="BW596" s="23"/>
      <c r="BX596" s="23"/>
      <c r="BY596" s="23"/>
      <c r="BZ596" s="23"/>
      <c r="CA596" s="23"/>
      <c r="CB596" s="23"/>
      <c r="CC596" s="23"/>
      <c r="CD596" s="23"/>
      <c r="CE596" s="23"/>
      <c r="CF596" s="23"/>
      <c r="CG596" s="23"/>
      <c r="CH596" s="23"/>
      <c r="CI596" s="23"/>
      <c r="CJ596" s="23"/>
      <c r="CK596" s="23"/>
      <c r="CL596" s="23"/>
      <c r="CM596" s="23"/>
      <c r="CN596" s="23"/>
      <c r="CO596" s="23"/>
      <c r="CP596" s="23"/>
      <c r="CQ596" s="23"/>
      <c r="CR596" s="23"/>
      <c r="CS596" s="23"/>
      <c r="CT596" s="23"/>
      <c r="CU596" s="23"/>
      <c r="CV596" s="23"/>
      <c r="CW596" s="23"/>
      <c r="CX596" s="23"/>
      <c r="CY596" s="23"/>
      <c r="CZ596" s="23"/>
      <c r="DA596" s="23"/>
      <c r="DB596" s="23"/>
      <c r="DC596" s="23"/>
      <c r="DD596" s="23"/>
      <c r="DE596" s="23"/>
      <c r="DF596" s="23"/>
      <c r="DG596" s="23"/>
      <c r="DH596" s="23"/>
      <c r="DI596" s="23"/>
      <c r="DJ596" s="23"/>
    </row>
    <row r="597" spans="1:114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9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9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  <c r="BP597" s="23"/>
      <c r="BQ597" s="23"/>
      <c r="BR597" s="23"/>
      <c r="BS597" s="23"/>
      <c r="BT597" s="23"/>
      <c r="BU597" s="23"/>
      <c r="BV597" s="23"/>
      <c r="BW597" s="23"/>
      <c r="BX597" s="23"/>
      <c r="BY597" s="23"/>
      <c r="BZ597" s="23"/>
      <c r="CA597" s="23"/>
      <c r="CB597" s="23"/>
      <c r="CC597" s="23"/>
      <c r="CD597" s="23"/>
      <c r="CE597" s="23"/>
      <c r="CF597" s="23"/>
      <c r="CG597" s="23"/>
      <c r="CH597" s="23"/>
      <c r="CI597" s="23"/>
      <c r="CJ597" s="23"/>
      <c r="CK597" s="23"/>
      <c r="CL597" s="23"/>
      <c r="CM597" s="23"/>
      <c r="CN597" s="23"/>
      <c r="CO597" s="23"/>
      <c r="CP597" s="23"/>
      <c r="CQ597" s="23"/>
      <c r="CR597" s="23"/>
      <c r="CS597" s="23"/>
      <c r="CT597" s="23"/>
      <c r="CU597" s="23"/>
      <c r="CV597" s="23"/>
      <c r="CW597" s="23"/>
      <c r="CX597" s="23"/>
      <c r="CY597" s="23"/>
      <c r="CZ597" s="23"/>
      <c r="DA597" s="23"/>
      <c r="DB597" s="23"/>
      <c r="DC597" s="23"/>
      <c r="DD597" s="23"/>
      <c r="DE597" s="23"/>
      <c r="DF597" s="23"/>
      <c r="DG597" s="23"/>
      <c r="DH597" s="23"/>
      <c r="DI597" s="23"/>
      <c r="DJ597" s="23"/>
    </row>
    <row r="598" spans="1:114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9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9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  <c r="BP598" s="23"/>
      <c r="BQ598" s="23"/>
      <c r="BR598" s="23"/>
      <c r="BS598" s="23"/>
      <c r="BT598" s="23"/>
      <c r="BU598" s="23"/>
      <c r="BV598" s="23"/>
      <c r="BW598" s="23"/>
      <c r="BX598" s="23"/>
      <c r="BY598" s="23"/>
      <c r="BZ598" s="23"/>
      <c r="CA598" s="23"/>
      <c r="CB598" s="23"/>
      <c r="CC598" s="23"/>
      <c r="CD598" s="23"/>
      <c r="CE598" s="23"/>
      <c r="CF598" s="23"/>
      <c r="CG598" s="23"/>
      <c r="CH598" s="23"/>
      <c r="CI598" s="23"/>
      <c r="CJ598" s="23"/>
      <c r="CK598" s="23"/>
      <c r="CL598" s="23"/>
      <c r="CM598" s="23"/>
      <c r="CN598" s="23"/>
      <c r="CO598" s="23"/>
      <c r="CP598" s="23"/>
      <c r="CQ598" s="23"/>
      <c r="CR598" s="23"/>
      <c r="CS598" s="23"/>
      <c r="CT598" s="23"/>
      <c r="CU598" s="23"/>
      <c r="CV598" s="23"/>
      <c r="CW598" s="23"/>
      <c r="CX598" s="23"/>
      <c r="CY598" s="23"/>
      <c r="CZ598" s="23"/>
      <c r="DA598" s="23"/>
      <c r="DB598" s="23"/>
      <c r="DC598" s="23"/>
      <c r="DD598" s="23"/>
      <c r="DE598" s="23"/>
      <c r="DF598" s="23"/>
      <c r="DG598" s="23"/>
      <c r="DH598" s="23"/>
      <c r="DI598" s="23"/>
      <c r="DJ598" s="23"/>
    </row>
    <row r="599" spans="1:114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9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9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  <c r="BP599" s="23"/>
      <c r="BQ599" s="23"/>
      <c r="BR599" s="23"/>
      <c r="BS599" s="23"/>
      <c r="BT599" s="23"/>
      <c r="BU599" s="23"/>
      <c r="BV599" s="23"/>
      <c r="BW599" s="23"/>
      <c r="BX599" s="23"/>
      <c r="BY599" s="23"/>
      <c r="BZ599" s="23"/>
      <c r="CA599" s="23"/>
      <c r="CB599" s="23"/>
      <c r="CC599" s="23"/>
      <c r="CD599" s="23"/>
      <c r="CE599" s="23"/>
      <c r="CF599" s="23"/>
      <c r="CG599" s="23"/>
      <c r="CH599" s="23"/>
      <c r="CI599" s="23"/>
      <c r="CJ599" s="23"/>
      <c r="CK599" s="23"/>
      <c r="CL599" s="23"/>
      <c r="CM599" s="23"/>
      <c r="CN599" s="23"/>
      <c r="CO599" s="23"/>
      <c r="CP599" s="23"/>
      <c r="CQ599" s="23"/>
      <c r="CR599" s="23"/>
      <c r="CS599" s="23"/>
      <c r="CT599" s="23"/>
      <c r="CU599" s="23"/>
      <c r="CV599" s="23"/>
      <c r="CW599" s="23"/>
      <c r="CX599" s="23"/>
      <c r="CY599" s="23"/>
      <c r="CZ599" s="23"/>
      <c r="DA599" s="23"/>
      <c r="DB599" s="23"/>
      <c r="DC599" s="23"/>
      <c r="DD599" s="23"/>
      <c r="DE599" s="23"/>
      <c r="DF599" s="23"/>
      <c r="DG599" s="23"/>
      <c r="DH599" s="23"/>
      <c r="DI599" s="23"/>
      <c r="DJ599" s="23"/>
    </row>
    <row r="600" spans="1:114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9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9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  <c r="BP600" s="23"/>
      <c r="BQ600" s="23"/>
      <c r="BR600" s="23"/>
      <c r="BS600" s="23"/>
      <c r="BT600" s="23"/>
      <c r="BU600" s="23"/>
      <c r="BV600" s="23"/>
      <c r="BW600" s="23"/>
      <c r="BX600" s="23"/>
      <c r="BY600" s="23"/>
      <c r="BZ600" s="23"/>
      <c r="CA600" s="23"/>
      <c r="CB600" s="23"/>
      <c r="CC600" s="23"/>
      <c r="CD600" s="23"/>
      <c r="CE600" s="23"/>
      <c r="CF600" s="23"/>
      <c r="CG600" s="23"/>
      <c r="CH600" s="23"/>
      <c r="CI600" s="23"/>
      <c r="CJ600" s="23"/>
      <c r="CK600" s="23"/>
      <c r="CL600" s="23"/>
      <c r="CM600" s="23"/>
      <c r="CN600" s="23"/>
      <c r="CO600" s="23"/>
      <c r="CP600" s="23"/>
      <c r="CQ600" s="23"/>
      <c r="CR600" s="23"/>
      <c r="CS600" s="23"/>
      <c r="CT600" s="23"/>
      <c r="CU600" s="23"/>
      <c r="CV600" s="23"/>
      <c r="CW600" s="23"/>
      <c r="CX600" s="23"/>
      <c r="CY600" s="23"/>
      <c r="CZ600" s="23"/>
      <c r="DA600" s="23"/>
      <c r="DB600" s="23"/>
      <c r="DC600" s="23"/>
      <c r="DD600" s="23"/>
      <c r="DE600" s="23"/>
      <c r="DF600" s="23"/>
      <c r="DG600" s="23"/>
      <c r="DH600" s="23"/>
      <c r="DI600" s="23"/>
      <c r="DJ600" s="23"/>
    </row>
    <row r="601" spans="1:114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9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9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  <c r="BP601" s="23"/>
      <c r="BQ601" s="23"/>
      <c r="BR601" s="23"/>
      <c r="BS601" s="23"/>
      <c r="BT601" s="23"/>
      <c r="BU601" s="23"/>
      <c r="BV601" s="23"/>
      <c r="BW601" s="23"/>
      <c r="BX601" s="23"/>
      <c r="BY601" s="23"/>
      <c r="BZ601" s="23"/>
      <c r="CA601" s="23"/>
      <c r="CB601" s="23"/>
      <c r="CC601" s="23"/>
      <c r="CD601" s="23"/>
      <c r="CE601" s="23"/>
      <c r="CF601" s="23"/>
      <c r="CG601" s="23"/>
      <c r="CH601" s="23"/>
      <c r="CI601" s="23"/>
      <c r="CJ601" s="23"/>
      <c r="CK601" s="23"/>
      <c r="CL601" s="23"/>
      <c r="CM601" s="23"/>
      <c r="CN601" s="23"/>
      <c r="CO601" s="23"/>
      <c r="CP601" s="23"/>
      <c r="CQ601" s="23"/>
      <c r="CR601" s="23"/>
      <c r="CS601" s="23"/>
      <c r="CT601" s="23"/>
      <c r="CU601" s="23"/>
      <c r="CV601" s="23"/>
      <c r="CW601" s="23"/>
      <c r="CX601" s="23"/>
      <c r="CY601" s="23"/>
      <c r="CZ601" s="23"/>
      <c r="DA601" s="23"/>
      <c r="DB601" s="23"/>
      <c r="DC601" s="23"/>
      <c r="DD601" s="23"/>
      <c r="DE601" s="23"/>
      <c r="DF601" s="23"/>
      <c r="DG601" s="23"/>
      <c r="DH601" s="23"/>
      <c r="DI601" s="23"/>
      <c r="DJ601" s="23"/>
    </row>
    <row r="602" spans="1:114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9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9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  <c r="BP602" s="23"/>
      <c r="BQ602" s="23"/>
      <c r="BR602" s="23"/>
      <c r="BS602" s="23"/>
      <c r="BT602" s="23"/>
      <c r="BU602" s="23"/>
      <c r="BV602" s="23"/>
      <c r="BW602" s="23"/>
      <c r="BX602" s="23"/>
      <c r="BY602" s="23"/>
      <c r="BZ602" s="23"/>
      <c r="CA602" s="23"/>
      <c r="CB602" s="23"/>
      <c r="CC602" s="23"/>
      <c r="CD602" s="23"/>
      <c r="CE602" s="23"/>
      <c r="CF602" s="23"/>
      <c r="CG602" s="23"/>
      <c r="CH602" s="23"/>
      <c r="CI602" s="23"/>
      <c r="CJ602" s="23"/>
      <c r="CK602" s="23"/>
      <c r="CL602" s="23"/>
      <c r="CM602" s="23"/>
      <c r="CN602" s="23"/>
      <c r="CO602" s="23"/>
      <c r="CP602" s="23"/>
      <c r="CQ602" s="23"/>
      <c r="CR602" s="23"/>
      <c r="CS602" s="23"/>
      <c r="CT602" s="23"/>
      <c r="CU602" s="23"/>
      <c r="CV602" s="23"/>
      <c r="CW602" s="23"/>
      <c r="CX602" s="23"/>
      <c r="CY602" s="23"/>
      <c r="CZ602" s="23"/>
      <c r="DA602" s="23"/>
      <c r="DB602" s="23"/>
      <c r="DC602" s="23"/>
      <c r="DD602" s="23"/>
      <c r="DE602" s="23"/>
      <c r="DF602" s="23"/>
      <c r="DG602" s="23"/>
      <c r="DH602" s="23"/>
      <c r="DI602" s="23"/>
      <c r="DJ602" s="23"/>
    </row>
    <row r="603" spans="1:114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9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9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  <c r="BP603" s="23"/>
      <c r="BQ603" s="23"/>
      <c r="BR603" s="23"/>
      <c r="BS603" s="23"/>
      <c r="BT603" s="23"/>
      <c r="BU603" s="23"/>
      <c r="BV603" s="23"/>
      <c r="BW603" s="23"/>
      <c r="BX603" s="23"/>
      <c r="BY603" s="23"/>
      <c r="BZ603" s="23"/>
      <c r="CA603" s="23"/>
      <c r="CB603" s="23"/>
      <c r="CC603" s="23"/>
      <c r="CD603" s="23"/>
      <c r="CE603" s="23"/>
      <c r="CF603" s="23"/>
      <c r="CG603" s="23"/>
      <c r="CH603" s="23"/>
      <c r="CI603" s="23"/>
      <c r="CJ603" s="23"/>
      <c r="CK603" s="23"/>
      <c r="CL603" s="23"/>
      <c r="CM603" s="23"/>
      <c r="CN603" s="23"/>
      <c r="CO603" s="23"/>
      <c r="CP603" s="23"/>
      <c r="CQ603" s="23"/>
      <c r="CR603" s="23"/>
      <c r="CS603" s="23"/>
      <c r="CT603" s="23"/>
      <c r="CU603" s="23"/>
      <c r="CV603" s="23"/>
      <c r="CW603" s="23"/>
      <c r="CX603" s="23"/>
      <c r="CY603" s="23"/>
      <c r="CZ603" s="23"/>
      <c r="DA603" s="23"/>
      <c r="DB603" s="23"/>
      <c r="DC603" s="23"/>
      <c r="DD603" s="23"/>
      <c r="DE603" s="23"/>
      <c r="DF603" s="23"/>
      <c r="DG603" s="23"/>
      <c r="DH603" s="23"/>
      <c r="DI603" s="23"/>
      <c r="DJ603" s="23"/>
    </row>
    <row r="604" spans="1:11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9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9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  <c r="BP604" s="23"/>
      <c r="BQ604" s="23"/>
      <c r="BR604" s="23"/>
      <c r="BS604" s="23"/>
      <c r="BT604" s="23"/>
      <c r="BU604" s="23"/>
      <c r="BV604" s="23"/>
      <c r="BW604" s="23"/>
      <c r="BX604" s="23"/>
      <c r="BY604" s="23"/>
      <c r="BZ604" s="23"/>
      <c r="CA604" s="23"/>
      <c r="CB604" s="23"/>
      <c r="CC604" s="23"/>
      <c r="CD604" s="23"/>
      <c r="CE604" s="23"/>
      <c r="CF604" s="23"/>
      <c r="CG604" s="23"/>
      <c r="CH604" s="23"/>
      <c r="CI604" s="23"/>
      <c r="CJ604" s="23"/>
      <c r="CK604" s="23"/>
      <c r="CL604" s="23"/>
      <c r="CM604" s="23"/>
      <c r="CN604" s="23"/>
      <c r="CO604" s="23"/>
      <c r="CP604" s="23"/>
      <c r="CQ604" s="23"/>
      <c r="CR604" s="23"/>
      <c r="CS604" s="23"/>
      <c r="CT604" s="23"/>
      <c r="CU604" s="23"/>
      <c r="CV604" s="23"/>
      <c r="CW604" s="23"/>
      <c r="CX604" s="23"/>
      <c r="CY604" s="23"/>
      <c r="CZ604" s="23"/>
      <c r="DA604" s="23"/>
      <c r="DB604" s="23"/>
      <c r="DC604" s="23"/>
      <c r="DD604" s="23"/>
      <c r="DE604" s="23"/>
      <c r="DF604" s="23"/>
      <c r="DG604" s="23"/>
      <c r="DH604" s="23"/>
      <c r="DI604" s="23"/>
      <c r="DJ604" s="23"/>
    </row>
    <row r="605" spans="1:114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9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9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  <c r="BP605" s="23"/>
      <c r="BQ605" s="23"/>
      <c r="BR605" s="23"/>
      <c r="BS605" s="23"/>
      <c r="BT605" s="23"/>
      <c r="BU605" s="23"/>
      <c r="BV605" s="23"/>
      <c r="BW605" s="23"/>
      <c r="BX605" s="23"/>
      <c r="BY605" s="23"/>
      <c r="BZ605" s="23"/>
      <c r="CA605" s="23"/>
      <c r="CB605" s="23"/>
      <c r="CC605" s="23"/>
      <c r="CD605" s="23"/>
      <c r="CE605" s="23"/>
      <c r="CF605" s="23"/>
      <c r="CG605" s="23"/>
      <c r="CH605" s="23"/>
      <c r="CI605" s="23"/>
      <c r="CJ605" s="23"/>
      <c r="CK605" s="23"/>
      <c r="CL605" s="23"/>
      <c r="CM605" s="23"/>
      <c r="CN605" s="23"/>
      <c r="CO605" s="23"/>
      <c r="CP605" s="23"/>
      <c r="CQ605" s="23"/>
      <c r="CR605" s="23"/>
      <c r="CS605" s="23"/>
      <c r="CT605" s="23"/>
      <c r="CU605" s="23"/>
      <c r="CV605" s="23"/>
      <c r="CW605" s="23"/>
      <c r="CX605" s="23"/>
      <c r="CY605" s="23"/>
      <c r="CZ605" s="23"/>
      <c r="DA605" s="23"/>
      <c r="DB605" s="23"/>
      <c r="DC605" s="23"/>
      <c r="DD605" s="23"/>
      <c r="DE605" s="23"/>
      <c r="DF605" s="23"/>
      <c r="DG605" s="23"/>
      <c r="DH605" s="23"/>
      <c r="DI605" s="23"/>
      <c r="DJ605" s="23"/>
    </row>
    <row r="606" spans="1:114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9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9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  <c r="BP606" s="23"/>
      <c r="BQ606" s="23"/>
      <c r="BR606" s="23"/>
      <c r="BS606" s="23"/>
      <c r="BT606" s="23"/>
      <c r="BU606" s="23"/>
      <c r="BV606" s="23"/>
      <c r="BW606" s="23"/>
      <c r="BX606" s="23"/>
      <c r="BY606" s="23"/>
      <c r="BZ606" s="23"/>
      <c r="CA606" s="23"/>
      <c r="CB606" s="23"/>
      <c r="CC606" s="23"/>
      <c r="CD606" s="23"/>
      <c r="CE606" s="23"/>
      <c r="CF606" s="23"/>
      <c r="CG606" s="23"/>
      <c r="CH606" s="23"/>
      <c r="CI606" s="23"/>
      <c r="CJ606" s="23"/>
      <c r="CK606" s="23"/>
      <c r="CL606" s="23"/>
      <c r="CM606" s="23"/>
      <c r="CN606" s="23"/>
      <c r="CO606" s="23"/>
      <c r="CP606" s="23"/>
      <c r="CQ606" s="23"/>
      <c r="CR606" s="23"/>
      <c r="CS606" s="23"/>
      <c r="CT606" s="23"/>
      <c r="CU606" s="23"/>
      <c r="CV606" s="23"/>
      <c r="CW606" s="23"/>
      <c r="CX606" s="23"/>
      <c r="CY606" s="23"/>
      <c r="CZ606" s="23"/>
      <c r="DA606" s="23"/>
      <c r="DB606" s="23"/>
      <c r="DC606" s="23"/>
      <c r="DD606" s="23"/>
      <c r="DE606" s="23"/>
      <c r="DF606" s="23"/>
      <c r="DG606" s="23"/>
      <c r="DH606" s="23"/>
      <c r="DI606" s="23"/>
      <c r="DJ606" s="23"/>
    </row>
    <row r="607" spans="1:114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9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9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  <c r="BP607" s="23"/>
      <c r="BQ607" s="23"/>
      <c r="BR607" s="23"/>
      <c r="BS607" s="23"/>
      <c r="BT607" s="23"/>
      <c r="BU607" s="23"/>
      <c r="BV607" s="23"/>
      <c r="BW607" s="23"/>
      <c r="BX607" s="23"/>
      <c r="BY607" s="23"/>
      <c r="BZ607" s="23"/>
      <c r="CA607" s="23"/>
      <c r="CB607" s="23"/>
      <c r="CC607" s="23"/>
      <c r="CD607" s="23"/>
      <c r="CE607" s="23"/>
      <c r="CF607" s="23"/>
      <c r="CG607" s="23"/>
      <c r="CH607" s="23"/>
      <c r="CI607" s="23"/>
      <c r="CJ607" s="23"/>
      <c r="CK607" s="23"/>
      <c r="CL607" s="23"/>
      <c r="CM607" s="23"/>
      <c r="CN607" s="23"/>
      <c r="CO607" s="23"/>
      <c r="CP607" s="23"/>
      <c r="CQ607" s="23"/>
      <c r="CR607" s="23"/>
      <c r="CS607" s="23"/>
      <c r="CT607" s="23"/>
      <c r="CU607" s="23"/>
      <c r="CV607" s="23"/>
      <c r="CW607" s="23"/>
      <c r="CX607" s="23"/>
      <c r="CY607" s="23"/>
      <c r="CZ607" s="23"/>
      <c r="DA607" s="23"/>
      <c r="DB607" s="23"/>
      <c r="DC607" s="23"/>
      <c r="DD607" s="23"/>
      <c r="DE607" s="23"/>
      <c r="DF607" s="23"/>
      <c r="DG607" s="23"/>
      <c r="DH607" s="23"/>
      <c r="DI607" s="23"/>
      <c r="DJ607" s="23"/>
    </row>
    <row r="608" spans="1:114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9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9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  <c r="BP608" s="23"/>
      <c r="BQ608" s="23"/>
      <c r="BR608" s="23"/>
      <c r="BS608" s="23"/>
      <c r="BT608" s="23"/>
      <c r="BU608" s="23"/>
      <c r="BV608" s="23"/>
      <c r="BW608" s="23"/>
      <c r="BX608" s="23"/>
      <c r="BY608" s="23"/>
      <c r="BZ608" s="23"/>
      <c r="CA608" s="23"/>
      <c r="CB608" s="23"/>
      <c r="CC608" s="23"/>
      <c r="CD608" s="23"/>
      <c r="CE608" s="23"/>
      <c r="CF608" s="23"/>
      <c r="CG608" s="23"/>
      <c r="CH608" s="23"/>
      <c r="CI608" s="23"/>
      <c r="CJ608" s="23"/>
      <c r="CK608" s="23"/>
      <c r="CL608" s="23"/>
      <c r="CM608" s="23"/>
      <c r="CN608" s="23"/>
      <c r="CO608" s="23"/>
      <c r="CP608" s="23"/>
      <c r="CQ608" s="23"/>
      <c r="CR608" s="23"/>
      <c r="CS608" s="23"/>
      <c r="CT608" s="23"/>
      <c r="CU608" s="23"/>
      <c r="CV608" s="23"/>
      <c r="CW608" s="23"/>
      <c r="CX608" s="23"/>
      <c r="CY608" s="23"/>
      <c r="CZ608" s="23"/>
      <c r="DA608" s="23"/>
      <c r="DB608" s="23"/>
      <c r="DC608" s="23"/>
      <c r="DD608" s="23"/>
      <c r="DE608" s="23"/>
      <c r="DF608" s="23"/>
      <c r="DG608" s="23"/>
      <c r="DH608" s="23"/>
      <c r="DI608" s="23"/>
      <c r="DJ608" s="23"/>
    </row>
    <row r="609" spans="1:114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9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9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  <c r="BP609" s="23"/>
      <c r="BQ609" s="23"/>
      <c r="BR609" s="23"/>
      <c r="BS609" s="23"/>
      <c r="BT609" s="23"/>
      <c r="BU609" s="23"/>
      <c r="BV609" s="23"/>
      <c r="BW609" s="23"/>
      <c r="BX609" s="23"/>
      <c r="BY609" s="23"/>
      <c r="BZ609" s="23"/>
      <c r="CA609" s="23"/>
      <c r="CB609" s="23"/>
      <c r="CC609" s="23"/>
      <c r="CD609" s="23"/>
      <c r="CE609" s="23"/>
      <c r="CF609" s="23"/>
      <c r="CG609" s="23"/>
      <c r="CH609" s="23"/>
      <c r="CI609" s="23"/>
      <c r="CJ609" s="23"/>
      <c r="CK609" s="23"/>
      <c r="CL609" s="23"/>
      <c r="CM609" s="23"/>
      <c r="CN609" s="23"/>
      <c r="CO609" s="23"/>
      <c r="CP609" s="23"/>
      <c r="CQ609" s="23"/>
      <c r="CR609" s="23"/>
      <c r="CS609" s="23"/>
      <c r="CT609" s="23"/>
      <c r="CU609" s="23"/>
      <c r="CV609" s="23"/>
      <c r="CW609" s="23"/>
      <c r="CX609" s="23"/>
      <c r="CY609" s="23"/>
      <c r="CZ609" s="23"/>
      <c r="DA609" s="23"/>
      <c r="DB609" s="23"/>
      <c r="DC609" s="23"/>
      <c r="DD609" s="23"/>
      <c r="DE609" s="23"/>
      <c r="DF609" s="23"/>
      <c r="DG609" s="23"/>
      <c r="DH609" s="23"/>
      <c r="DI609" s="23"/>
      <c r="DJ609" s="23"/>
    </row>
    <row r="610" spans="1:114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9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9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  <c r="BP610" s="23"/>
      <c r="BQ610" s="23"/>
      <c r="BR610" s="23"/>
      <c r="BS610" s="23"/>
      <c r="BT610" s="23"/>
      <c r="BU610" s="23"/>
      <c r="BV610" s="23"/>
      <c r="BW610" s="23"/>
      <c r="BX610" s="23"/>
      <c r="BY610" s="23"/>
      <c r="BZ610" s="23"/>
      <c r="CA610" s="23"/>
      <c r="CB610" s="23"/>
      <c r="CC610" s="23"/>
      <c r="CD610" s="23"/>
      <c r="CE610" s="23"/>
      <c r="CF610" s="23"/>
      <c r="CG610" s="23"/>
      <c r="CH610" s="23"/>
      <c r="CI610" s="23"/>
      <c r="CJ610" s="23"/>
      <c r="CK610" s="23"/>
      <c r="CL610" s="23"/>
      <c r="CM610" s="23"/>
      <c r="CN610" s="23"/>
      <c r="CO610" s="23"/>
      <c r="CP610" s="23"/>
      <c r="CQ610" s="23"/>
      <c r="CR610" s="23"/>
      <c r="CS610" s="23"/>
      <c r="CT610" s="23"/>
      <c r="CU610" s="23"/>
      <c r="CV610" s="23"/>
      <c r="CW610" s="23"/>
      <c r="CX610" s="23"/>
      <c r="CY610" s="23"/>
      <c r="CZ610" s="23"/>
      <c r="DA610" s="23"/>
      <c r="DB610" s="23"/>
      <c r="DC610" s="23"/>
      <c r="DD610" s="23"/>
      <c r="DE610" s="23"/>
      <c r="DF610" s="23"/>
      <c r="DG610" s="23"/>
      <c r="DH610" s="23"/>
      <c r="DI610" s="23"/>
      <c r="DJ610" s="23"/>
    </row>
    <row r="611" spans="1:114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9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9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  <c r="BP611" s="23"/>
      <c r="BQ611" s="23"/>
      <c r="BR611" s="23"/>
      <c r="BS611" s="23"/>
      <c r="BT611" s="23"/>
      <c r="BU611" s="23"/>
      <c r="BV611" s="23"/>
      <c r="BW611" s="23"/>
      <c r="BX611" s="23"/>
      <c r="BY611" s="23"/>
      <c r="BZ611" s="23"/>
      <c r="CA611" s="23"/>
      <c r="CB611" s="23"/>
      <c r="CC611" s="23"/>
      <c r="CD611" s="23"/>
      <c r="CE611" s="23"/>
      <c r="CF611" s="23"/>
      <c r="CG611" s="23"/>
      <c r="CH611" s="23"/>
      <c r="CI611" s="23"/>
      <c r="CJ611" s="23"/>
      <c r="CK611" s="23"/>
      <c r="CL611" s="23"/>
      <c r="CM611" s="23"/>
      <c r="CN611" s="23"/>
      <c r="CO611" s="23"/>
      <c r="CP611" s="23"/>
      <c r="CQ611" s="23"/>
      <c r="CR611" s="23"/>
      <c r="CS611" s="23"/>
      <c r="CT611" s="23"/>
      <c r="CU611" s="23"/>
      <c r="CV611" s="23"/>
      <c r="CW611" s="23"/>
      <c r="CX611" s="23"/>
      <c r="CY611" s="23"/>
      <c r="CZ611" s="23"/>
      <c r="DA611" s="23"/>
      <c r="DB611" s="23"/>
      <c r="DC611" s="23"/>
      <c r="DD611" s="23"/>
      <c r="DE611" s="23"/>
      <c r="DF611" s="23"/>
      <c r="DG611" s="23"/>
      <c r="DH611" s="23"/>
      <c r="DI611" s="23"/>
      <c r="DJ611" s="23"/>
    </row>
    <row r="612" spans="1:114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9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9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  <c r="BP612" s="23"/>
      <c r="BQ612" s="23"/>
      <c r="BR612" s="23"/>
      <c r="BS612" s="23"/>
      <c r="BT612" s="23"/>
      <c r="BU612" s="23"/>
      <c r="BV612" s="23"/>
      <c r="BW612" s="23"/>
      <c r="BX612" s="23"/>
      <c r="BY612" s="23"/>
      <c r="BZ612" s="23"/>
      <c r="CA612" s="23"/>
      <c r="CB612" s="23"/>
      <c r="CC612" s="23"/>
      <c r="CD612" s="23"/>
      <c r="CE612" s="23"/>
      <c r="CF612" s="23"/>
      <c r="CG612" s="23"/>
      <c r="CH612" s="23"/>
      <c r="CI612" s="23"/>
      <c r="CJ612" s="23"/>
      <c r="CK612" s="23"/>
      <c r="CL612" s="23"/>
      <c r="CM612" s="23"/>
      <c r="CN612" s="23"/>
      <c r="CO612" s="23"/>
      <c r="CP612" s="23"/>
      <c r="CQ612" s="23"/>
      <c r="CR612" s="23"/>
      <c r="CS612" s="23"/>
      <c r="CT612" s="23"/>
      <c r="CU612" s="23"/>
      <c r="CV612" s="23"/>
      <c r="CW612" s="23"/>
      <c r="CX612" s="23"/>
      <c r="CY612" s="23"/>
      <c r="CZ612" s="23"/>
      <c r="DA612" s="23"/>
      <c r="DB612" s="23"/>
      <c r="DC612" s="23"/>
      <c r="DD612" s="23"/>
      <c r="DE612" s="23"/>
      <c r="DF612" s="23"/>
      <c r="DG612" s="23"/>
      <c r="DH612" s="23"/>
      <c r="DI612" s="23"/>
      <c r="DJ612" s="23"/>
    </row>
    <row r="613" spans="1:114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9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9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  <c r="BP613" s="23"/>
      <c r="BQ613" s="23"/>
      <c r="BR613" s="23"/>
      <c r="BS613" s="23"/>
      <c r="BT613" s="23"/>
      <c r="BU613" s="23"/>
      <c r="BV613" s="23"/>
      <c r="BW613" s="23"/>
      <c r="BX613" s="23"/>
      <c r="BY613" s="23"/>
      <c r="BZ613" s="23"/>
      <c r="CA613" s="23"/>
      <c r="CB613" s="23"/>
      <c r="CC613" s="23"/>
      <c r="CD613" s="23"/>
      <c r="CE613" s="23"/>
      <c r="CF613" s="23"/>
      <c r="CG613" s="23"/>
      <c r="CH613" s="23"/>
      <c r="CI613" s="23"/>
      <c r="CJ613" s="23"/>
      <c r="CK613" s="23"/>
      <c r="CL613" s="23"/>
      <c r="CM613" s="23"/>
      <c r="CN613" s="23"/>
      <c r="CO613" s="23"/>
      <c r="CP613" s="23"/>
      <c r="CQ613" s="23"/>
      <c r="CR613" s="23"/>
      <c r="CS613" s="23"/>
      <c r="CT613" s="23"/>
      <c r="CU613" s="23"/>
      <c r="CV613" s="23"/>
      <c r="CW613" s="23"/>
      <c r="CX613" s="23"/>
      <c r="CY613" s="23"/>
      <c r="CZ613" s="23"/>
      <c r="DA613" s="23"/>
      <c r="DB613" s="23"/>
      <c r="DC613" s="23"/>
      <c r="DD613" s="23"/>
      <c r="DE613" s="23"/>
      <c r="DF613" s="23"/>
      <c r="DG613" s="23"/>
      <c r="DH613" s="23"/>
      <c r="DI613" s="23"/>
      <c r="DJ613" s="23"/>
    </row>
    <row r="614" spans="1:1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9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9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  <c r="BP614" s="23"/>
      <c r="BQ614" s="23"/>
      <c r="BR614" s="23"/>
      <c r="BS614" s="23"/>
      <c r="BT614" s="23"/>
      <c r="BU614" s="23"/>
      <c r="BV614" s="23"/>
      <c r="BW614" s="23"/>
      <c r="BX614" s="23"/>
      <c r="BY614" s="23"/>
      <c r="BZ614" s="23"/>
      <c r="CA614" s="23"/>
      <c r="CB614" s="23"/>
      <c r="CC614" s="23"/>
      <c r="CD614" s="23"/>
      <c r="CE614" s="23"/>
      <c r="CF614" s="23"/>
      <c r="CG614" s="23"/>
      <c r="CH614" s="23"/>
      <c r="CI614" s="23"/>
      <c r="CJ614" s="23"/>
      <c r="CK614" s="23"/>
      <c r="CL614" s="23"/>
      <c r="CM614" s="23"/>
      <c r="CN614" s="23"/>
      <c r="CO614" s="23"/>
      <c r="CP614" s="23"/>
      <c r="CQ614" s="23"/>
      <c r="CR614" s="23"/>
      <c r="CS614" s="23"/>
      <c r="CT614" s="23"/>
      <c r="CU614" s="23"/>
      <c r="CV614" s="23"/>
      <c r="CW614" s="23"/>
      <c r="CX614" s="23"/>
      <c r="CY614" s="23"/>
      <c r="CZ614" s="23"/>
      <c r="DA614" s="23"/>
      <c r="DB614" s="23"/>
      <c r="DC614" s="23"/>
      <c r="DD614" s="23"/>
      <c r="DE614" s="23"/>
      <c r="DF614" s="23"/>
      <c r="DG614" s="23"/>
      <c r="DH614" s="23"/>
      <c r="DI614" s="23"/>
      <c r="DJ614" s="23"/>
    </row>
    <row r="615" spans="1:114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9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9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  <c r="BP615" s="23"/>
      <c r="BQ615" s="23"/>
      <c r="BR615" s="23"/>
      <c r="BS615" s="23"/>
      <c r="BT615" s="23"/>
      <c r="BU615" s="23"/>
      <c r="BV615" s="23"/>
      <c r="BW615" s="23"/>
      <c r="BX615" s="23"/>
      <c r="BY615" s="23"/>
      <c r="BZ615" s="23"/>
      <c r="CA615" s="23"/>
      <c r="CB615" s="23"/>
      <c r="CC615" s="23"/>
      <c r="CD615" s="23"/>
      <c r="CE615" s="23"/>
      <c r="CF615" s="23"/>
      <c r="CG615" s="23"/>
      <c r="CH615" s="23"/>
      <c r="CI615" s="23"/>
      <c r="CJ615" s="23"/>
      <c r="CK615" s="23"/>
      <c r="CL615" s="23"/>
      <c r="CM615" s="23"/>
      <c r="CN615" s="23"/>
      <c r="CO615" s="23"/>
      <c r="CP615" s="23"/>
      <c r="CQ615" s="23"/>
      <c r="CR615" s="23"/>
      <c r="CS615" s="23"/>
      <c r="CT615" s="23"/>
      <c r="CU615" s="23"/>
      <c r="CV615" s="23"/>
      <c r="CW615" s="23"/>
      <c r="CX615" s="23"/>
      <c r="CY615" s="23"/>
      <c r="CZ615" s="23"/>
      <c r="DA615" s="23"/>
      <c r="DB615" s="23"/>
      <c r="DC615" s="23"/>
      <c r="DD615" s="23"/>
      <c r="DE615" s="23"/>
      <c r="DF615" s="23"/>
      <c r="DG615" s="23"/>
      <c r="DH615" s="23"/>
      <c r="DI615" s="23"/>
      <c r="DJ615" s="23"/>
    </row>
    <row r="616" spans="1:114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9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9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  <c r="BP616" s="23"/>
      <c r="BQ616" s="23"/>
      <c r="BR616" s="23"/>
      <c r="BS616" s="23"/>
      <c r="BT616" s="23"/>
      <c r="BU616" s="23"/>
      <c r="BV616" s="23"/>
      <c r="BW616" s="23"/>
      <c r="BX616" s="23"/>
      <c r="BY616" s="23"/>
      <c r="BZ616" s="23"/>
      <c r="CA616" s="23"/>
      <c r="CB616" s="23"/>
      <c r="CC616" s="23"/>
      <c r="CD616" s="23"/>
      <c r="CE616" s="23"/>
      <c r="CF616" s="23"/>
      <c r="CG616" s="23"/>
      <c r="CH616" s="23"/>
      <c r="CI616" s="23"/>
      <c r="CJ616" s="23"/>
      <c r="CK616" s="23"/>
      <c r="CL616" s="23"/>
      <c r="CM616" s="23"/>
      <c r="CN616" s="23"/>
      <c r="CO616" s="23"/>
      <c r="CP616" s="23"/>
      <c r="CQ616" s="23"/>
      <c r="CR616" s="23"/>
      <c r="CS616" s="23"/>
      <c r="CT616" s="23"/>
      <c r="CU616" s="23"/>
      <c r="CV616" s="23"/>
      <c r="CW616" s="23"/>
      <c r="CX616" s="23"/>
      <c r="CY616" s="23"/>
      <c r="CZ616" s="23"/>
      <c r="DA616" s="23"/>
      <c r="DB616" s="23"/>
      <c r="DC616" s="23"/>
      <c r="DD616" s="23"/>
      <c r="DE616" s="23"/>
      <c r="DF616" s="23"/>
      <c r="DG616" s="23"/>
      <c r="DH616" s="23"/>
      <c r="DI616" s="23"/>
      <c r="DJ616" s="23"/>
    </row>
    <row r="617" spans="1:114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9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9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  <c r="BP617" s="23"/>
      <c r="BQ617" s="23"/>
      <c r="BR617" s="23"/>
      <c r="BS617" s="23"/>
      <c r="BT617" s="23"/>
      <c r="BU617" s="23"/>
      <c r="BV617" s="23"/>
      <c r="BW617" s="23"/>
      <c r="BX617" s="23"/>
      <c r="BY617" s="23"/>
      <c r="BZ617" s="23"/>
      <c r="CA617" s="23"/>
      <c r="CB617" s="23"/>
      <c r="CC617" s="23"/>
      <c r="CD617" s="23"/>
      <c r="CE617" s="23"/>
      <c r="CF617" s="23"/>
      <c r="CG617" s="23"/>
      <c r="CH617" s="23"/>
      <c r="CI617" s="23"/>
      <c r="CJ617" s="23"/>
      <c r="CK617" s="23"/>
      <c r="CL617" s="23"/>
      <c r="CM617" s="23"/>
      <c r="CN617" s="23"/>
      <c r="CO617" s="23"/>
      <c r="CP617" s="23"/>
      <c r="CQ617" s="23"/>
      <c r="CR617" s="23"/>
      <c r="CS617" s="23"/>
      <c r="CT617" s="23"/>
      <c r="CU617" s="23"/>
      <c r="CV617" s="23"/>
      <c r="CW617" s="23"/>
      <c r="CX617" s="23"/>
      <c r="CY617" s="23"/>
      <c r="CZ617" s="23"/>
      <c r="DA617" s="23"/>
      <c r="DB617" s="23"/>
      <c r="DC617" s="23"/>
      <c r="DD617" s="23"/>
      <c r="DE617" s="23"/>
      <c r="DF617" s="23"/>
      <c r="DG617" s="23"/>
      <c r="DH617" s="23"/>
      <c r="DI617" s="23"/>
      <c r="DJ617" s="23"/>
    </row>
    <row r="618" spans="1:114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9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9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  <c r="BP618" s="23"/>
      <c r="BQ618" s="23"/>
      <c r="BR618" s="23"/>
      <c r="BS618" s="23"/>
      <c r="BT618" s="23"/>
      <c r="BU618" s="23"/>
      <c r="BV618" s="23"/>
      <c r="BW618" s="23"/>
      <c r="BX618" s="23"/>
      <c r="BY618" s="23"/>
      <c r="BZ618" s="23"/>
      <c r="CA618" s="23"/>
      <c r="CB618" s="23"/>
      <c r="CC618" s="23"/>
      <c r="CD618" s="23"/>
      <c r="CE618" s="23"/>
      <c r="CF618" s="23"/>
      <c r="CG618" s="23"/>
      <c r="CH618" s="23"/>
      <c r="CI618" s="23"/>
      <c r="CJ618" s="23"/>
      <c r="CK618" s="23"/>
      <c r="CL618" s="23"/>
      <c r="CM618" s="23"/>
      <c r="CN618" s="23"/>
      <c r="CO618" s="23"/>
      <c r="CP618" s="23"/>
      <c r="CQ618" s="23"/>
      <c r="CR618" s="23"/>
      <c r="CS618" s="23"/>
      <c r="CT618" s="23"/>
      <c r="CU618" s="23"/>
      <c r="CV618" s="23"/>
      <c r="CW618" s="23"/>
      <c r="CX618" s="23"/>
      <c r="CY618" s="23"/>
      <c r="CZ618" s="23"/>
      <c r="DA618" s="23"/>
      <c r="DB618" s="23"/>
      <c r="DC618" s="23"/>
      <c r="DD618" s="23"/>
      <c r="DE618" s="23"/>
      <c r="DF618" s="23"/>
      <c r="DG618" s="23"/>
      <c r="DH618" s="23"/>
      <c r="DI618" s="23"/>
      <c r="DJ618" s="23"/>
    </row>
    <row r="619" spans="1:114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9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9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  <c r="BP619" s="23"/>
      <c r="BQ619" s="23"/>
      <c r="BR619" s="23"/>
      <c r="BS619" s="23"/>
      <c r="BT619" s="23"/>
      <c r="BU619" s="23"/>
      <c r="BV619" s="23"/>
      <c r="BW619" s="23"/>
      <c r="BX619" s="23"/>
      <c r="BY619" s="23"/>
      <c r="BZ619" s="23"/>
      <c r="CA619" s="23"/>
      <c r="CB619" s="23"/>
      <c r="CC619" s="23"/>
      <c r="CD619" s="23"/>
      <c r="CE619" s="23"/>
      <c r="CF619" s="23"/>
      <c r="CG619" s="23"/>
      <c r="CH619" s="23"/>
      <c r="CI619" s="23"/>
      <c r="CJ619" s="23"/>
      <c r="CK619" s="23"/>
      <c r="CL619" s="23"/>
      <c r="CM619" s="23"/>
      <c r="CN619" s="23"/>
      <c r="CO619" s="23"/>
      <c r="CP619" s="23"/>
      <c r="CQ619" s="23"/>
      <c r="CR619" s="23"/>
      <c r="CS619" s="23"/>
      <c r="CT619" s="23"/>
      <c r="CU619" s="23"/>
      <c r="CV619" s="23"/>
      <c r="CW619" s="23"/>
      <c r="CX619" s="23"/>
      <c r="CY619" s="23"/>
      <c r="CZ619" s="23"/>
      <c r="DA619" s="23"/>
      <c r="DB619" s="23"/>
      <c r="DC619" s="23"/>
      <c r="DD619" s="23"/>
      <c r="DE619" s="23"/>
      <c r="DF619" s="23"/>
      <c r="DG619" s="23"/>
      <c r="DH619" s="23"/>
      <c r="DI619" s="23"/>
      <c r="DJ619" s="23"/>
    </row>
    <row r="620" spans="1:114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9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9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  <c r="BP620" s="23"/>
      <c r="BQ620" s="23"/>
      <c r="BR620" s="23"/>
      <c r="BS620" s="23"/>
      <c r="BT620" s="23"/>
      <c r="BU620" s="23"/>
      <c r="BV620" s="23"/>
      <c r="BW620" s="23"/>
      <c r="BX620" s="23"/>
      <c r="BY620" s="23"/>
      <c r="BZ620" s="23"/>
      <c r="CA620" s="23"/>
      <c r="CB620" s="23"/>
      <c r="CC620" s="23"/>
      <c r="CD620" s="23"/>
      <c r="CE620" s="23"/>
      <c r="CF620" s="23"/>
      <c r="CG620" s="23"/>
      <c r="CH620" s="23"/>
      <c r="CI620" s="23"/>
      <c r="CJ620" s="23"/>
      <c r="CK620" s="23"/>
      <c r="CL620" s="23"/>
      <c r="CM620" s="23"/>
      <c r="CN620" s="23"/>
      <c r="CO620" s="23"/>
      <c r="CP620" s="23"/>
      <c r="CQ620" s="23"/>
      <c r="CR620" s="23"/>
      <c r="CS620" s="23"/>
      <c r="CT620" s="23"/>
      <c r="CU620" s="23"/>
      <c r="CV620" s="23"/>
      <c r="CW620" s="23"/>
      <c r="CX620" s="23"/>
      <c r="CY620" s="23"/>
      <c r="CZ620" s="23"/>
      <c r="DA620" s="23"/>
      <c r="DB620" s="23"/>
      <c r="DC620" s="23"/>
      <c r="DD620" s="23"/>
      <c r="DE620" s="23"/>
      <c r="DF620" s="23"/>
      <c r="DG620" s="23"/>
      <c r="DH620" s="23"/>
      <c r="DI620" s="23"/>
      <c r="DJ620" s="23"/>
    </row>
    <row r="621" spans="1:114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9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9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  <c r="BP621" s="23"/>
      <c r="BQ621" s="23"/>
      <c r="BR621" s="23"/>
      <c r="BS621" s="23"/>
      <c r="BT621" s="23"/>
      <c r="BU621" s="23"/>
      <c r="BV621" s="23"/>
      <c r="BW621" s="23"/>
      <c r="BX621" s="23"/>
      <c r="BY621" s="23"/>
      <c r="BZ621" s="23"/>
      <c r="CA621" s="23"/>
      <c r="CB621" s="23"/>
      <c r="CC621" s="23"/>
      <c r="CD621" s="23"/>
      <c r="CE621" s="23"/>
      <c r="CF621" s="23"/>
      <c r="CG621" s="23"/>
      <c r="CH621" s="23"/>
      <c r="CI621" s="23"/>
      <c r="CJ621" s="23"/>
      <c r="CK621" s="23"/>
      <c r="CL621" s="23"/>
      <c r="CM621" s="23"/>
      <c r="CN621" s="23"/>
      <c r="CO621" s="23"/>
      <c r="CP621" s="23"/>
      <c r="CQ621" s="23"/>
      <c r="CR621" s="23"/>
      <c r="CS621" s="23"/>
      <c r="CT621" s="23"/>
      <c r="CU621" s="23"/>
      <c r="CV621" s="23"/>
      <c r="CW621" s="23"/>
      <c r="CX621" s="23"/>
      <c r="CY621" s="23"/>
      <c r="CZ621" s="23"/>
      <c r="DA621" s="23"/>
      <c r="DB621" s="23"/>
      <c r="DC621" s="23"/>
      <c r="DD621" s="23"/>
      <c r="DE621" s="23"/>
      <c r="DF621" s="23"/>
      <c r="DG621" s="23"/>
      <c r="DH621" s="23"/>
      <c r="DI621" s="23"/>
      <c r="DJ621" s="23"/>
    </row>
    <row r="622" spans="1:114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9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9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  <c r="BP622" s="23"/>
      <c r="BQ622" s="23"/>
      <c r="BR622" s="23"/>
      <c r="BS622" s="23"/>
      <c r="BT622" s="23"/>
      <c r="BU622" s="23"/>
      <c r="BV622" s="23"/>
      <c r="BW622" s="23"/>
      <c r="BX622" s="23"/>
      <c r="BY622" s="23"/>
      <c r="BZ622" s="23"/>
      <c r="CA622" s="23"/>
      <c r="CB622" s="23"/>
      <c r="CC622" s="23"/>
      <c r="CD622" s="23"/>
      <c r="CE622" s="23"/>
      <c r="CF622" s="23"/>
      <c r="CG622" s="23"/>
      <c r="CH622" s="23"/>
      <c r="CI622" s="23"/>
      <c r="CJ622" s="23"/>
      <c r="CK622" s="23"/>
      <c r="CL622" s="23"/>
      <c r="CM622" s="23"/>
      <c r="CN622" s="23"/>
      <c r="CO622" s="23"/>
      <c r="CP622" s="23"/>
      <c r="CQ622" s="23"/>
      <c r="CR622" s="23"/>
      <c r="CS622" s="23"/>
      <c r="CT622" s="23"/>
      <c r="CU622" s="23"/>
      <c r="CV622" s="23"/>
      <c r="CW622" s="23"/>
      <c r="CX622" s="23"/>
      <c r="CY622" s="23"/>
      <c r="CZ622" s="23"/>
      <c r="DA622" s="23"/>
      <c r="DB622" s="23"/>
      <c r="DC622" s="23"/>
      <c r="DD622" s="23"/>
      <c r="DE622" s="23"/>
      <c r="DF622" s="23"/>
      <c r="DG622" s="23"/>
      <c r="DH622" s="23"/>
      <c r="DI622" s="23"/>
      <c r="DJ622" s="23"/>
    </row>
    <row r="623" spans="1:114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9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9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  <c r="BP623" s="23"/>
      <c r="BQ623" s="23"/>
      <c r="BR623" s="23"/>
      <c r="BS623" s="23"/>
      <c r="BT623" s="23"/>
      <c r="BU623" s="23"/>
      <c r="BV623" s="23"/>
      <c r="BW623" s="23"/>
      <c r="BX623" s="23"/>
      <c r="BY623" s="23"/>
      <c r="BZ623" s="23"/>
      <c r="CA623" s="23"/>
      <c r="CB623" s="23"/>
      <c r="CC623" s="23"/>
      <c r="CD623" s="23"/>
      <c r="CE623" s="23"/>
      <c r="CF623" s="23"/>
      <c r="CG623" s="23"/>
      <c r="CH623" s="23"/>
      <c r="CI623" s="23"/>
      <c r="CJ623" s="23"/>
      <c r="CK623" s="23"/>
      <c r="CL623" s="23"/>
      <c r="CM623" s="23"/>
      <c r="CN623" s="23"/>
      <c r="CO623" s="23"/>
      <c r="CP623" s="23"/>
      <c r="CQ623" s="23"/>
      <c r="CR623" s="23"/>
      <c r="CS623" s="23"/>
      <c r="CT623" s="23"/>
      <c r="CU623" s="23"/>
      <c r="CV623" s="23"/>
      <c r="CW623" s="23"/>
      <c r="CX623" s="23"/>
      <c r="CY623" s="23"/>
      <c r="CZ623" s="23"/>
      <c r="DA623" s="23"/>
      <c r="DB623" s="23"/>
      <c r="DC623" s="23"/>
      <c r="DD623" s="23"/>
      <c r="DE623" s="23"/>
      <c r="DF623" s="23"/>
      <c r="DG623" s="23"/>
      <c r="DH623" s="23"/>
      <c r="DI623" s="23"/>
      <c r="DJ623" s="23"/>
    </row>
    <row r="624" spans="1:11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9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9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  <c r="BP624" s="23"/>
      <c r="BQ624" s="23"/>
      <c r="BR624" s="23"/>
      <c r="BS624" s="23"/>
      <c r="BT624" s="23"/>
      <c r="BU624" s="23"/>
      <c r="BV624" s="23"/>
      <c r="BW624" s="23"/>
      <c r="BX624" s="23"/>
      <c r="BY624" s="23"/>
      <c r="BZ624" s="23"/>
      <c r="CA624" s="23"/>
      <c r="CB624" s="23"/>
      <c r="CC624" s="23"/>
      <c r="CD624" s="23"/>
      <c r="CE624" s="23"/>
      <c r="CF624" s="23"/>
      <c r="CG624" s="23"/>
      <c r="CH624" s="23"/>
      <c r="CI624" s="23"/>
      <c r="CJ624" s="23"/>
      <c r="CK624" s="23"/>
      <c r="CL624" s="23"/>
      <c r="CM624" s="23"/>
      <c r="CN624" s="23"/>
      <c r="CO624" s="23"/>
      <c r="CP624" s="23"/>
      <c r="CQ624" s="23"/>
      <c r="CR624" s="23"/>
      <c r="CS624" s="23"/>
      <c r="CT624" s="23"/>
      <c r="CU624" s="23"/>
      <c r="CV624" s="23"/>
      <c r="CW624" s="23"/>
      <c r="CX624" s="23"/>
      <c r="CY624" s="23"/>
      <c r="CZ624" s="23"/>
      <c r="DA624" s="23"/>
      <c r="DB624" s="23"/>
      <c r="DC624" s="23"/>
      <c r="DD624" s="23"/>
      <c r="DE624" s="23"/>
      <c r="DF624" s="23"/>
      <c r="DG624" s="23"/>
      <c r="DH624" s="23"/>
      <c r="DI624" s="23"/>
      <c r="DJ624" s="23"/>
    </row>
    <row r="625" spans="1:114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9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9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  <c r="BP625" s="23"/>
      <c r="BQ625" s="23"/>
      <c r="BR625" s="23"/>
      <c r="BS625" s="23"/>
      <c r="BT625" s="23"/>
      <c r="BU625" s="23"/>
      <c r="BV625" s="23"/>
      <c r="BW625" s="23"/>
      <c r="BX625" s="23"/>
      <c r="BY625" s="23"/>
      <c r="BZ625" s="23"/>
      <c r="CA625" s="23"/>
      <c r="CB625" s="23"/>
      <c r="CC625" s="23"/>
      <c r="CD625" s="23"/>
      <c r="CE625" s="23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  <c r="CT625" s="23"/>
      <c r="CU625" s="23"/>
      <c r="CV625" s="23"/>
      <c r="CW625" s="23"/>
      <c r="CX625" s="23"/>
      <c r="CY625" s="23"/>
      <c r="CZ625" s="23"/>
      <c r="DA625" s="23"/>
      <c r="DB625" s="23"/>
      <c r="DC625" s="23"/>
      <c r="DD625" s="23"/>
      <c r="DE625" s="23"/>
      <c r="DF625" s="23"/>
      <c r="DG625" s="23"/>
      <c r="DH625" s="23"/>
      <c r="DI625" s="23"/>
      <c r="DJ625" s="23"/>
    </row>
    <row r="626" spans="1:114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9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9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  <c r="BP626" s="23"/>
      <c r="BQ626" s="23"/>
      <c r="BR626" s="23"/>
      <c r="BS626" s="23"/>
      <c r="BT626" s="23"/>
      <c r="BU626" s="23"/>
      <c r="BV626" s="23"/>
      <c r="BW626" s="23"/>
      <c r="BX626" s="23"/>
      <c r="BY626" s="23"/>
      <c r="BZ626" s="23"/>
      <c r="CA626" s="23"/>
      <c r="CB626" s="23"/>
      <c r="CC626" s="23"/>
      <c r="CD626" s="23"/>
      <c r="CE626" s="23"/>
      <c r="CF626" s="23"/>
      <c r="CG626" s="23"/>
      <c r="CH626" s="23"/>
      <c r="CI626" s="23"/>
      <c r="CJ626" s="23"/>
      <c r="CK626" s="23"/>
      <c r="CL626" s="23"/>
      <c r="CM626" s="23"/>
      <c r="CN626" s="23"/>
      <c r="CO626" s="23"/>
      <c r="CP626" s="23"/>
      <c r="CQ626" s="23"/>
      <c r="CR626" s="23"/>
      <c r="CS626" s="23"/>
      <c r="CT626" s="23"/>
      <c r="CU626" s="23"/>
      <c r="CV626" s="23"/>
      <c r="CW626" s="23"/>
      <c r="CX626" s="23"/>
      <c r="CY626" s="23"/>
      <c r="CZ626" s="23"/>
      <c r="DA626" s="23"/>
      <c r="DB626" s="23"/>
      <c r="DC626" s="23"/>
      <c r="DD626" s="23"/>
      <c r="DE626" s="23"/>
      <c r="DF626" s="23"/>
      <c r="DG626" s="23"/>
      <c r="DH626" s="23"/>
      <c r="DI626" s="23"/>
      <c r="DJ626" s="23"/>
    </row>
    <row r="627" spans="1:114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9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9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  <c r="BP627" s="23"/>
      <c r="BQ627" s="23"/>
      <c r="BR627" s="23"/>
      <c r="BS627" s="23"/>
      <c r="BT627" s="23"/>
      <c r="BU627" s="23"/>
      <c r="BV627" s="23"/>
      <c r="BW627" s="23"/>
      <c r="BX627" s="23"/>
      <c r="BY627" s="23"/>
      <c r="BZ627" s="23"/>
      <c r="CA627" s="23"/>
      <c r="CB627" s="23"/>
      <c r="CC627" s="23"/>
      <c r="CD627" s="23"/>
      <c r="CE627" s="23"/>
      <c r="CF627" s="23"/>
      <c r="CG627" s="23"/>
      <c r="CH627" s="23"/>
      <c r="CI627" s="23"/>
      <c r="CJ627" s="23"/>
      <c r="CK627" s="23"/>
      <c r="CL627" s="23"/>
      <c r="CM627" s="23"/>
      <c r="CN627" s="23"/>
      <c r="CO627" s="23"/>
      <c r="CP627" s="23"/>
      <c r="CQ627" s="23"/>
      <c r="CR627" s="23"/>
      <c r="CS627" s="23"/>
      <c r="CT627" s="23"/>
      <c r="CU627" s="23"/>
      <c r="CV627" s="23"/>
      <c r="CW627" s="23"/>
      <c r="CX627" s="23"/>
      <c r="CY627" s="23"/>
      <c r="CZ627" s="23"/>
      <c r="DA627" s="23"/>
      <c r="DB627" s="23"/>
      <c r="DC627" s="23"/>
      <c r="DD627" s="23"/>
      <c r="DE627" s="23"/>
      <c r="DF627" s="23"/>
      <c r="DG627" s="23"/>
      <c r="DH627" s="23"/>
      <c r="DI627" s="23"/>
      <c r="DJ627" s="23"/>
    </row>
    <row r="628" spans="1:114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9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9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  <c r="BP628" s="23"/>
      <c r="BQ628" s="23"/>
      <c r="BR628" s="23"/>
      <c r="BS628" s="23"/>
      <c r="BT628" s="23"/>
      <c r="BU628" s="23"/>
      <c r="BV628" s="23"/>
      <c r="BW628" s="23"/>
      <c r="BX628" s="23"/>
      <c r="BY628" s="23"/>
      <c r="BZ628" s="23"/>
      <c r="CA628" s="23"/>
      <c r="CB628" s="23"/>
      <c r="CC628" s="23"/>
      <c r="CD628" s="23"/>
      <c r="CE628" s="23"/>
      <c r="CF628" s="23"/>
      <c r="CG628" s="23"/>
      <c r="CH628" s="23"/>
      <c r="CI628" s="23"/>
      <c r="CJ628" s="23"/>
      <c r="CK628" s="23"/>
      <c r="CL628" s="23"/>
      <c r="CM628" s="23"/>
      <c r="CN628" s="23"/>
      <c r="CO628" s="23"/>
      <c r="CP628" s="23"/>
      <c r="CQ628" s="23"/>
      <c r="CR628" s="23"/>
      <c r="CS628" s="23"/>
      <c r="CT628" s="23"/>
      <c r="CU628" s="23"/>
      <c r="CV628" s="23"/>
      <c r="CW628" s="23"/>
      <c r="CX628" s="23"/>
      <c r="CY628" s="23"/>
      <c r="CZ628" s="23"/>
      <c r="DA628" s="23"/>
      <c r="DB628" s="23"/>
      <c r="DC628" s="23"/>
      <c r="DD628" s="23"/>
      <c r="DE628" s="23"/>
      <c r="DF628" s="23"/>
      <c r="DG628" s="23"/>
      <c r="DH628" s="23"/>
      <c r="DI628" s="23"/>
      <c r="DJ628" s="23"/>
    </row>
    <row r="629" spans="1:114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9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9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  <c r="BP629" s="23"/>
      <c r="BQ629" s="23"/>
      <c r="BR629" s="23"/>
      <c r="BS629" s="23"/>
      <c r="BT629" s="23"/>
      <c r="BU629" s="23"/>
      <c r="BV629" s="23"/>
      <c r="BW629" s="23"/>
      <c r="BX629" s="23"/>
      <c r="BY629" s="23"/>
      <c r="BZ629" s="23"/>
      <c r="CA629" s="23"/>
      <c r="CB629" s="23"/>
      <c r="CC629" s="23"/>
      <c r="CD629" s="23"/>
      <c r="CE629" s="23"/>
      <c r="CF629" s="23"/>
      <c r="CG629" s="23"/>
      <c r="CH629" s="23"/>
      <c r="CI629" s="23"/>
      <c r="CJ629" s="23"/>
      <c r="CK629" s="23"/>
      <c r="CL629" s="23"/>
      <c r="CM629" s="23"/>
      <c r="CN629" s="23"/>
      <c r="CO629" s="23"/>
      <c r="CP629" s="23"/>
      <c r="CQ629" s="23"/>
      <c r="CR629" s="23"/>
      <c r="CS629" s="23"/>
      <c r="CT629" s="23"/>
      <c r="CU629" s="23"/>
      <c r="CV629" s="23"/>
      <c r="CW629" s="23"/>
      <c r="CX629" s="23"/>
      <c r="CY629" s="23"/>
      <c r="CZ629" s="23"/>
      <c r="DA629" s="23"/>
      <c r="DB629" s="23"/>
      <c r="DC629" s="23"/>
      <c r="DD629" s="23"/>
      <c r="DE629" s="23"/>
      <c r="DF629" s="23"/>
      <c r="DG629" s="23"/>
      <c r="DH629" s="23"/>
      <c r="DI629" s="23"/>
      <c r="DJ629" s="23"/>
    </row>
    <row r="630" spans="1:114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9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9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  <c r="BP630" s="23"/>
      <c r="BQ630" s="23"/>
      <c r="BR630" s="23"/>
      <c r="BS630" s="23"/>
      <c r="BT630" s="23"/>
      <c r="BU630" s="23"/>
      <c r="BV630" s="23"/>
      <c r="BW630" s="23"/>
      <c r="BX630" s="23"/>
      <c r="BY630" s="23"/>
      <c r="BZ630" s="23"/>
      <c r="CA630" s="23"/>
      <c r="CB630" s="23"/>
      <c r="CC630" s="23"/>
      <c r="CD630" s="23"/>
      <c r="CE630" s="23"/>
      <c r="CF630" s="23"/>
      <c r="CG630" s="23"/>
      <c r="CH630" s="23"/>
      <c r="CI630" s="23"/>
      <c r="CJ630" s="23"/>
      <c r="CK630" s="23"/>
      <c r="CL630" s="23"/>
      <c r="CM630" s="23"/>
      <c r="CN630" s="23"/>
      <c r="CO630" s="23"/>
      <c r="CP630" s="23"/>
      <c r="CQ630" s="23"/>
      <c r="CR630" s="23"/>
      <c r="CS630" s="23"/>
      <c r="CT630" s="23"/>
      <c r="CU630" s="23"/>
      <c r="CV630" s="23"/>
      <c r="CW630" s="23"/>
      <c r="CX630" s="23"/>
      <c r="CY630" s="23"/>
      <c r="CZ630" s="23"/>
      <c r="DA630" s="23"/>
      <c r="DB630" s="23"/>
      <c r="DC630" s="23"/>
      <c r="DD630" s="23"/>
      <c r="DE630" s="23"/>
      <c r="DF630" s="23"/>
      <c r="DG630" s="23"/>
      <c r="DH630" s="23"/>
      <c r="DI630" s="23"/>
      <c r="DJ630" s="23"/>
    </row>
    <row r="631" spans="1:114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9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9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  <c r="BP631" s="23"/>
      <c r="BQ631" s="23"/>
      <c r="BR631" s="23"/>
      <c r="BS631" s="23"/>
      <c r="BT631" s="23"/>
      <c r="BU631" s="23"/>
      <c r="BV631" s="23"/>
      <c r="BW631" s="23"/>
      <c r="BX631" s="23"/>
      <c r="BY631" s="23"/>
      <c r="BZ631" s="23"/>
      <c r="CA631" s="23"/>
      <c r="CB631" s="23"/>
      <c r="CC631" s="23"/>
      <c r="CD631" s="23"/>
      <c r="CE631" s="23"/>
      <c r="CF631" s="23"/>
      <c r="CG631" s="23"/>
      <c r="CH631" s="23"/>
      <c r="CI631" s="23"/>
      <c r="CJ631" s="23"/>
      <c r="CK631" s="23"/>
      <c r="CL631" s="23"/>
      <c r="CM631" s="23"/>
      <c r="CN631" s="23"/>
      <c r="CO631" s="23"/>
      <c r="CP631" s="23"/>
      <c r="CQ631" s="23"/>
      <c r="CR631" s="23"/>
      <c r="CS631" s="23"/>
      <c r="CT631" s="23"/>
      <c r="CU631" s="23"/>
      <c r="CV631" s="23"/>
      <c r="CW631" s="23"/>
      <c r="CX631" s="23"/>
      <c r="CY631" s="23"/>
      <c r="CZ631" s="23"/>
      <c r="DA631" s="23"/>
      <c r="DB631" s="23"/>
      <c r="DC631" s="23"/>
      <c r="DD631" s="23"/>
      <c r="DE631" s="23"/>
      <c r="DF631" s="23"/>
      <c r="DG631" s="23"/>
      <c r="DH631" s="23"/>
      <c r="DI631" s="23"/>
      <c r="DJ631" s="23"/>
    </row>
    <row r="632" spans="1:114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9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9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  <c r="BP632" s="23"/>
      <c r="BQ632" s="23"/>
      <c r="BR632" s="23"/>
      <c r="BS632" s="23"/>
      <c r="BT632" s="23"/>
      <c r="BU632" s="23"/>
      <c r="BV632" s="23"/>
      <c r="BW632" s="23"/>
      <c r="BX632" s="23"/>
      <c r="BY632" s="23"/>
      <c r="BZ632" s="23"/>
      <c r="CA632" s="23"/>
      <c r="CB632" s="23"/>
      <c r="CC632" s="23"/>
      <c r="CD632" s="23"/>
      <c r="CE632" s="23"/>
      <c r="CF632" s="23"/>
      <c r="CG632" s="23"/>
      <c r="CH632" s="23"/>
      <c r="CI632" s="23"/>
      <c r="CJ632" s="23"/>
      <c r="CK632" s="23"/>
      <c r="CL632" s="23"/>
      <c r="CM632" s="23"/>
      <c r="CN632" s="23"/>
      <c r="CO632" s="23"/>
      <c r="CP632" s="23"/>
      <c r="CQ632" s="23"/>
      <c r="CR632" s="23"/>
      <c r="CS632" s="23"/>
      <c r="CT632" s="23"/>
      <c r="CU632" s="23"/>
      <c r="CV632" s="23"/>
      <c r="CW632" s="23"/>
      <c r="CX632" s="23"/>
      <c r="CY632" s="23"/>
      <c r="CZ632" s="23"/>
      <c r="DA632" s="23"/>
      <c r="DB632" s="23"/>
      <c r="DC632" s="23"/>
      <c r="DD632" s="23"/>
      <c r="DE632" s="23"/>
      <c r="DF632" s="23"/>
      <c r="DG632" s="23"/>
      <c r="DH632" s="23"/>
      <c r="DI632" s="23"/>
      <c r="DJ632" s="23"/>
    </row>
    <row r="633" spans="1:114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9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9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  <c r="BP633" s="23"/>
      <c r="BQ633" s="23"/>
      <c r="BR633" s="23"/>
      <c r="BS633" s="23"/>
      <c r="BT633" s="23"/>
      <c r="BU633" s="23"/>
      <c r="BV633" s="23"/>
      <c r="BW633" s="23"/>
      <c r="BX633" s="23"/>
      <c r="BY633" s="23"/>
      <c r="BZ633" s="23"/>
      <c r="CA633" s="23"/>
      <c r="CB633" s="23"/>
      <c r="CC633" s="23"/>
      <c r="CD633" s="23"/>
      <c r="CE633" s="23"/>
      <c r="CF633" s="23"/>
      <c r="CG633" s="23"/>
      <c r="CH633" s="23"/>
      <c r="CI633" s="23"/>
      <c r="CJ633" s="23"/>
      <c r="CK633" s="23"/>
      <c r="CL633" s="23"/>
      <c r="CM633" s="23"/>
      <c r="CN633" s="23"/>
      <c r="CO633" s="23"/>
      <c r="CP633" s="23"/>
      <c r="CQ633" s="23"/>
      <c r="CR633" s="23"/>
      <c r="CS633" s="23"/>
      <c r="CT633" s="23"/>
      <c r="CU633" s="23"/>
      <c r="CV633" s="23"/>
      <c r="CW633" s="23"/>
      <c r="CX633" s="23"/>
      <c r="CY633" s="23"/>
      <c r="CZ633" s="23"/>
      <c r="DA633" s="23"/>
      <c r="DB633" s="23"/>
      <c r="DC633" s="23"/>
      <c r="DD633" s="23"/>
      <c r="DE633" s="23"/>
      <c r="DF633" s="23"/>
      <c r="DG633" s="23"/>
      <c r="DH633" s="23"/>
      <c r="DI633" s="23"/>
      <c r="DJ633" s="23"/>
    </row>
    <row r="634" spans="1:11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9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9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  <c r="BP634" s="23"/>
      <c r="BQ634" s="23"/>
      <c r="BR634" s="23"/>
      <c r="BS634" s="23"/>
      <c r="BT634" s="23"/>
      <c r="BU634" s="23"/>
      <c r="BV634" s="23"/>
      <c r="BW634" s="23"/>
      <c r="BX634" s="23"/>
      <c r="BY634" s="23"/>
      <c r="BZ634" s="23"/>
      <c r="CA634" s="23"/>
      <c r="CB634" s="23"/>
      <c r="CC634" s="23"/>
      <c r="CD634" s="23"/>
      <c r="CE634" s="23"/>
      <c r="CF634" s="23"/>
      <c r="CG634" s="23"/>
      <c r="CH634" s="23"/>
      <c r="CI634" s="23"/>
      <c r="CJ634" s="23"/>
      <c r="CK634" s="23"/>
      <c r="CL634" s="23"/>
      <c r="CM634" s="23"/>
      <c r="CN634" s="23"/>
      <c r="CO634" s="23"/>
      <c r="CP634" s="23"/>
      <c r="CQ634" s="23"/>
      <c r="CR634" s="23"/>
      <c r="CS634" s="23"/>
      <c r="CT634" s="23"/>
      <c r="CU634" s="23"/>
      <c r="CV634" s="23"/>
      <c r="CW634" s="23"/>
      <c r="CX634" s="23"/>
      <c r="CY634" s="23"/>
      <c r="CZ634" s="23"/>
      <c r="DA634" s="23"/>
      <c r="DB634" s="23"/>
      <c r="DC634" s="23"/>
      <c r="DD634" s="23"/>
      <c r="DE634" s="23"/>
      <c r="DF634" s="23"/>
      <c r="DG634" s="23"/>
      <c r="DH634" s="23"/>
      <c r="DI634" s="23"/>
      <c r="DJ634" s="23"/>
    </row>
    <row r="635" spans="1:114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9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9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  <c r="BP635" s="23"/>
      <c r="BQ635" s="23"/>
      <c r="BR635" s="23"/>
      <c r="BS635" s="23"/>
      <c r="BT635" s="23"/>
      <c r="BU635" s="23"/>
      <c r="BV635" s="23"/>
      <c r="BW635" s="23"/>
      <c r="BX635" s="23"/>
      <c r="BY635" s="23"/>
      <c r="BZ635" s="23"/>
      <c r="CA635" s="23"/>
      <c r="CB635" s="23"/>
      <c r="CC635" s="23"/>
      <c r="CD635" s="23"/>
      <c r="CE635" s="23"/>
      <c r="CF635" s="23"/>
      <c r="CG635" s="23"/>
      <c r="CH635" s="23"/>
      <c r="CI635" s="23"/>
      <c r="CJ635" s="23"/>
      <c r="CK635" s="23"/>
      <c r="CL635" s="23"/>
      <c r="CM635" s="23"/>
      <c r="CN635" s="23"/>
      <c r="CO635" s="23"/>
      <c r="CP635" s="23"/>
      <c r="CQ635" s="23"/>
      <c r="CR635" s="23"/>
      <c r="CS635" s="23"/>
      <c r="CT635" s="23"/>
      <c r="CU635" s="23"/>
      <c r="CV635" s="23"/>
      <c r="CW635" s="23"/>
      <c r="CX635" s="23"/>
      <c r="CY635" s="23"/>
      <c r="CZ635" s="23"/>
      <c r="DA635" s="23"/>
      <c r="DB635" s="23"/>
      <c r="DC635" s="23"/>
      <c r="DD635" s="23"/>
      <c r="DE635" s="23"/>
      <c r="DF635" s="23"/>
      <c r="DG635" s="23"/>
      <c r="DH635" s="23"/>
      <c r="DI635" s="23"/>
      <c r="DJ635" s="23"/>
    </row>
    <row r="636" spans="1:114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9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9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  <c r="BP636" s="23"/>
      <c r="BQ636" s="23"/>
      <c r="BR636" s="23"/>
      <c r="BS636" s="23"/>
      <c r="BT636" s="23"/>
      <c r="BU636" s="23"/>
      <c r="BV636" s="23"/>
      <c r="BW636" s="23"/>
      <c r="BX636" s="23"/>
      <c r="BY636" s="23"/>
      <c r="BZ636" s="23"/>
      <c r="CA636" s="23"/>
      <c r="CB636" s="23"/>
      <c r="CC636" s="23"/>
      <c r="CD636" s="23"/>
      <c r="CE636" s="23"/>
      <c r="CF636" s="23"/>
      <c r="CG636" s="23"/>
      <c r="CH636" s="23"/>
      <c r="CI636" s="23"/>
      <c r="CJ636" s="23"/>
      <c r="CK636" s="23"/>
      <c r="CL636" s="23"/>
      <c r="CM636" s="23"/>
      <c r="CN636" s="23"/>
      <c r="CO636" s="23"/>
      <c r="CP636" s="23"/>
      <c r="CQ636" s="23"/>
      <c r="CR636" s="23"/>
      <c r="CS636" s="23"/>
      <c r="CT636" s="23"/>
      <c r="CU636" s="23"/>
      <c r="CV636" s="23"/>
      <c r="CW636" s="23"/>
      <c r="CX636" s="23"/>
      <c r="CY636" s="23"/>
      <c r="CZ636" s="23"/>
      <c r="DA636" s="23"/>
      <c r="DB636" s="23"/>
      <c r="DC636" s="23"/>
      <c r="DD636" s="23"/>
      <c r="DE636" s="23"/>
      <c r="DF636" s="23"/>
      <c r="DG636" s="23"/>
      <c r="DH636" s="23"/>
      <c r="DI636" s="23"/>
      <c r="DJ636" s="23"/>
    </row>
    <row r="637" spans="1:114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9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9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  <c r="BP637" s="23"/>
      <c r="BQ637" s="23"/>
      <c r="BR637" s="23"/>
      <c r="BS637" s="23"/>
      <c r="BT637" s="23"/>
      <c r="BU637" s="23"/>
      <c r="BV637" s="23"/>
      <c r="BW637" s="23"/>
      <c r="BX637" s="23"/>
      <c r="BY637" s="23"/>
      <c r="BZ637" s="23"/>
      <c r="CA637" s="23"/>
      <c r="CB637" s="23"/>
      <c r="CC637" s="23"/>
      <c r="CD637" s="23"/>
      <c r="CE637" s="23"/>
      <c r="CF637" s="23"/>
      <c r="CG637" s="23"/>
      <c r="CH637" s="23"/>
      <c r="CI637" s="23"/>
      <c r="CJ637" s="23"/>
      <c r="CK637" s="23"/>
      <c r="CL637" s="23"/>
      <c r="CM637" s="23"/>
      <c r="CN637" s="23"/>
      <c r="CO637" s="23"/>
      <c r="CP637" s="23"/>
      <c r="CQ637" s="23"/>
      <c r="CR637" s="23"/>
      <c r="CS637" s="23"/>
      <c r="CT637" s="23"/>
      <c r="CU637" s="23"/>
      <c r="CV637" s="23"/>
      <c r="CW637" s="23"/>
      <c r="CX637" s="23"/>
      <c r="CY637" s="23"/>
      <c r="CZ637" s="23"/>
      <c r="DA637" s="23"/>
      <c r="DB637" s="23"/>
      <c r="DC637" s="23"/>
      <c r="DD637" s="23"/>
      <c r="DE637" s="23"/>
      <c r="DF637" s="23"/>
      <c r="DG637" s="23"/>
      <c r="DH637" s="23"/>
      <c r="DI637" s="23"/>
      <c r="DJ637" s="23"/>
    </row>
    <row r="638" spans="1:114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9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9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  <c r="BP638" s="23"/>
      <c r="BQ638" s="23"/>
      <c r="BR638" s="23"/>
      <c r="BS638" s="23"/>
      <c r="BT638" s="23"/>
      <c r="BU638" s="23"/>
      <c r="BV638" s="23"/>
      <c r="BW638" s="23"/>
      <c r="BX638" s="23"/>
      <c r="BY638" s="23"/>
      <c r="BZ638" s="23"/>
      <c r="CA638" s="23"/>
      <c r="CB638" s="23"/>
      <c r="CC638" s="23"/>
      <c r="CD638" s="23"/>
      <c r="CE638" s="23"/>
      <c r="CF638" s="23"/>
      <c r="CG638" s="23"/>
      <c r="CH638" s="23"/>
      <c r="CI638" s="23"/>
      <c r="CJ638" s="23"/>
      <c r="CK638" s="23"/>
      <c r="CL638" s="23"/>
      <c r="CM638" s="23"/>
      <c r="CN638" s="23"/>
      <c r="CO638" s="23"/>
      <c r="CP638" s="23"/>
      <c r="CQ638" s="23"/>
      <c r="CR638" s="23"/>
      <c r="CS638" s="23"/>
      <c r="CT638" s="23"/>
      <c r="CU638" s="23"/>
      <c r="CV638" s="23"/>
      <c r="CW638" s="23"/>
      <c r="CX638" s="23"/>
      <c r="CY638" s="23"/>
      <c r="CZ638" s="23"/>
      <c r="DA638" s="23"/>
      <c r="DB638" s="23"/>
      <c r="DC638" s="23"/>
      <c r="DD638" s="23"/>
      <c r="DE638" s="23"/>
      <c r="DF638" s="23"/>
      <c r="DG638" s="23"/>
      <c r="DH638" s="23"/>
      <c r="DI638" s="23"/>
      <c r="DJ638" s="23"/>
    </row>
    <row r="639" spans="1:114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9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9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  <c r="BP639" s="23"/>
      <c r="BQ639" s="23"/>
      <c r="BR639" s="23"/>
      <c r="BS639" s="23"/>
      <c r="BT639" s="23"/>
      <c r="BU639" s="23"/>
      <c r="BV639" s="23"/>
      <c r="BW639" s="23"/>
      <c r="BX639" s="23"/>
      <c r="BY639" s="23"/>
      <c r="BZ639" s="23"/>
      <c r="CA639" s="23"/>
      <c r="CB639" s="23"/>
      <c r="CC639" s="23"/>
      <c r="CD639" s="23"/>
      <c r="CE639" s="23"/>
      <c r="CF639" s="23"/>
      <c r="CG639" s="23"/>
      <c r="CH639" s="23"/>
      <c r="CI639" s="23"/>
      <c r="CJ639" s="23"/>
      <c r="CK639" s="23"/>
      <c r="CL639" s="23"/>
      <c r="CM639" s="23"/>
      <c r="CN639" s="23"/>
      <c r="CO639" s="23"/>
      <c r="CP639" s="23"/>
      <c r="CQ639" s="23"/>
      <c r="CR639" s="23"/>
      <c r="CS639" s="23"/>
      <c r="CT639" s="23"/>
      <c r="CU639" s="23"/>
      <c r="CV639" s="23"/>
      <c r="CW639" s="23"/>
      <c r="CX639" s="23"/>
      <c r="CY639" s="23"/>
      <c r="CZ639" s="23"/>
      <c r="DA639" s="23"/>
      <c r="DB639" s="23"/>
      <c r="DC639" s="23"/>
      <c r="DD639" s="23"/>
      <c r="DE639" s="23"/>
      <c r="DF639" s="23"/>
      <c r="DG639" s="23"/>
      <c r="DH639" s="23"/>
      <c r="DI639" s="23"/>
      <c r="DJ639" s="23"/>
    </row>
    <row r="640" spans="1:114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9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9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  <c r="BP640" s="23"/>
      <c r="BQ640" s="23"/>
      <c r="BR640" s="23"/>
      <c r="BS640" s="23"/>
      <c r="BT640" s="23"/>
      <c r="BU640" s="23"/>
      <c r="BV640" s="23"/>
      <c r="BW640" s="23"/>
      <c r="BX640" s="23"/>
      <c r="BY640" s="23"/>
      <c r="BZ640" s="23"/>
      <c r="CA640" s="23"/>
      <c r="CB640" s="23"/>
      <c r="CC640" s="23"/>
      <c r="CD640" s="23"/>
      <c r="CE640" s="23"/>
      <c r="CF640" s="23"/>
      <c r="CG640" s="23"/>
      <c r="CH640" s="23"/>
      <c r="CI640" s="23"/>
      <c r="CJ640" s="23"/>
      <c r="CK640" s="23"/>
      <c r="CL640" s="23"/>
      <c r="CM640" s="23"/>
      <c r="CN640" s="23"/>
      <c r="CO640" s="23"/>
      <c r="CP640" s="23"/>
      <c r="CQ640" s="23"/>
      <c r="CR640" s="23"/>
      <c r="CS640" s="23"/>
      <c r="CT640" s="23"/>
      <c r="CU640" s="23"/>
      <c r="CV640" s="23"/>
      <c r="CW640" s="23"/>
      <c r="CX640" s="23"/>
      <c r="CY640" s="23"/>
      <c r="CZ640" s="23"/>
      <c r="DA640" s="23"/>
      <c r="DB640" s="23"/>
      <c r="DC640" s="23"/>
      <c r="DD640" s="23"/>
      <c r="DE640" s="23"/>
      <c r="DF640" s="23"/>
      <c r="DG640" s="23"/>
      <c r="DH640" s="23"/>
      <c r="DI640" s="23"/>
      <c r="DJ640" s="23"/>
    </row>
    <row r="641" spans="1:114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9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9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  <c r="BP641" s="23"/>
      <c r="BQ641" s="23"/>
      <c r="BR641" s="23"/>
      <c r="BS641" s="23"/>
      <c r="BT641" s="23"/>
      <c r="BU641" s="23"/>
      <c r="BV641" s="23"/>
      <c r="BW641" s="23"/>
      <c r="BX641" s="23"/>
      <c r="BY641" s="23"/>
      <c r="BZ641" s="23"/>
      <c r="CA641" s="23"/>
      <c r="CB641" s="23"/>
      <c r="CC641" s="23"/>
      <c r="CD641" s="23"/>
      <c r="CE641" s="23"/>
      <c r="CF641" s="23"/>
      <c r="CG641" s="23"/>
      <c r="CH641" s="23"/>
      <c r="CI641" s="23"/>
      <c r="CJ641" s="23"/>
      <c r="CK641" s="23"/>
      <c r="CL641" s="23"/>
      <c r="CM641" s="23"/>
      <c r="CN641" s="23"/>
      <c r="CO641" s="23"/>
      <c r="CP641" s="23"/>
      <c r="CQ641" s="23"/>
      <c r="CR641" s="23"/>
      <c r="CS641" s="23"/>
      <c r="CT641" s="23"/>
      <c r="CU641" s="23"/>
      <c r="CV641" s="23"/>
      <c r="CW641" s="23"/>
      <c r="CX641" s="23"/>
      <c r="CY641" s="23"/>
      <c r="CZ641" s="23"/>
      <c r="DA641" s="23"/>
      <c r="DB641" s="23"/>
      <c r="DC641" s="23"/>
      <c r="DD641" s="23"/>
      <c r="DE641" s="23"/>
      <c r="DF641" s="23"/>
      <c r="DG641" s="23"/>
      <c r="DH641" s="23"/>
      <c r="DI641" s="23"/>
      <c r="DJ641" s="23"/>
    </row>
    <row r="642" spans="1:114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9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9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  <c r="BP642" s="23"/>
      <c r="BQ642" s="23"/>
      <c r="BR642" s="23"/>
      <c r="BS642" s="23"/>
      <c r="BT642" s="23"/>
      <c r="BU642" s="23"/>
      <c r="BV642" s="23"/>
      <c r="BW642" s="23"/>
      <c r="BX642" s="23"/>
      <c r="BY642" s="23"/>
      <c r="BZ642" s="23"/>
      <c r="CA642" s="23"/>
      <c r="CB642" s="23"/>
      <c r="CC642" s="23"/>
      <c r="CD642" s="23"/>
      <c r="CE642" s="23"/>
      <c r="CF642" s="23"/>
      <c r="CG642" s="23"/>
      <c r="CH642" s="23"/>
      <c r="CI642" s="23"/>
      <c r="CJ642" s="23"/>
      <c r="CK642" s="23"/>
      <c r="CL642" s="23"/>
      <c r="CM642" s="23"/>
      <c r="CN642" s="23"/>
      <c r="CO642" s="23"/>
      <c r="CP642" s="23"/>
      <c r="CQ642" s="23"/>
      <c r="CR642" s="23"/>
      <c r="CS642" s="23"/>
      <c r="CT642" s="23"/>
      <c r="CU642" s="23"/>
      <c r="CV642" s="23"/>
      <c r="CW642" s="23"/>
      <c r="CX642" s="23"/>
      <c r="CY642" s="23"/>
      <c r="CZ642" s="23"/>
      <c r="DA642" s="23"/>
      <c r="DB642" s="23"/>
      <c r="DC642" s="23"/>
      <c r="DD642" s="23"/>
      <c r="DE642" s="23"/>
      <c r="DF642" s="23"/>
      <c r="DG642" s="23"/>
      <c r="DH642" s="23"/>
      <c r="DI642" s="23"/>
      <c r="DJ642" s="23"/>
    </row>
    <row r="643" spans="1:114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9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9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  <c r="BP643" s="23"/>
      <c r="BQ643" s="23"/>
      <c r="BR643" s="23"/>
      <c r="BS643" s="23"/>
      <c r="BT643" s="23"/>
      <c r="BU643" s="23"/>
      <c r="BV643" s="23"/>
      <c r="BW643" s="23"/>
      <c r="BX643" s="23"/>
      <c r="BY643" s="23"/>
      <c r="BZ643" s="23"/>
      <c r="CA643" s="23"/>
      <c r="CB643" s="23"/>
      <c r="CC643" s="23"/>
      <c r="CD643" s="23"/>
      <c r="CE643" s="23"/>
      <c r="CF643" s="23"/>
      <c r="CG643" s="23"/>
      <c r="CH643" s="23"/>
      <c r="CI643" s="23"/>
      <c r="CJ643" s="23"/>
      <c r="CK643" s="23"/>
      <c r="CL643" s="23"/>
      <c r="CM643" s="23"/>
      <c r="CN643" s="23"/>
      <c r="CO643" s="23"/>
      <c r="CP643" s="23"/>
      <c r="CQ643" s="23"/>
      <c r="CR643" s="23"/>
      <c r="CS643" s="23"/>
      <c r="CT643" s="23"/>
      <c r="CU643" s="23"/>
      <c r="CV643" s="23"/>
      <c r="CW643" s="23"/>
      <c r="CX643" s="23"/>
      <c r="CY643" s="23"/>
      <c r="CZ643" s="23"/>
      <c r="DA643" s="23"/>
      <c r="DB643" s="23"/>
      <c r="DC643" s="23"/>
      <c r="DD643" s="23"/>
      <c r="DE643" s="23"/>
      <c r="DF643" s="23"/>
      <c r="DG643" s="23"/>
      <c r="DH643" s="23"/>
      <c r="DI643" s="23"/>
      <c r="DJ643" s="23"/>
    </row>
    <row r="644" spans="1:11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9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9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  <c r="BP644" s="23"/>
      <c r="BQ644" s="23"/>
      <c r="BR644" s="23"/>
      <c r="BS644" s="23"/>
      <c r="BT644" s="23"/>
      <c r="BU644" s="23"/>
      <c r="BV644" s="23"/>
      <c r="BW644" s="23"/>
      <c r="BX644" s="23"/>
      <c r="BY644" s="23"/>
      <c r="BZ644" s="23"/>
      <c r="CA644" s="23"/>
      <c r="CB644" s="23"/>
      <c r="CC644" s="23"/>
      <c r="CD644" s="23"/>
      <c r="CE644" s="23"/>
      <c r="CF644" s="23"/>
      <c r="CG644" s="23"/>
      <c r="CH644" s="23"/>
      <c r="CI644" s="23"/>
      <c r="CJ644" s="23"/>
      <c r="CK644" s="23"/>
      <c r="CL644" s="23"/>
      <c r="CM644" s="23"/>
      <c r="CN644" s="23"/>
      <c r="CO644" s="23"/>
      <c r="CP644" s="23"/>
      <c r="CQ644" s="23"/>
      <c r="CR644" s="23"/>
      <c r="CS644" s="23"/>
      <c r="CT644" s="23"/>
      <c r="CU644" s="23"/>
      <c r="CV644" s="23"/>
      <c r="CW644" s="23"/>
      <c r="CX644" s="23"/>
      <c r="CY644" s="23"/>
      <c r="CZ644" s="23"/>
      <c r="DA644" s="23"/>
      <c r="DB644" s="23"/>
      <c r="DC644" s="23"/>
      <c r="DD644" s="23"/>
      <c r="DE644" s="23"/>
      <c r="DF644" s="23"/>
      <c r="DG644" s="23"/>
      <c r="DH644" s="23"/>
      <c r="DI644" s="23"/>
      <c r="DJ644" s="23"/>
    </row>
    <row r="645" spans="1:114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9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9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  <c r="BP645" s="23"/>
      <c r="BQ645" s="23"/>
      <c r="BR645" s="23"/>
      <c r="BS645" s="23"/>
      <c r="BT645" s="23"/>
      <c r="BU645" s="23"/>
      <c r="BV645" s="23"/>
      <c r="BW645" s="23"/>
      <c r="BX645" s="23"/>
      <c r="BY645" s="23"/>
      <c r="BZ645" s="23"/>
      <c r="CA645" s="23"/>
      <c r="CB645" s="23"/>
      <c r="CC645" s="23"/>
      <c r="CD645" s="23"/>
      <c r="CE645" s="23"/>
      <c r="CF645" s="23"/>
      <c r="CG645" s="23"/>
      <c r="CH645" s="23"/>
      <c r="CI645" s="23"/>
      <c r="CJ645" s="23"/>
      <c r="CK645" s="23"/>
      <c r="CL645" s="23"/>
      <c r="CM645" s="23"/>
      <c r="CN645" s="23"/>
      <c r="CO645" s="23"/>
      <c r="CP645" s="23"/>
      <c r="CQ645" s="23"/>
      <c r="CR645" s="23"/>
      <c r="CS645" s="23"/>
      <c r="CT645" s="23"/>
      <c r="CU645" s="23"/>
      <c r="CV645" s="23"/>
      <c r="CW645" s="23"/>
      <c r="CX645" s="23"/>
      <c r="CY645" s="23"/>
      <c r="CZ645" s="23"/>
      <c r="DA645" s="23"/>
      <c r="DB645" s="23"/>
      <c r="DC645" s="23"/>
      <c r="DD645" s="23"/>
      <c r="DE645" s="23"/>
      <c r="DF645" s="23"/>
      <c r="DG645" s="23"/>
      <c r="DH645" s="23"/>
      <c r="DI645" s="23"/>
      <c r="DJ645" s="23"/>
    </row>
    <row r="646" spans="1:114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9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9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  <c r="BP646" s="23"/>
      <c r="BQ646" s="23"/>
      <c r="BR646" s="23"/>
      <c r="BS646" s="23"/>
      <c r="BT646" s="23"/>
      <c r="BU646" s="23"/>
      <c r="BV646" s="23"/>
      <c r="BW646" s="23"/>
      <c r="BX646" s="23"/>
      <c r="BY646" s="23"/>
      <c r="BZ646" s="23"/>
      <c r="CA646" s="23"/>
      <c r="CB646" s="23"/>
      <c r="CC646" s="23"/>
      <c r="CD646" s="23"/>
      <c r="CE646" s="23"/>
      <c r="CF646" s="23"/>
      <c r="CG646" s="23"/>
      <c r="CH646" s="23"/>
      <c r="CI646" s="23"/>
      <c r="CJ646" s="23"/>
      <c r="CK646" s="23"/>
      <c r="CL646" s="23"/>
      <c r="CM646" s="23"/>
      <c r="CN646" s="23"/>
      <c r="CO646" s="23"/>
      <c r="CP646" s="23"/>
      <c r="CQ646" s="23"/>
      <c r="CR646" s="23"/>
      <c r="CS646" s="23"/>
      <c r="CT646" s="23"/>
      <c r="CU646" s="23"/>
      <c r="CV646" s="23"/>
      <c r="CW646" s="23"/>
      <c r="CX646" s="23"/>
      <c r="CY646" s="23"/>
      <c r="CZ646" s="23"/>
      <c r="DA646" s="23"/>
      <c r="DB646" s="23"/>
      <c r="DC646" s="23"/>
      <c r="DD646" s="23"/>
      <c r="DE646" s="23"/>
      <c r="DF646" s="23"/>
      <c r="DG646" s="23"/>
      <c r="DH646" s="23"/>
      <c r="DI646" s="23"/>
      <c r="DJ646" s="23"/>
    </row>
    <row r="647" spans="1:114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9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9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  <c r="BP647" s="23"/>
      <c r="BQ647" s="23"/>
      <c r="BR647" s="23"/>
      <c r="BS647" s="23"/>
      <c r="BT647" s="23"/>
      <c r="BU647" s="23"/>
      <c r="BV647" s="23"/>
      <c r="BW647" s="23"/>
      <c r="BX647" s="23"/>
      <c r="BY647" s="23"/>
      <c r="BZ647" s="23"/>
      <c r="CA647" s="23"/>
      <c r="CB647" s="23"/>
      <c r="CC647" s="23"/>
      <c r="CD647" s="23"/>
      <c r="CE647" s="23"/>
      <c r="CF647" s="23"/>
      <c r="CG647" s="23"/>
      <c r="CH647" s="23"/>
      <c r="CI647" s="23"/>
      <c r="CJ647" s="23"/>
      <c r="CK647" s="23"/>
      <c r="CL647" s="23"/>
      <c r="CM647" s="23"/>
      <c r="CN647" s="23"/>
      <c r="CO647" s="23"/>
      <c r="CP647" s="23"/>
      <c r="CQ647" s="23"/>
      <c r="CR647" s="23"/>
      <c r="CS647" s="23"/>
      <c r="CT647" s="23"/>
      <c r="CU647" s="23"/>
      <c r="CV647" s="23"/>
      <c r="CW647" s="23"/>
      <c r="CX647" s="23"/>
      <c r="CY647" s="23"/>
      <c r="CZ647" s="23"/>
      <c r="DA647" s="23"/>
      <c r="DB647" s="23"/>
      <c r="DC647" s="23"/>
      <c r="DD647" s="23"/>
      <c r="DE647" s="23"/>
      <c r="DF647" s="23"/>
      <c r="DG647" s="23"/>
      <c r="DH647" s="23"/>
      <c r="DI647" s="23"/>
      <c r="DJ647" s="23"/>
    </row>
    <row r="648" spans="1:114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9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9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  <c r="BP648" s="23"/>
      <c r="BQ648" s="23"/>
      <c r="BR648" s="23"/>
      <c r="BS648" s="23"/>
      <c r="BT648" s="23"/>
      <c r="BU648" s="23"/>
      <c r="BV648" s="23"/>
      <c r="BW648" s="23"/>
      <c r="BX648" s="23"/>
      <c r="BY648" s="23"/>
      <c r="BZ648" s="23"/>
      <c r="CA648" s="23"/>
      <c r="CB648" s="23"/>
      <c r="CC648" s="23"/>
      <c r="CD648" s="23"/>
      <c r="CE648" s="23"/>
      <c r="CF648" s="23"/>
      <c r="CG648" s="23"/>
      <c r="CH648" s="23"/>
      <c r="CI648" s="23"/>
      <c r="CJ648" s="23"/>
      <c r="CK648" s="23"/>
      <c r="CL648" s="23"/>
      <c r="CM648" s="23"/>
      <c r="CN648" s="23"/>
      <c r="CO648" s="23"/>
      <c r="CP648" s="23"/>
      <c r="CQ648" s="23"/>
      <c r="CR648" s="23"/>
      <c r="CS648" s="23"/>
      <c r="CT648" s="23"/>
      <c r="CU648" s="23"/>
      <c r="CV648" s="23"/>
      <c r="CW648" s="23"/>
      <c r="CX648" s="23"/>
      <c r="CY648" s="23"/>
      <c r="CZ648" s="23"/>
      <c r="DA648" s="23"/>
      <c r="DB648" s="23"/>
      <c r="DC648" s="23"/>
      <c r="DD648" s="23"/>
      <c r="DE648" s="23"/>
      <c r="DF648" s="23"/>
      <c r="DG648" s="23"/>
      <c r="DH648" s="23"/>
      <c r="DI648" s="23"/>
      <c r="DJ648" s="23"/>
    </row>
    <row r="649" spans="1:114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9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9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  <c r="BP649" s="23"/>
      <c r="BQ649" s="23"/>
      <c r="BR649" s="23"/>
      <c r="BS649" s="23"/>
      <c r="BT649" s="23"/>
      <c r="BU649" s="23"/>
      <c r="BV649" s="23"/>
      <c r="BW649" s="23"/>
      <c r="BX649" s="23"/>
      <c r="BY649" s="23"/>
      <c r="BZ649" s="23"/>
      <c r="CA649" s="23"/>
      <c r="CB649" s="23"/>
      <c r="CC649" s="23"/>
      <c r="CD649" s="23"/>
      <c r="CE649" s="23"/>
      <c r="CF649" s="23"/>
      <c r="CG649" s="23"/>
      <c r="CH649" s="23"/>
      <c r="CI649" s="23"/>
      <c r="CJ649" s="23"/>
      <c r="CK649" s="23"/>
      <c r="CL649" s="23"/>
      <c r="CM649" s="23"/>
      <c r="CN649" s="23"/>
      <c r="CO649" s="23"/>
      <c r="CP649" s="23"/>
      <c r="CQ649" s="23"/>
      <c r="CR649" s="23"/>
      <c r="CS649" s="23"/>
      <c r="CT649" s="23"/>
      <c r="CU649" s="23"/>
      <c r="CV649" s="23"/>
      <c r="CW649" s="23"/>
      <c r="CX649" s="23"/>
      <c r="CY649" s="23"/>
      <c r="CZ649" s="23"/>
      <c r="DA649" s="23"/>
      <c r="DB649" s="23"/>
      <c r="DC649" s="23"/>
      <c r="DD649" s="23"/>
      <c r="DE649" s="23"/>
      <c r="DF649" s="23"/>
      <c r="DG649" s="23"/>
      <c r="DH649" s="23"/>
      <c r="DI649" s="23"/>
      <c r="DJ649" s="23"/>
    </row>
    <row r="650" spans="1:114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9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9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  <c r="BP650" s="23"/>
      <c r="BQ650" s="23"/>
      <c r="BR650" s="23"/>
      <c r="BS650" s="23"/>
      <c r="BT650" s="23"/>
      <c r="BU650" s="23"/>
      <c r="BV650" s="23"/>
      <c r="BW650" s="23"/>
      <c r="BX650" s="23"/>
      <c r="BY650" s="23"/>
      <c r="BZ650" s="23"/>
      <c r="CA650" s="23"/>
      <c r="CB650" s="23"/>
      <c r="CC650" s="23"/>
      <c r="CD650" s="23"/>
      <c r="CE650" s="23"/>
      <c r="CF650" s="23"/>
      <c r="CG650" s="23"/>
      <c r="CH650" s="23"/>
      <c r="CI650" s="23"/>
      <c r="CJ650" s="23"/>
      <c r="CK650" s="23"/>
      <c r="CL650" s="23"/>
      <c r="CM650" s="23"/>
      <c r="CN650" s="23"/>
      <c r="CO650" s="23"/>
      <c r="CP650" s="23"/>
      <c r="CQ650" s="23"/>
      <c r="CR650" s="23"/>
      <c r="CS650" s="23"/>
      <c r="CT650" s="23"/>
      <c r="CU650" s="23"/>
      <c r="CV650" s="23"/>
      <c r="CW650" s="23"/>
      <c r="CX650" s="23"/>
      <c r="CY650" s="23"/>
      <c r="CZ650" s="23"/>
      <c r="DA650" s="23"/>
      <c r="DB650" s="23"/>
      <c r="DC650" s="23"/>
      <c r="DD650" s="23"/>
      <c r="DE650" s="23"/>
      <c r="DF650" s="23"/>
      <c r="DG650" s="23"/>
      <c r="DH650" s="23"/>
      <c r="DI650" s="23"/>
      <c r="DJ650" s="23"/>
    </row>
    <row r="651" spans="1:114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9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9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  <c r="BP651" s="23"/>
      <c r="BQ651" s="23"/>
      <c r="BR651" s="23"/>
      <c r="BS651" s="23"/>
      <c r="BT651" s="23"/>
      <c r="BU651" s="23"/>
      <c r="BV651" s="23"/>
      <c r="BW651" s="23"/>
      <c r="BX651" s="23"/>
      <c r="BY651" s="23"/>
      <c r="BZ651" s="23"/>
      <c r="CA651" s="23"/>
      <c r="CB651" s="23"/>
      <c r="CC651" s="23"/>
      <c r="CD651" s="23"/>
      <c r="CE651" s="23"/>
      <c r="CF651" s="23"/>
      <c r="CG651" s="23"/>
      <c r="CH651" s="23"/>
      <c r="CI651" s="23"/>
      <c r="CJ651" s="23"/>
      <c r="CK651" s="23"/>
      <c r="CL651" s="23"/>
      <c r="CM651" s="23"/>
      <c r="CN651" s="23"/>
      <c r="CO651" s="23"/>
      <c r="CP651" s="23"/>
      <c r="CQ651" s="23"/>
      <c r="CR651" s="23"/>
      <c r="CS651" s="23"/>
      <c r="CT651" s="23"/>
      <c r="CU651" s="23"/>
      <c r="CV651" s="23"/>
      <c r="CW651" s="23"/>
      <c r="CX651" s="23"/>
      <c r="CY651" s="23"/>
      <c r="CZ651" s="23"/>
      <c r="DA651" s="23"/>
      <c r="DB651" s="23"/>
      <c r="DC651" s="23"/>
      <c r="DD651" s="23"/>
      <c r="DE651" s="23"/>
      <c r="DF651" s="23"/>
      <c r="DG651" s="23"/>
      <c r="DH651" s="23"/>
      <c r="DI651" s="23"/>
      <c r="DJ651" s="23"/>
    </row>
    <row r="652" spans="1:114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9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9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  <c r="BP652" s="23"/>
      <c r="BQ652" s="23"/>
      <c r="BR652" s="23"/>
      <c r="BS652" s="23"/>
      <c r="BT652" s="23"/>
      <c r="BU652" s="23"/>
      <c r="BV652" s="23"/>
      <c r="BW652" s="23"/>
      <c r="BX652" s="23"/>
      <c r="BY652" s="23"/>
      <c r="BZ652" s="23"/>
      <c r="CA652" s="23"/>
      <c r="CB652" s="23"/>
      <c r="CC652" s="23"/>
      <c r="CD652" s="23"/>
      <c r="CE652" s="23"/>
      <c r="CF652" s="23"/>
      <c r="CG652" s="23"/>
      <c r="CH652" s="23"/>
      <c r="CI652" s="23"/>
      <c r="CJ652" s="23"/>
      <c r="CK652" s="23"/>
      <c r="CL652" s="23"/>
      <c r="CM652" s="23"/>
      <c r="CN652" s="23"/>
      <c r="CO652" s="23"/>
      <c r="CP652" s="23"/>
      <c r="CQ652" s="23"/>
      <c r="CR652" s="23"/>
      <c r="CS652" s="23"/>
      <c r="CT652" s="23"/>
      <c r="CU652" s="23"/>
      <c r="CV652" s="23"/>
      <c r="CW652" s="23"/>
      <c r="CX652" s="23"/>
      <c r="CY652" s="23"/>
      <c r="CZ652" s="23"/>
      <c r="DA652" s="23"/>
      <c r="DB652" s="23"/>
      <c r="DC652" s="23"/>
      <c r="DD652" s="23"/>
      <c r="DE652" s="23"/>
      <c r="DF652" s="23"/>
      <c r="DG652" s="23"/>
      <c r="DH652" s="23"/>
      <c r="DI652" s="23"/>
      <c r="DJ652" s="23"/>
    </row>
    <row r="653" spans="1:114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9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9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  <c r="BP653" s="23"/>
      <c r="BQ653" s="23"/>
      <c r="BR653" s="23"/>
      <c r="BS653" s="23"/>
      <c r="BT653" s="23"/>
      <c r="BU653" s="23"/>
      <c r="BV653" s="23"/>
      <c r="BW653" s="23"/>
      <c r="BX653" s="23"/>
      <c r="BY653" s="23"/>
      <c r="BZ653" s="23"/>
      <c r="CA653" s="23"/>
      <c r="CB653" s="23"/>
      <c r="CC653" s="23"/>
      <c r="CD653" s="23"/>
      <c r="CE653" s="23"/>
      <c r="CF653" s="23"/>
      <c r="CG653" s="23"/>
      <c r="CH653" s="23"/>
      <c r="CI653" s="23"/>
      <c r="CJ653" s="23"/>
      <c r="CK653" s="23"/>
      <c r="CL653" s="23"/>
      <c r="CM653" s="23"/>
      <c r="CN653" s="23"/>
      <c r="CO653" s="23"/>
      <c r="CP653" s="23"/>
      <c r="CQ653" s="23"/>
      <c r="CR653" s="23"/>
      <c r="CS653" s="23"/>
      <c r="CT653" s="23"/>
      <c r="CU653" s="23"/>
      <c r="CV653" s="23"/>
      <c r="CW653" s="23"/>
      <c r="CX653" s="23"/>
      <c r="CY653" s="23"/>
      <c r="CZ653" s="23"/>
      <c r="DA653" s="23"/>
      <c r="DB653" s="23"/>
      <c r="DC653" s="23"/>
      <c r="DD653" s="23"/>
      <c r="DE653" s="23"/>
      <c r="DF653" s="23"/>
      <c r="DG653" s="23"/>
      <c r="DH653" s="23"/>
      <c r="DI653" s="23"/>
      <c r="DJ653" s="23"/>
    </row>
    <row r="654" spans="1:11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9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9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  <c r="BP654" s="23"/>
      <c r="BQ654" s="23"/>
      <c r="BR654" s="23"/>
      <c r="BS654" s="23"/>
      <c r="BT654" s="23"/>
      <c r="BU654" s="23"/>
      <c r="BV654" s="23"/>
      <c r="BW654" s="23"/>
      <c r="BX654" s="23"/>
      <c r="BY654" s="23"/>
      <c r="BZ654" s="23"/>
      <c r="CA654" s="23"/>
      <c r="CB654" s="23"/>
      <c r="CC654" s="23"/>
      <c r="CD654" s="23"/>
      <c r="CE654" s="23"/>
      <c r="CF654" s="23"/>
      <c r="CG654" s="23"/>
      <c r="CH654" s="23"/>
      <c r="CI654" s="23"/>
      <c r="CJ654" s="23"/>
      <c r="CK654" s="23"/>
      <c r="CL654" s="23"/>
      <c r="CM654" s="23"/>
      <c r="CN654" s="23"/>
      <c r="CO654" s="23"/>
      <c r="CP654" s="23"/>
      <c r="CQ654" s="23"/>
      <c r="CR654" s="23"/>
      <c r="CS654" s="23"/>
      <c r="CT654" s="23"/>
      <c r="CU654" s="23"/>
      <c r="CV654" s="23"/>
      <c r="CW654" s="23"/>
      <c r="CX654" s="23"/>
      <c r="CY654" s="23"/>
      <c r="CZ654" s="23"/>
      <c r="DA654" s="23"/>
      <c r="DB654" s="23"/>
      <c r="DC654" s="23"/>
      <c r="DD654" s="23"/>
      <c r="DE654" s="23"/>
      <c r="DF654" s="23"/>
      <c r="DG654" s="23"/>
      <c r="DH654" s="23"/>
      <c r="DI654" s="23"/>
      <c r="DJ654" s="23"/>
    </row>
    <row r="655" spans="1:114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9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9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  <c r="BP655" s="23"/>
      <c r="BQ655" s="23"/>
      <c r="BR655" s="23"/>
      <c r="BS655" s="23"/>
      <c r="BT655" s="23"/>
      <c r="BU655" s="23"/>
      <c r="BV655" s="23"/>
      <c r="BW655" s="23"/>
      <c r="BX655" s="23"/>
      <c r="BY655" s="23"/>
      <c r="BZ655" s="23"/>
      <c r="CA655" s="23"/>
      <c r="CB655" s="23"/>
      <c r="CC655" s="23"/>
      <c r="CD655" s="23"/>
      <c r="CE655" s="23"/>
      <c r="CF655" s="23"/>
      <c r="CG655" s="23"/>
      <c r="CH655" s="23"/>
      <c r="CI655" s="23"/>
      <c r="CJ655" s="23"/>
      <c r="CK655" s="23"/>
      <c r="CL655" s="23"/>
      <c r="CM655" s="23"/>
      <c r="CN655" s="23"/>
      <c r="CO655" s="23"/>
      <c r="CP655" s="23"/>
      <c r="CQ655" s="23"/>
      <c r="CR655" s="23"/>
      <c r="CS655" s="23"/>
      <c r="CT655" s="23"/>
      <c r="CU655" s="23"/>
      <c r="CV655" s="23"/>
      <c r="CW655" s="23"/>
      <c r="CX655" s="23"/>
      <c r="CY655" s="23"/>
      <c r="CZ655" s="23"/>
      <c r="DA655" s="23"/>
      <c r="DB655" s="23"/>
      <c r="DC655" s="23"/>
      <c r="DD655" s="23"/>
      <c r="DE655" s="23"/>
      <c r="DF655" s="23"/>
      <c r="DG655" s="23"/>
      <c r="DH655" s="23"/>
      <c r="DI655" s="23"/>
      <c r="DJ655" s="23"/>
    </row>
    <row r="656" spans="1:114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9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9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  <c r="BP656" s="23"/>
      <c r="BQ656" s="23"/>
      <c r="BR656" s="23"/>
      <c r="BS656" s="23"/>
      <c r="BT656" s="23"/>
      <c r="BU656" s="23"/>
      <c r="BV656" s="23"/>
      <c r="BW656" s="23"/>
      <c r="BX656" s="23"/>
      <c r="BY656" s="23"/>
      <c r="BZ656" s="23"/>
      <c r="CA656" s="23"/>
      <c r="CB656" s="23"/>
      <c r="CC656" s="23"/>
      <c r="CD656" s="23"/>
      <c r="CE656" s="23"/>
      <c r="CF656" s="23"/>
      <c r="CG656" s="23"/>
      <c r="CH656" s="23"/>
      <c r="CI656" s="23"/>
      <c r="CJ656" s="23"/>
      <c r="CK656" s="23"/>
      <c r="CL656" s="23"/>
      <c r="CM656" s="23"/>
      <c r="CN656" s="23"/>
      <c r="CO656" s="23"/>
      <c r="CP656" s="23"/>
      <c r="CQ656" s="23"/>
      <c r="CR656" s="23"/>
      <c r="CS656" s="23"/>
      <c r="CT656" s="23"/>
      <c r="CU656" s="23"/>
      <c r="CV656" s="23"/>
      <c r="CW656" s="23"/>
      <c r="CX656" s="23"/>
      <c r="CY656" s="23"/>
      <c r="CZ656" s="23"/>
      <c r="DA656" s="23"/>
      <c r="DB656" s="23"/>
      <c r="DC656" s="23"/>
      <c r="DD656" s="23"/>
      <c r="DE656" s="23"/>
      <c r="DF656" s="23"/>
      <c r="DG656" s="23"/>
      <c r="DH656" s="23"/>
      <c r="DI656" s="23"/>
      <c r="DJ656" s="23"/>
    </row>
    <row r="657" spans="1:114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9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9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  <c r="BP657" s="23"/>
      <c r="BQ657" s="23"/>
      <c r="BR657" s="23"/>
      <c r="BS657" s="23"/>
      <c r="BT657" s="23"/>
      <c r="BU657" s="23"/>
      <c r="BV657" s="23"/>
      <c r="BW657" s="23"/>
      <c r="BX657" s="23"/>
      <c r="BY657" s="23"/>
      <c r="BZ657" s="23"/>
      <c r="CA657" s="23"/>
      <c r="CB657" s="23"/>
      <c r="CC657" s="23"/>
      <c r="CD657" s="23"/>
      <c r="CE657" s="23"/>
      <c r="CF657" s="23"/>
      <c r="CG657" s="23"/>
      <c r="CH657" s="23"/>
      <c r="CI657" s="23"/>
      <c r="CJ657" s="23"/>
      <c r="CK657" s="23"/>
      <c r="CL657" s="23"/>
      <c r="CM657" s="23"/>
      <c r="CN657" s="23"/>
      <c r="CO657" s="23"/>
      <c r="CP657" s="23"/>
      <c r="CQ657" s="23"/>
      <c r="CR657" s="23"/>
      <c r="CS657" s="23"/>
      <c r="CT657" s="23"/>
      <c r="CU657" s="23"/>
      <c r="CV657" s="23"/>
      <c r="CW657" s="23"/>
      <c r="CX657" s="23"/>
      <c r="CY657" s="23"/>
      <c r="CZ657" s="23"/>
      <c r="DA657" s="23"/>
      <c r="DB657" s="23"/>
      <c r="DC657" s="23"/>
      <c r="DD657" s="23"/>
      <c r="DE657" s="23"/>
      <c r="DF657" s="23"/>
      <c r="DG657" s="23"/>
      <c r="DH657" s="23"/>
      <c r="DI657" s="23"/>
      <c r="DJ657" s="23"/>
    </row>
    <row r="658" spans="1:114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9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9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  <c r="BP658" s="23"/>
      <c r="BQ658" s="23"/>
      <c r="BR658" s="23"/>
      <c r="BS658" s="23"/>
      <c r="BT658" s="23"/>
      <c r="BU658" s="23"/>
      <c r="BV658" s="23"/>
      <c r="BW658" s="23"/>
      <c r="BX658" s="23"/>
      <c r="BY658" s="23"/>
      <c r="BZ658" s="23"/>
      <c r="CA658" s="23"/>
      <c r="CB658" s="23"/>
      <c r="CC658" s="23"/>
      <c r="CD658" s="23"/>
      <c r="CE658" s="23"/>
      <c r="CF658" s="23"/>
      <c r="CG658" s="23"/>
      <c r="CH658" s="23"/>
      <c r="CI658" s="23"/>
      <c r="CJ658" s="23"/>
      <c r="CK658" s="23"/>
      <c r="CL658" s="23"/>
      <c r="CM658" s="23"/>
      <c r="CN658" s="23"/>
      <c r="CO658" s="23"/>
      <c r="CP658" s="23"/>
      <c r="CQ658" s="23"/>
      <c r="CR658" s="23"/>
      <c r="CS658" s="23"/>
      <c r="CT658" s="23"/>
      <c r="CU658" s="23"/>
      <c r="CV658" s="23"/>
      <c r="CW658" s="23"/>
      <c r="CX658" s="23"/>
      <c r="CY658" s="23"/>
      <c r="CZ658" s="23"/>
      <c r="DA658" s="23"/>
      <c r="DB658" s="23"/>
      <c r="DC658" s="23"/>
      <c r="DD658" s="23"/>
      <c r="DE658" s="23"/>
      <c r="DF658" s="23"/>
      <c r="DG658" s="23"/>
      <c r="DH658" s="23"/>
      <c r="DI658" s="23"/>
      <c r="DJ658" s="23"/>
    </row>
    <row r="659" spans="1:114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9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9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  <c r="BP659" s="23"/>
      <c r="BQ659" s="23"/>
      <c r="BR659" s="23"/>
      <c r="BS659" s="23"/>
      <c r="BT659" s="23"/>
      <c r="BU659" s="23"/>
      <c r="BV659" s="23"/>
      <c r="BW659" s="23"/>
      <c r="BX659" s="23"/>
      <c r="BY659" s="23"/>
      <c r="BZ659" s="23"/>
      <c r="CA659" s="23"/>
      <c r="CB659" s="23"/>
      <c r="CC659" s="23"/>
      <c r="CD659" s="23"/>
      <c r="CE659" s="23"/>
      <c r="CF659" s="23"/>
      <c r="CG659" s="23"/>
      <c r="CH659" s="23"/>
      <c r="CI659" s="23"/>
      <c r="CJ659" s="23"/>
      <c r="CK659" s="23"/>
      <c r="CL659" s="23"/>
      <c r="CM659" s="23"/>
      <c r="CN659" s="23"/>
      <c r="CO659" s="23"/>
      <c r="CP659" s="23"/>
      <c r="CQ659" s="23"/>
      <c r="CR659" s="23"/>
      <c r="CS659" s="23"/>
      <c r="CT659" s="23"/>
      <c r="CU659" s="23"/>
      <c r="CV659" s="23"/>
      <c r="CW659" s="23"/>
      <c r="CX659" s="23"/>
      <c r="CY659" s="23"/>
      <c r="CZ659" s="23"/>
      <c r="DA659" s="23"/>
      <c r="DB659" s="23"/>
      <c r="DC659" s="23"/>
      <c r="DD659" s="23"/>
      <c r="DE659" s="23"/>
      <c r="DF659" s="23"/>
      <c r="DG659" s="23"/>
      <c r="DH659" s="23"/>
      <c r="DI659" s="23"/>
      <c r="DJ659" s="23"/>
    </row>
    <row r="660" spans="1:114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9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9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  <c r="BP660" s="23"/>
      <c r="BQ660" s="23"/>
      <c r="BR660" s="23"/>
      <c r="BS660" s="23"/>
      <c r="BT660" s="23"/>
      <c r="BU660" s="23"/>
      <c r="BV660" s="23"/>
      <c r="BW660" s="23"/>
      <c r="BX660" s="23"/>
      <c r="BY660" s="23"/>
      <c r="BZ660" s="23"/>
      <c r="CA660" s="23"/>
      <c r="CB660" s="23"/>
      <c r="CC660" s="23"/>
      <c r="CD660" s="23"/>
      <c r="CE660" s="23"/>
      <c r="CF660" s="23"/>
      <c r="CG660" s="23"/>
      <c r="CH660" s="23"/>
      <c r="CI660" s="23"/>
      <c r="CJ660" s="23"/>
      <c r="CK660" s="23"/>
      <c r="CL660" s="23"/>
      <c r="CM660" s="23"/>
      <c r="CN660" s="23"/>
      <c r="CO660" s="23"/>
      <c r="CP660" s="23"/>
      <c r="CQ660" s="23"/>
      <c r="CR660" s="23"/>
      <c r="CS660" s="23"/>
      <c r="CT660" s="23"/>
      <c r="CU660" s="23"/>
      <c r="CV660" s="23"/>
      <c r="CW660" s="23"/>
      <c r="CX660" s="23"/>
      <c r="CY660" s="23"/>
      <c r="CZ660" s="23"/>
      <c r="DA660" s="23"/>
      <c r="DB660" s="23"/>
      <c r="DC660" s="23"/>
      <c r="DD660" s="23"/>
      <c r="DE660" s="23"/>
      <c r="DF660" s="23"/>
      <c r="DG660" s="23"/>
      <c r="DH660" s="23"/>
      <c r="DI660" s="23"/>
      <c r="DJ660" s="23"/>
    </row>
    <row r="661" spans="1:114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9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9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  <c r="BP661" s="23"/>
      <c r="BQ661" s="23"/>
      <c r="BR661" s="23"/>
      <c r="BS661" s="23"/>
      <c r="BT661" s="23"/>
      <c r="BU661" s="23"/>
      <c r="BV661" s="23"/>
      <c r="BW661" s="23"/>
      <c r="BX661" s="23"/>
      <c r="BY661" s="23"/>
      <c r="BZ661" s="23"/>
      <c r="CA661" s="23"/>
      <c r="CB661" s="23"/>
      <c r="CC661" s="23"/>
      <c r="CD661" s="23"/>
      <c r="CE661" s="23"/>
      <c r="CF661" s="23"/>
      <c r="CG661" s="23"/>
      <c r="CH661" s="23"/>
      <c r="CI661" s="23"/>
      <c r="CJ661" s="23"/>
      <c r="CK661" s="23"/>
      <c r="CL661" s="23"/>
      <c r="CM661" s="23"/>
      <c r="CN661" s="23"/>
      <c r="CO661" s="23"/>
      <c r="CP661" s="23"/>
      <c r="CQ661" s="23"/>
      <c r="CR661" s="23"/>
      <c r="CS661" s="23"/>
      <c r="CT661" s="23"/>
      <c r="CU661" s="23"/>
      <c r="CV661" s="23"/>
      <c r="CW661" s="23"/>
      <c r="CX661" s="23"/>
      <c r="CY661" s="23"/>
      <c r="CZ661" s="23"/>
      <c r="DA661" s="23"/>
      <c r="DB661" s="23"/>
      <c r="DC661" s="23"/>
      <c r="DD661" s="23"/>
      <c r="DE661" s="23"/>
      <c r="DF661" s="23"/>
      <c r="DG661" s="23"/>
      <c r="DH661" s="23"/>
      <c r="DI661" s="23"/>
      <c r="DJ661" s="23"/>
    </row>
    <row r="662" spans="1:114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9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9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  <c r="BP662" s="23"/>
      <c r="BQ662" s="23"/>
      <c r="BR662" s="23"/>
      <c r="BS662" s="23"/>
      <c r="BT662" s="23"/>
      <c r="BU662" s="23"/>
      <c r="BV662" s="23"/>
      <c r="BW662" s="23"/>
      <c r="BX662" s="23"/>
      <c r="BY662" s="23"/>
      <c r="BZ662" s="23"/>
      <c r="CA662" s="23"/>
      <c r="CB662" s="23"/>
      <c r="CC662" s="23"/>
      <c r="CD662" s="23"/>
      <c r="CE662" s="23"/>
      <c r="CF662" s="23"/>
      <c r="CG662" s="23"/>
      <c r="CH662" s="23"/>
      <c r="CI662" s="23"/>
      <c r="CJ662" s="23"/>
      <c r="CK662" s="23"/>
      <c r="CL662" s="23"/>
      <c r="CM662" s="23"/>
      <c r="CN662" s="23"/>
      <c r="CO662" s="23"/>
      <c r="CP662" s="23"/>
      <c r="CQ662" s="23"/>
      <c r="CR662" s="23"/>
      <c r="CS662" s="23"/>
      <c r="CT662" s="23"/>
      <c r="CU662" s="23"/>
      <c r="CV662" s="23"/>
      <c r="CW662" s="23"/>
      <c r="CX662" s="23"/>
      <c r="CY662" s="23"/>
      <c r="CZ662" s="23"/>
      <c r="DA662" s="23"/>
      <c r="DB662" s="23"/>
      <c r="DC662" s="23"/>
      <c r="DD662" s="23"/>
      <c r="DE662" s="23"/>
      <c r="DF662" s="23"/>
      <c r="DG662" s="23"/>
      <c r="DH662" s="23"/>
      <c r="DI662" s="23"/>
      <c r="DJ662" s="23"/>
    </row>
    <row r="663" spans="1:114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9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9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  <c r="BP663" s="23"/>
      <c r="BQ663" s="23"/>
      <c r="BR663" s="23"/>
      <c r="BS663" s="23"/>
      <c r="BT663" s="23"/>
      <c r="BU663" s="23"/>
      <c r="BV663" s="23"/>
      <c r="BW663" s="23"/>
      <c r="BX663" s="23"/>
      <c r="BY663" s="23"/>
      <c r="BZ663" s="23"/>
      <c r="CA663" s="23"/>
      <c r="CB663" s="23"/>
      <c r="CC663" s="23"/>
      <c r="CD663" s="23"/>
      <c r="CE663" s="23"/>
      <c r="CF663" s="23"/>
      <c r="CG663" s="23"/>
      <c r="CH663" s="23"/>
      <c r="CI663" s="23"/>
      <c r="CJ663" s="23"/>
      <c r="CK663" s="23"/>
      <c r="CL663" s="23"/>
      <c r="CM663" s="23"/>
      <c r="CN663" s="23"/>
      <c r="CO663" s="23"/>
      <c r="CP663" s="23"/>
      <c r="CQ663" s="23"/>
      <c r="CR663" s="23"/>
      <c r="CS663" s="23"/>
      <c r="CT663" s="23"/>
      <c r="CU663" s="23"/>
      <c r="CV663" s="23"/>
      <c r="CW663" s="23"/>
      <c r="CX663" s="23"/>
      <c r="CY663" s="23"/>
      <c r="CZ663" s="23"/>
      <c r="DA663" s="23"/>
      <c r="DB663" s="23"/>
      <c r="DC663" s="23"/>
      <c r="DD663" s="23"/>
      <c r="DE663" s="23"/>
      <c r="DF663" s="23"/>
      <c r="DG663" s="23"/>
      <c r="DH663" s="23"/>
      <c r="DI663" s="23"/>
      <c r="DJ663" s="23"/>
    </row>
    <row r="664" spans="1:11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9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9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  <c r="BP664" s="23"/>
      <c r="BQ664" s="23"/>
      <c r="BR664" s="23"/>
      <c r="BS664" s="23"/>
      <c r="BT664" s="23"/>
      <c r="BU664" s="23"/>
      <c r="BV664" s="23"/>
      <c r="BW664" s="23"/>
      <c r="BX664" s="23"/>
      <c r="BY664" s="23"/>
      <c r="BZ664" s="23"/>
      <c r="CA664" s="23"/>
      <c r="CB664" s="23"/>
      <c r="CC664" s="23"/>
      <c r="CD664" s="23"/>
      <c r="CE664" s="23"/>
      <c r="CF664" s="23"/>
      <c r="CG664" s="23"/>
      <c r="CH664" s="23"/>
      <c r="CI664" s="23"/>
      <c r="CJ664" s="23"/>
      <c r="CK664" s="23"/>
      <c r="CL664" s="23"/>
      <c r="CM664" s="23"/>
      <c r="CN664" s="23"/>
      <c r="CO664" s="23"/>
      <c r="CP664" s="23"/>
      <c r="CQ664" s="23"/>
      <c r="CR664" s="23"/>
      <c r="CS664" s="23"/>
      <c r="CT664" s="23"/>
      <c r="CU664" s="23"/>
      <c r="CV664" s="23"/>
      <c r="CW664" s="23"/>
      <c r="CX664" s="23"/>
      <c r="CY664" s="23"/>
      <c r="CZ664" s="23"/>
      <c r="DA664" s="23"/>
      <c r="DB664" s="23"/>
      <c r="DC664" s="23"/>
      <c r="DD664" s="23"/>
      <c r="DE664" s="23"/>
      <c r="DF664" s="23"/>
      <c r="DG664" s="23"/>
      <c r="DH664" s="23"/>
      <c r="DI664" s="23"/>
      <c r="DJ664" s="23"/>
    </row>
    <row r="665" spans="1:114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9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9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  <c r="BP665" s="23"/>
      <c r="BQ665" s="23"/>
      <c r="BR665" s="23"/>
      <c r="BS665" s="23"/>
      <c r="BT665" s="23"/>
      <c r="BU665" s="23"/>
      <c r="BV665" s="23"/>
      <c r="BW665" s="23"/>
      <c r="BX665" s="23"/>
      <c r="BY665" s="23"/>
      <c r="BZ665" s="23"/>
      <c r="CA665" s="23"/>
      <c r="CB665" s="23"/>
      <c r="CC665" s="23"/>
      <c r="CD665" s="23"/>
      <c r="CE665" s="23"/>
      <c r="CF665" s="23"/>
      <c r="CG665" s="23"/>
      <c r="CH665" s="23"/>
      <c r="CI665" s="23"/>
      <c r="CJ665" s="23"/>
      <c r="CK665" s="23"/>
      <c r="CL665" s="23"/>
      <c r="CM665" s="23"/>
      <c r="CN665" s="23"/>
      <c r="CO665" s="23"/>
      <c r="CP665" s="23"/>
      <c r="CQ665" s="23"/>
      <c r="CR665" s="23"/>
      <c r="CS665" s="23"/>
      <c r="CT665" s="23"/>
      <c r="CU665" s="23"/>
      <c r="CV665" s="23"/>
      <c r="CW665" s="23"/>
      <c r="CX665" s="23"/>
      <c r="CY665" s="23"/>
      <c r="CZ665" s="23"/>
      <c r="DA665" s="23"/>
      <c r="DB665" s="23"/>
      <c r="DC665" s="23"/>
      <c r="DD665" s="23"/>
      <c r="DE665" s="23"/>
      <c r="DF665" s="23"/>
      <c r="DG665" s="23"/>
      <c r="DH665" s="23"/>
      <c r="DI665" s="23"/>
      <c r="DJ665" s="23"/>
    </row>
    <row r="666" spans="1:114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9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9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  <c r="BP666" s="23"/>
      <c r="BQ666" s="23"/>
      <c r="BR666" s="23"/>
      <c r="BS666" s="23"/>
      <c r="BT666" s="23"/>
      <c r="BU666" s="23"/>
      <c r="BV666" s="23"/>
      <c r="BW666" s="23"/>
      <c r="BX666" s="23"/>
      <c r="BY666" s="23"/>
      <c r="BZ666" s="23"/>
      <c r="CA666" s="23"/>
      <c r="CB666" s="23"/>
      <c r="CC666" s="23"/>
      <c r="CD666" s="23"/>
      <c r="CE666" s="23"/>
      <c r="CF666" s="23"/>
      <c r="CG666" s="23"/>
      <c r="CH666" s="23"/>
      <c r="CI666" s="23"/>
      <c r="CJ666" s="23"/>
      <c r="CK666" s="23"/>
      <c r="CL666" s="23"/>
      <c r="CM666" s="23"/>
      <c r="CN666" s="23"/>
      <c r="CO666" s="23"/>
      <c r="CP666" s="23"/>
      <c r="CQ666" s="23"/>
      <c r="CR666" s="23"/>
      <c r="CS666" s="23"/>
      <c r="CT666" s="23"/>
      <c r="CU666" s="23"/>
      <c r="CV666" s="23"/>
      <c r="CW666" s="23"/>
      <c r="CX666" s="23"/>
      <c r="CY666" s="23"/>
      <c r="CZ666" s="23"/>
      <c r="DA666" s="23"/>
      <c r="DB666" s="23"/>
      <c r="DC666" s="23"/>
      <c r="DD666" s="23"/>
      <c r="DE666" s="23"/>
      <c r="DF666" s="23"/>
      <c r="DG666" s="23"/>
      <c r="DH666" s="23"/>
      <c r="DI666" s="23"/>
      <c r="DJ666" s="23"/>
    </row>
    <row r="667" spans="1:114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9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9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  <c r="BP667" s="23"/>
      <c r="BQ667" s="23"/>
      <c r="BR667" s="23"/>
      <c r="BS667" s="23"/>
      <c r="BT667" s="23"/>
      <c r="BU667" s="23"/>
      <c r="BV667" s="23"/>
      <c r="BW667" s="23"/>
      <c r="BX667" s="23"/>
      <c r="BY667" s="23"/>
      <c r="BZ667" s="23"/>
      <c r="CA667" s="23"/>
      <c r="CB667" s="23"/>
      <c r="CC667" s="23"/>
      <c r="CD667" s="23"/>
      <c r="CE667" s="23"/>
      <c r="CF667" s="23"/>
      <c r="CG667" s="23"/>
      <c r="CH667" s="23"/>
      <c r="CI667" s="23"/>
      <c r="CJ667" s="23"/>
      <c r="CK667" s="23"/>
      <c r="CL667" s="23"/>
      <c r="CM667" s="23"/>
      <c r="CN667" s="23"/>
      <c r="CO667" s="23"/>
      <c r="CP667" s="23"/>
      <c r="CQ667" s="23"/>
      <c r="CR667" s="23"/>
      <c r="CS667" s="23"/>
      <c r="CT667" s="23"/>
      <c r="CU667" s="23"/>
      <c r="CV667" s="23"/>
      <c r="CW667" s="23"/>
      <c r="CX667" s="23"/>
      <c r="CY667" s="23"/>
      <c r="CZ667" s="23"/>
      <c r="DA667" s="23"/>
      <c r="DB667" s="23"/>
      <c r="DC667" s="23"/>
      <c r="DD667" s="23"/>
      <c r="DE667" s="23"/>
      <c r="DF667" s="23"/>
      <c r="DG667" s="23"/>
      <c r="DH667" s="23"/>
      <c r="DI667" s="23"/>
      <c r="DJ667" s="23"/>
    </row>
    <row r="668" spans="1:114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9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9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  <c r="BP668" s="23"/>
      <c r="BQ668" s="23"/>
      <c r="BR668" s="23"/>
      <c r="BS668" s="23"/>
      <c r="BT668" s="23"/>
      <c r="BU668" s="23"/>
      <c r="BV668" s="23"/>
      <c r="BW668" s="23"/>
      <c r="BX668" s="23"/>
      <c r="BY668" s="23"/>
      <c r="BZ668" s="23"/>
      <c r="CA668" s="23"/>
      <c r="CB668" s="23"/>
      <c r="CC668" s="23"/>
      <c r="CD668" s="23"/>
      <c r="CE668" s="23"/>
      <c r="CF668" s="23"/>
      <c r="CG668" s="23"/>
      <c r="CH668" s="23"/>
      <c r="CI668" s="23"/>
      <c r="CJ668" s="23"/>
      <c r="CK668" s="23"/>
      <c r="CL668" s="23"/>
      <c r="CM668" s="23"/>
      <c r="CN668" s="23"/>
      <c r="CO668" s="23"/>
      <c r="CP668" s="23"/>
      <c r="CQ668" s="23"/>
      <c r="CR668" s="23"/>
      <c r="CS668" s="23"/>
      <c r="CT668" s="23"/>
      <c r="CU668" s="23"/>
      <c r="CV668" s="23"/>
      <c r="CW668" s="23"/>
      <c r="CX668" s="23"/>
      <c r="CY668" s="23"/>
      <c r="CZ668" s="23"/>
      <c r="DA668" s="23"/>
      <c r="DB668" s="23"/>
      <c r="DC668" s="23"/>
      <c r="DD668" s="23"/>
      <c r="DE668" s="23"/>
      <c r="DF668" s="23"/>
      <c r="DG668" s="23"/>
      <c r="DH668" s="23"/>
      <c r="DI668" s="23"/>
      <c r="DJ668" s="23"/>
    </row>
    <row r="669" spans="1:114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9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9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  <c r="BP669" s="23"/>
      <c r="BQ669" s="23"/>
      <c r="BR669" s="23"/>
      <c r="BS669" s="23"/>
      <c r="BT669" s="23"/>
      <c r="BU669" s="23"/>
      <c r="BV669" s="23"/>
      <c r="BW669" s="23"/>
      <c r="BX669" s="23"/>
      <c r="BY669" s="23"/>
      <c r="BZ669" s="23"/>
      <c r="CA669" s="23"/>
      <c r="CB669" s="23"/>
      <c r="CC669" s="23"/>
      <c r="CD669" s="23"/>
      <c r="CE669" s="23"/>
      <c r="CF669" s="23"/>
      <c r="CG669" s="23"/>
      <c r="CH669" s="23"/>
      <c r="CI669" s="23"/>
      <c r="CJ669" s="23"/>
      <c r="CK669" s="23"/>
      <c r="CL669" s="23"/>
      <c r="CM669" s="23"/>
      <c r="CN669" s="23"/>
      <c r="CO669" s="23"/>
      <c r="CP669" s="23"/>
      <c r="CQ669" s="23"/>
      <c r="CR669" s="23"/>
      <c r="CS669" s="23"/>
      <c r="CT669" s="23"/>
      <c r="CU669" s="23"/>
      <c r="CV669" s="23"/>
      <c r="CW669" s="23"/>
      <c r="CX669" s="23"/>
      <c r="CY669" s="23"/>
      <c r="CZ669" s="23"/>
      <c r="DA669" s="23"/>
      <c r="DB669" s="23"/>
      <c r="DC669" s="23"/>
      <c r="DD669" s="23"/>
      <c r="DE669" s="23"/>
      <c r="DF669" s="23"/>
      <c r="DG669" s="23"/>
      <c r="DH669" s="23"/>
      <c r="DI669" s="23"/>
      <c r="DJ669" s="23"/>
    </row>
    <row r="670" spans="1:114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9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9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  <c r="BP670" s="23"/>
      <c r="BQ670" s="23"/>
      <c r="BR670" s="23"/>
      <c r="BS670" s="23"/>
      <c r="BT670" s="23"/>
      <c r="BU670" s="23"/>
      <c r="BV670" s="23"/>
      <c r="BW670" s="23"/>
      <c r="BX670" s="23"/>
      <c r="BY670" s="23"/>
      <c r="BZ670" s="23"/>
      <c r="CA670" s="23"/>
      <c r="CB670" s="23"/>
      <c r="CC670" s="23"/>
      <c r="CD670" s="23"/>
      <c r="CE670" s="23"/>
      <c r="CF670" s="23"/>
      <c r="CG670" s="23"/>
      <c r="CH670" s="23"/>
      <c r="CI670" s="23"/>
      <c r="CJ670" s="23"/>
      <c r="CK670" s="23"/>
      <c r="CL670" s="23"/>
      <c r="CM670" s="23"/>
      <c r="CN670" s="23"/>
      <c r="CO670" s="23"/>
      <c r="CP670" s="23"/>
      <c r="CQ670" s="23"/>
      <c r="CR670" s="23"/>
      <c r="CS670" s="23"/>
      <c r="CT670" s="23"/>
      <c r="CU670" s="23"/>
      <c r="CV670" s="23"/>
      <c r="CW670" s="23"/>
      <c r="CX670" s="23"/>
      <c r="CY670" s="23"/>
      <c r="CZ670" s="23"/>
      <c r="DA670" s="23"/>
      <c r="DB670" s="23"/>
      <c r="DC670" s="23"/>
      <c r="DD670" s="23"/>
      <c r="DE670" s="23"/>
      <c r="DF670" s="23"/>
      <c r="DG670" s="23"/>
      <c r="DH670" s="23"/>
      <c r="DI670" s="23"/>
      <c r="DJ670" s="23"/>
    </row>
    <row r="671" spans="1:114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9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9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  <c r="BP671" s="23"/>
      <c r="BQ671" s="23"/>
      <c r="BR671" s="23"/>
      <c r="BS671" s="23"/>
      <c r="BT671" s="23"/>
      <c r="BU671" s="23"/>
      <c r="BV671" s="23"/>
      <c r="BW671" s="23"/>
      <c r="BX671" s="23"/>
      <c r="BY671" s="23"/>
      <c r="BZ671" s="23"/>
      <c r="CA671" s="23"/>
      <c r="CB671" s="23"/>
      <c r="CC671" s="23"/>
      <c r="CD671" s="23"/>
      <c r="CE671" s="23"/>
      <c r="CF671" s="23"/>
      <c r="CG671" s="23"/>
      <c r="CH671" s="23"/>
      <c r="CI671" s="23"/>
      <c r="CJ671" s="23"/>
      <c r="CK671" s="23"/>
      <c r="CL671" s="23"/>
      <c r="CM671" s="23"/>
      <c r="CN671" s="23"/>
      <c r="CO671" s="23"/>
      <c r="CP671" s="23"/>
      <c r="CQ671" s="23"/>
      <c r="CR671" s="23"/>
      <c r="CS671" s="23"/>
      <c r="CT671" s="23"/>
      <c r="CU671" s="23"/>
      <c r="CV671" s="23"/>
      <c r="CW671" s="23"/>
      <c r="CX671" s="23"/>
      <c r="CY671" s="23"/>
      <c r="CZ671" s="23"/>
      <c r="DA671" s="23"/>
      <c r="DB671" s="23"/>
      <c r="DC671" s="23"/>
      <c r="DD671" s="23"/>
      <c r="DE671" s="23"/>
      <c r="DF671" s="23"/>
      <c r="DG671" s="23"/>
      <c r="DH671" s="23"/>
      <c r="DI671" s="23"/>
      <c r="DJ671" s="23"/>
    </row>
    <row r="672" spans="1:114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9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9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  <c r="BP672" s="23"/>
      <c r="BQ672" s="23"/>
      <c r="BR672" s="23"/>
      <c r="BS672" s="23"/>
      <c r="BT672" s="23"/>
      <c r="BU672" s="23"/>
      <c r="BV672" s="23"/>
      <c r="BW672" s="23"/>
      <c r="BX672" s="23"/>
      <c r="BY672" s="23"/>
      <c r="BZ672" s="23"/>
      <c r="CA672" s="23"/>
      <c r="CB672" s="23"/>
      <c r="CC672" s="23"/>
      <c r="CD672" s="23"/>
      <c r="CE672" s="23"/>
      <c r="CF672" s="23"/>
      <c r="CG672" s="23"/>
      <c r="CH672" s="23"/>
      <c r="CI672" s="23"/>
      <c r="CJ672" s="23"/>
      <c r="CK672" s="23"/>
      <c r="CL672" s="23"/>
      <c r="CM672" s="23"/>
      <c r="CN672" s="23"/>
      <c r="CO672" s="23"/>
      <c r="CP672" s="23"/>
      <c r="CQ672" s="23"/>
      <c r="CR672" s="23"/>
      <c r="CS672" s="23"/>
      <c r="CT672" s="23"/>
      <c r="CU672" s="23"/>
      <c r="CV672" s="23"/>
      <c r="CW672" s="23"/>
      <c r="CX672" s="23"/>
      <c r="CY672" s="23"/>
      <c r="CZ672" s="23"/>
      <c r="DA672" s="23"/>
      <c r="DB672" s="23"/>
      <c r="DC672" s="23"/>
      <c r="DD672" s="23"/>
      <c r="DE672" s="23"/>
      <c r="DF672" s="23"/>
      <c r="DG672" s="23"/>
      <c r="DH672" s="23"/>
      <c r="DI672" s="23"/>
      <c r="DJ672" s="23"/>
    </row>
    <row r="673" spans="1:114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9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9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  <c r="BP673" s="23"/>
      <c r="BQ673" s="23"/>
      <c r="BR673" s="23"/>
      <c r="BS673" s="23"/>
      <c r="BT673" s="23"/>
      <c r="BU673" s="23"/>
      <c r="BV673" s="23"/>
      <c r="BW673" s="23"/>
      <c r="BX673" s="23"/>
      <c r="BY673" s="23"/>
      <c r="BZ673" s="23"/>
      <c r="CA673" s="23"/>
      <c r="CB673" s="23"/>
      <c r="CC673" s="23"/>
      <c r="CD673" s="23"/>
      <c r="CE673" s="23"/>
      <c r="CF673" s="23"/>
      <c r="CG673" s="23"/>
      <c r="CH673" s="23"/>
      <c r="CI673" s="23"/>
      <c r="CJ673" s="23"/>
      <c r="CK673" s="23"/>
      <c r="CL673" s="23"/>
      <c r="CM673" s="23"/>
      <c r="CN673" s="23"/>
      <c r="CO673" s="23"/>
      <c r="CP673" s="23"/>
      <c r="CQ673" s="23"/>
      <c r="CR673" s="23"/>
      <c r="CS673" s="23"/>
      <c r="CT673" s="23"/>
      <c r="CU673" s="23"/>
      <c r="CV673" s="23"/>
      <c r="CW673" s="23"/>
      <c r="CX673" s="23"/>
      <c r="CY673" s="23"/>
      <c r="CZ673" s="23"/>
      <c r="DA673" s="23"/>
      <c r="DB673" s="23"/>
      <c r="DC673" s="23"/>
      <c r="DD673" s="23"/>
      <c r="DE673" s="23"/>
      <c r="DF673" s="23"/>
      <c r="DG673" s="23"/>
      <c r="DH673" s="23"/>
      <c r="DI673" s="23"/>
      <c r="DJ673" s="23"/>
    </row>
    <row r="674" spans="1:11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9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9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  <c r="BP674" s="23"/>
      <c r="BQ674" s="23"/>
      <c r="BR674" s="23"/>
      <c r="BS674" s="23"/>
      <c r="BT674" s="23"/>
      <c r="BU674" s="23"/>
      <c r="BV674" s="23"/>
      <c r="BW674" s="23"/>
      <c r="BX674" s="23"/>
      <c r="BY674" s="23"/>
      <c r="BZ674" s="23"/>
      <c r="CA674" s="23"/>
      <c r="CB674" s="23"/>
      <c r="CC674" s="23"/>
      <c r="CD674" s="23"/>
      <c r="CE674" s="23"/>
      <c r="CF674" s="23"/>
      <c r="CG674" s="23"/>
      <c r="CH674" s="23"/>
      <c r="CI674" s="23"/>
      <c r="CJ674" s="23"/>
      <c r="CK674" s="23"/>
      <c r="CL674" s="23"/>
      <c r="CM674" s="23"/>
      <c r="CN674" s="23"/>
      <c r="CO674" s="23"/>
      <c r="CP674" s="23"/>
      <c r="CQ674" s="23"/>
      <c r="CR674" s="23"/>
      <c r="CS674" s="23"/>
      <c r="CT674" s="23"/>
      <c r="CU674" s="23"/>
      <c r="CV674" s="23"/>
      <c r="CW674" s="23"/>
      <c r="CX674" s="23"/>
      <c r="CY674" s="23"/>
      <c r="CZ674" s="23"/>
      <c r="DA674" s="23"/>
      <c r="DB674" s="23"/>
      <c r="DC674" s="23"/>
      <c r="DD674" s="23"/>
      <c r="DE674" s="23"/>
      <c r="DF674" s="23"/>
      <c r="DG674" s="23"/>
      <c r="DH674" s="23"/>
      <c r="DI674" s="23"/>
      <c r="DJ674" s="23"/>
    </row>
    <row r="675" spans="1:114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9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9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  <c r="BP675" s="23"/>
      <c r="BQ675" s="23"/>
      <c r="BR675" s="23"/>
      <c r="BS675" s="23"/>
      <c r="BT675" s="23"/>
      <c r="BU675" s="23"/>
      <c r="BV675" s="23"/>
      <c r="BW675" s="23"/>
      <c r="BX675" s="23"/>
      <c r="BY675" s="23"/>
      <c r="BZ675" s="23"/>
      <c r="CA675" s="23"/>
      <c r="CB675" s="23"/>
      <c r="CC675" s="23"/>
      <c r="CD675" s="23"/>
      <c r="CE675" s="23"/>
      <c r="CF675" s="23"/>
      <c r="CG675" s="23"/>
      <c r="CH675" s="23"/>
      <c r="CI675" s="23"/>
      <c r="CJ675" s="23"/>
      <c r="CK675" s="23"/>
      <c r="CL675" s="23"/>
      <c r="CM675" s="23"/>
      <c r="CN675" s="23"/>
      <c r="CO675" s="23"/>
      <c r="CP675" s="23"/>
      <c r="CQ675" s="23"/>
      <c r="CR675" s="23"/>
      <c r="CS675" s="23"/>
      <c r="CT675" s="23"/>
      <c r="CU675" s="23"/>
      <c r="CV675" s="23"/>
      <c r="CW675" s="23"/>
      <c r="CX675" s="23"/>
      <c r="CY675" s="23"/>
      <c r="CZ675" s="23"/>
      <c r="DA675" s="23"/>
      <c r="DB675" s="23"/>
      <c r="DC675" s="23"/>
      <c r="DD675" s="23"/>
      <c r="DE675" s="23"/>
      <c r="DF675" s="23"/>
      <c r="DG675" s="23"/>
      <c r="DH675" s="23"/>
      <c r="DI675" s="23"/>
      <c r="DJ675" s="23"/>
    </row>
    <row r="676" spans="1:114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9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9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  <c r="BP676" s="23"/>
      <c r="BQ676" s="23"/>
      <c r="BR676" s="23"/>
      <c r="BS676" s="23"/>
      <c r="BT676" s="23"/>
      <c r="BU676" s="23"/>
      <c r="BV676" s="23"/>
      <c r="BW676" s="23"/>
      <c r="BX676" s="23"/>
      <c r="BY676" s="23"/>
      <c r="BZ676" s="23"/>
      <c r="CA676" s="23"/>
      <c r="CB676" s="23"/>
      <c r="CC676" s="23"/>
      <c r="CD676" s="23"/>
      <c r="CE676" s="23"/>
      <c r="CF676" s="23"/>
      <c r="CG676" s="23"/>
      <c r="CH676" s="23"/>
      <c r="CI676" s="23"/>
      <c r="CJ676" s="23"/>
      <c r="CK676" s="23"/>
      <c r="CL676" s="23"/>
      <c r="CM676" s="23"/>
      <c r="CN676" s="23"/>
      <c r="CO676" s="23"/>
      <c r="CP676" s="23"/>
      <c r="CQ676" s="23"/>
      <c r="CR676" s="23"/>
      <c r="CS676" s="23"/>
      <c r="CT676" s="23"/>
      <c r="CU676" s="23"/>
      <c r="CV676" s="23"/>
      <c r="CW676" s="23"/>
      <c r="CX676" s="23"/>
      <c r="CY676" s="23"/>
      <c r="CZ676" s="23"/>
      <c r="DA676" s="23"/>
      <c r="DB676" s="23"/>
      <c r="DC676" s="23"/>
      <c r="DD676" s="23"/>
      <c r="DE676" s="23"/>
      <c r="DF676" s="23"/>
      <c r="DG676" s="23"/>
      <c r="DH676" s="23"/>
      <c r="DI676" s="23"/>
      <c r="DJ676" s="23"/>
    </row>
    <row r="677" spans="1:114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9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9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  <c r="BP677" s="23"/>
      <c r="BQ677" s="23"/>
      <c r="BR677" s="23"/>
      <c r="BS677" s="23"/>
      <c r="BT677" s="23"/>
      <c r="BU677" s="23"/>
      <c r="BV677" s="23"/>
      <c r="BW677" s="23"/>
      <c r="BX677" s="23"/>
      <c r="BY677" s="23"/>
      <c r="BZ677" s="23"/>
      <c r="CA677" s="23"/>
      <c r="CB677" s="23"/>
      <c r="CC677" s="23"/>
      <c r="CD677" s="23"/>
      <c r="CE677" s="23"/>
      <c r="CF677" s="23"/>
      <c r="CG677" s="23"/>
      <c r="CH677" s="23"/>
      <c r="CI677" s="23"/>
      <c r="CJ677" s="23"/>
      <c r="CK677" s="23"/>
      <c r="CL677" s="23"/>
      <c r="CM677" s="23"/>
      <c r="CN677" s="23"/>
      <c r="CO677" s="23"/>
      <c r="CP677" s="23"/>
      <c r="CQ677" s="23"/>
      <c r="CR677" s="23"/>
      <c r="CS677" s="23"/>
      <c r="CT677" s="23"/>
      <c r="CU677" s="23"/>
      <c r="CV677" s="23"/>
      <c r="CW677" s="23"/>
      <c r="CX677" s="23"/>
      <c r="CY677" s="23"/>
      <c r="CZ677" s="23"/>
      <c r="DA677" s="23"/>
      <c r="DB677" s="23"/>
      <c r="DC677" s="23"/>
      <c r="DD677" s="23"/>
      <c r="DE677" s="23"/>
      <c r="DF677" s="23"/>
      <c r="DG677" s="23"/>
      <c r="DH677" s="23"/>
      <c r="DI677" s="23"/>
      <c r="DJ677" s="23"/>
    </row>
    <row r="678" spans="1:114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9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9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  <c r="BP678" s="23"/>
      <c r="BQ678" s="23"/>
      <c r="BR678" s="23"/>
      <c r="BS678" s="23"/>
      <c r="BT678" s="23"/>
      <c r="BU678" s="23"/>
      <c r="BV678" s="23"/>
      <c r="BW678" s="23"/>
      <c r="BX678" s="23"/>
      <c r="BY678" s="23"/>
      <c r="BZ678" s="23"/>
      <c r="CA678" s="23"/>
      <c r="CB678" s="23"/>
      <c r="CC678" s="23"/>
      <c r="CD678" s="23"/>
      <c r="CE678" s="23"/>
      <c r="CF678" s="23"/>
      <c r="CG678" s="23"/>
      <c r="CH678" s="23"/>
      <c r="CI678" s="23"/>
      <c r="CJ678" s="23"/>
      <c r="CK678" s="23"/>
      <c r="CL678" s="23"/>
      <c r="CM678" s="23"/>
      <c r="CN678" s="23"/>
      <c r="CO678" s="23"/>
      <c r="CP678" s="23"/>
      <c r="CQ678" s="23"/>
      <c r="CR678" s="23"/>
      <c r="CS678" s="23"/>
      <c r="CT678" s="23"/>
      <c r="CU678" s="23"/>
      <c r="CV678" s="23"/>
      <c r="CW678" s="23"/>
      <c r="CX678" s="23"/>
      <c r="CY678" s="23"/>
      <c r="CZ678" s="23"/>
      <c r="DA678" s="23"/>
      <c r="DB678" s="23"/>
      <c r="DC678" s="23"/>
      <c r="DD678" s="23"/>
      <c r="DE678" s="23"/>
      <c r="DF678" s="23"/>
      <c r="DG678" s="23"/>
      <c r="DH678" s="23"/>
      <c r="DI678" s="23"/>
      <c r="DJ678" s="23"/>
    </row>
    <row r="679" spans="1:114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9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9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  <c r="BP679" s="23"/>
      <c r="BQ679" s="23"/>
      <c r="BR679" s="23"/>
      <c r="BS679" s="23"/>
      <c r="BT679" s="23"/>
      <c r="BU679" s="23"/>
      <c r="BV679" s="23"/>
      <c r="BW679" s="23"/>
      <c r="BX679" s="23"/>
      <c r="BY679" s="23"/>
      <c r="BZ679" s="23"/>
      <c r="CA679" s="23"/>
      <c r="CB679" s="23"/>
      <c r="CC679" s="23"/>
      <c r="CD679" s="23"/>
      <c r="CE679" s="23"/>
      <c r="CF679" s="23"/>
      <c r="CG679" s="23"/>
      <c r="CH679" s="23"/>
      <c r="CI679" s="23"/>
      <c r="CJ679" s="23"/>
      <c r="CK679" s="23"/>
      <c r="CL679" s="23"/>
      <c r="CM679" s="23"/>
      <c r="CN679" s="23"/>
      <c r="CO679" s="23"/>
      <c r="CP679" s="23"/>
      <c r="CQ679" s="23"/>
      <c r="CR679" s="23"/>
      <c r="CS679" s="23"/>
      <c r="CT679" s="23"/>
      <c r="CU679" s="23"/>
      <c r="CV679" s="23"/>
      <c r="CW679" s="23"/>
      <c r="CX679" s="23"/>
      <c r="CY679" s="23"/>
      <c r="CZ679" s="23"/>
      <c r="DA679" s="23"/>
      <c r="DB679" s="23"/>
      <c r="DC679" s="23"/>
      <c r="DD679" s="23"/>
      <c r="DE679" s="23"/>
      <c r="DF679" s="23"/>
      <c r="DG679" s="23"/>
      <c r="DH679" s="23"/>
      <c r="DI679" s="23"/>
      <c r="DJ679" s="23"/>
    </row>
    <row r="680" spans="1:114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9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9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  <c r="BP680" s="23"/>
      <c r="BQ680" s="23"/>
      <c r="BR680" s="23"/>
      <c r="BS680" s="23"/>
      <c r="BT680" s="23"/>
      <c r="BU680" s="23"/>
      <c r="BV680" s="23"/>
      <c r="BW680" s="23"/>
      <c r="BX680" s="23"/>
      <c r="BY680" s="23"/>
      <c r="BZ680" s="23"/>
      <c r="CA680" s="23"/>
      <c r="CB680" s="23"/>
      <c r="CC680" s="23"/>
      <c r="CD680" s="23"/>
      <c r="CE680" s="23"/>
      <c r="CF680" s="23"/>
      <c r="CG680" s="23"/>
      <c r="CH680" s="23"/>
      <c r="CI680" s="23"/>
      <c r="CJ680" s="23"/>
      <c r="CK680" s="23"/>
      <c r="CL680" s="23"/>
      <c r="CM680" s="23"/>
      <c r="CN680" s="23"/>
      <c r="CO680" s="23"/>
      <c r="CP680" s="23"/>
      <c r="CQ680" s="23"/>
      <c r="CR680" s="23"/>
      <c r="CS680" s="23"/>
      <c r="CT680" s="23"/>
      <c r="CU680" s="23"/>
      <c r="CV680" s="23"/>
      <c r="CW680" s="23"/>
      <c r="CX680" s="23"/>
      <c r="CY680" s="23"/>
      <c r="CZ680" s="23"/>
      <c r="DA680" s="23"/>
      <c r="DB680" s="23"/>
      <c r="DC680" s="23"/>
      <c r="DD680" s="23"/>
      <c r="DE680" s="23"/>
      <c r="DF680" s="23"/>
      <c r="DG680" s="23"/>
      <c r="DH680" s="23"/>
      <c r="DI680" s="23"/>
      <c r="DJ680" s="23"/>
    </row>
    <row r="681" spans="1:114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9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9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  <c r="BP681" s="23"/>
      <c r="BQ681" s="23"/>
      <c r="BR681" s="23"/>
      <c r="BS681" s="23"/>
      <c r="BT681" s="23"/>
      <c r="BU681" s="23"/>
      <c r="BV681" s="23"/>
      <c r="BW681" s="23"/>
      <c r="BX681" s="23"/>
      <c r="BY681" s="23"/>
      <c r="BZ681" s="23"/>
      <c r="CA681" s="23"/>
      <c r="CB681" s="23"/>
      <c r="CC681" s="23"/>
      <c r="CD681" s="23"/>
      <c r="CE681" s="23"/>
      <c r="CF681" s="23"/>
      <c r="CG681" s="23"/>
      <c r="CH681" s="23"/>
      <c r="CI681" s="23"/>
      <c r="CJ681" s="23"/>
      <c r="CK681" s="23"/>
      <c r="CL681" s="23"/>
      <c r="CM681" s="23"/>
      <c r="CN681" s="23"/>
      <c r="CO681" s="23"/>
      <c r="CP681" s="23"/>
      <c r="CQ681" s="23"/>
      <c r="CR681" s="23"/>
      <c r="CS681" s="23"/>
      <c r="CT681" s="23"/>
      <c r="CU681" s="23"/>
      <c r="CV681" s="23"/>
      <c r="CW681" s="23"/>
      <c r="CX681" s="23"/>
      <c r="CY681" s="23"/>
      <c r="CZ681" s="23"/>
      <c r="DA681" s="23"/>
      <c r="DB681" s="23"/>
      <c r="DC681" s="23"/>
      <c r="DD681" s="23"/>
      <c r="DE681" s="23"/>
      <c r="DF681" s="23"/>
      <c r="DG681" s="23"/>
      <c r="DH681" s="23"/>
      <c r="DI681" s="23"/>
      <c r="DJ681" s="23"/>
    </row>
    <row r="682" spans="1:114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9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9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  <c r="BP682" s="23"/>
      <c r="BQ682" s="23"/>
      <c r="BR682" s="23"/>
      <c r="BS682" s="23"/>
      <c r="BT682" s="23"/>
      <c r="BU682" s="23"/>
      <c r="BV682" s="23"/>
      <c r="BW682" s="23"/>
      <c r="BX682" s="23"/>
      <c r="BY682" s="23"/>
      <c r="BZ682" s="23"/>
      <c r="CA682" s="23"/>
      <c r="CB682" s="23"/>
      <c r="CC682" s="23"/>
      <c r="CD682" s="23"/>
      <c r="CE682" s="23"/>
      <c r="CF682" s="23"/>
      <c r="CG682" s="23"/>
      <c r="CH682" s="23"/>
      <c r="CI682" s="23"/>
      <c r="CJ682" s="23"/>
      <c r="CK682" s="23"/>
      <c r="CL682" s="23"/>
      <c r="CM682" s="23"/>
      <c r="CN682" s="23"/>
      <c r="CO682" s="23"/>
      <c r="CP682" s="23"/>
      <c r="CQ682" s="23"/>
      <c r="CR682" s="23"/>
      <c r="CS682" s="23"/>
      <c r="CT682" s="23"/>
      <c r="CU682" s="23"/>
      <c r="CV682" s="23"/>
      <c r="CW682" s="23"/>
      <c r="CX682" s="23"/>
      <c r="CY682" s="23"/>
      <c r="CZ682" s="23"/>
      <c r="DA682" s="23"/>
      <c r="DB682" s="23"/>
      <c r="DC682" s="23"/>
      <c r="DD682" s="23"/>
      <c r="DE682" s="23"/>
      <c r="DF682" s="23"/>
      <c r="DG682" s="23"/>
      <c r="DH682" s="23"/>
      <c r="DI682" s="23"/>
      <c r="DJ682" s="23"/>
    </row>
    <row r="683" spans="1:114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9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9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  <c r="BP683" s="23"/>
      <c r="BQ683" s="23"/>
      <c r="BR683" s="23"/>
      <c r="BS683" s="23"/>
      <c r="BT683" s="23"/>
      <c r="BU683" s="23"/>
      <c r="BV683" s="23"/>
      <c r="BW683" s="23"/>
      <c r="BX683" s="23"/>
      <c r="BY683" s="23"/>
      <c r="BZ683" s="23"/>
      <c r="CA683" s="23"/>
      <c r="CB683" s="23"/>
      <c r="CC683" s="23"/>
      <c r="CD683" s="23"/>
      <c r="CE683" s="23"/>
      <c r="CF683" s="23"/>
      <c r="CG683" s="23"/>
      <c r="CH683" s="23"/>
      <c r="CI683" s="23"/>
      <c r="CJ683" s="23"/>
      <c r="CK683" s="23"/>
      <c r="CL683" s="23"/>
      <c r="CM683" s="23"/>
      <c r="CN683" s="23"/>
      <c r="CO683" s="23"/>
      <c r="CP683" s="23"/>
      <c r="CQ683" s="23"/>
      <c r="CR683" s="23"/>
      <c r="CS683" s="23"/>
      <c r="CT683" s="23"/>
      <c r="CU683" s="23"/>
      <c r="CV683" s="23"/>
      <c r="CW683" s="23"/>
      <c r="CX683" s="23"/>
      <c r="CY683" s="23"/>
      <c r="CZ683" s="23"/>
      <c r="DA683" s="23"/>
      <c r="DB683" s="23"/>
      <c r="DC683" s="23"/>
      <c r="DD683" s="23"/>
      <c r="DE683" s="23"/>
      <c r="DF683" s="23"/>
      <c r="DG683" s="23"/>
      <c r="DH683" s="23"/>
      <c r="DI683" s="23"/>
      <c r="DJ683" s="23"/>
    </row>
    <row r="684" spans="1:11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9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9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  <c r="BP684" s="23"/>
      <c r="BQ684" s="23"/>
      <c r="BR684" s="23"/>
      <c r="BS684" s="23"/>
      <c r="BT684" s="23"/>
      <c r="BU684" s="23"/>
      <c r="BV684" s="23"/>
      <c r="BW684" s="23"/>
      <c r="BX684" s="23"/>
      <c r="BY684" s="23"/>
      <c r="BZ684" s="23"/>
      <c r="CA684" s="23"/>
      <c r="CB684" s="23"/>
      <c r="CC684" s="23"/>
      <c r="CD684" s="23"/>
      <c r="CE684" s="23"/>
      <c r="CF684" s="23"/>
      <c r="CG684" s="23"/>
      <c r="CH684" s="23"/>
      <c r="CI684" s="23"/>
      <c r="CJ684" s="23"/>
      <c r="CK684" s="23"/>
      <c r="CL684" s="23"/>
      <c r="CM684" s="23"/>
      <c r="CN684" s="23"/>
      <c r="CO684" s="23"/>
      <c r="CP684" s="23"/>
      <c r="CQ684" s="23"/>
      <c r="CR684" s="23"/>
      <c r="CS684" s="23"/>
      <c r="CT684" s="23"/>
      <c r="CU684" s="23"/>
      <c r="CV684" s="23"/>
      <c r="CW684" s="23"/>
      <c r="CX684" s="23"/>
      <c r="CY684" s="23"/>
      <c r="CZ684" s="23"/>
      <c r="DA684" s="23"/>
      <c r="DB684" s="23"/>
      <c r="DC684" s="23"/>
      <c r="DD684" s="23"/>
      <c r="DE684" s="23"/>
      <c r="DF684" s="23"/>
      <c r="DG684" s="23"/>
      <c r="DH684" s="23"/>
      <c r="DI684" s="23"/>
      <c r="DJ684" s="23"/>
    </row>
    <row r="685" spans="1:114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9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9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  <c r="BP685" s="23"/>
      <c r="BQ685" s="23"/>
      <c r="BR685" s="23"/>
      <c r="BS685" s="23"/>
      <c r="BT685" s="23"/>
      <c r="BU685" s="23"/>
      <c r="BV685" s="23"/>
      <c r="BW685" s="23"/>
      <c r="BX685" s="23"/>
      <c r="BY685" s="23"/>
      <c r="BZ685" s="23"/>
      <c r="CA685" s="23"/>
      <c r="CB685" s="23"/>
      <c r="CC685" s="23"/>
      <c r="CD685" s="23"/>
      <c r="CE685" s="23"/>
      <c r="CF685" s="23"/>
      <c r="CG685" s="23"/>
      <c r="CH685" s="23"/>
      <c r="CI685" s="23"/>
      <c r="CJ685" s="23"/>
      <c r="CK685" s="23"/>
      <c r="CL685" s="23"/>
      <c r="CM685" s="23"/>
      <c r="CN685" s="23"/>
      <c r="CO685" s="23"/>
      <c r="CP685" s="23"/>
      <c r="CQ685" s="23"/>
      <c r="CR685" s="23"/>
      <c r="CS685" s="23"/>
      <c r="CT685" s="23"/>
      <c r="CU685" s="23"/>
      <c r="CV685" s="23"/>
      <c r="CW685" s="23"/>
      <c r="CX685" s="23"/>
      <c r="CY685" s="23"/>
      <c r="CZ685" s="23"/>
      <c r="DA685" s="23"/>
      <c r="DB685" s="23"/>
      <c r="DC685" s="23"/>
      <c r="DD685" s="23"/>
      <c r="DE685" s="23"/>
      <c r="DF685" s="23"/>
      <c r="DG685" s="23"/>
      <c r="DH685" s="23"/>
      <c r="DI685" s="23"/>
      <c r="DJ685" s="23"/>
    </row>
    <row r="686" spans="1:114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9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9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  <c r="BP686" s="23"/>
      <c r="BQ686" s="23"/>
      <c r="BR686" s="23"/>
      <c r="BS686" s="23"/>
      <c r="BT686" s="23"/>
      <c r="BU686" s="23"/>
      <c r="BV686" s="23"/>
      <c r="BW686" s="23"/>
      <c r="BX686" s="23"/>
      <c r="BY686" s="23"/>
      <c r="BZ686" s="23"/>
      <c r="CA686" s="23"/>
      <c r="CB686" s="23"/>
      <c r="CC686" s="23"/>
      <c r="CD686" s="23"/>
      <c r="CE686" s="23"/>
      <c r="CF686" s="23"/>
      <c r="CG686" s="23"/>
      <c r="CH686" s="23"/>
      <c r="CI686" s="23"/>
      <c r="CJ686" s="23"/>
      <c r="CK686" s="23"/>
      <c r="CL686" s="23"/>
      <c r="CM686" s="23"/>
      <c r="CN686" s="23"/>
      <c r="CO686" s="23"/>
      <c r="CP686" s="23"/>
      <c r="CQ686" s="23"/>
      <c r="CR686" s="23"/>
      <c r="CS686" s="23"/>
      <c r="CT686" s="23"/>
      <c r="CU686" s="23"/>
      <c r="CV686" s="23"/>
      <c r="CW686" s="23"/>
      <c r="CX686" s="23"/>
      <c r="CY686" s="23"/>
      <c r="CZ686" s="23"/>
      <c r="DA686" s="23"/>
      <c r="DB686" s="23"/>
      <c r="DC686" s="23"/>
      <c r="DD686" s="23"/>
      <c r="DE686" s="23"/>
      <c r="DF686" s="23"/>
      <c r="DG686" s="23"/>
      <c r="DH686" s="23"/>
      <c r="DI686" s="23"/>
      <c r="DJ686" s="23"/>
    </row>
    <row r="687" spans="1:114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9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9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  <c r="BP687" s="23"/>
      <c r="BQ687" s="23"/>
      <c r="BR687" s="23"/>
      <c r="BS687" s="23"/>
      <c r="BT687" s="23"/>
      <c r="BU687" s="23"/>
      <c r="BV687" s="23"/>
      <c r="BW687" s="23"/>
      <c r="BX687" s="23"/>
      <c r="BY687" s="23"/>
      <c r="BZ687" s="23"/>
      <c r="CA687" s="23"/>
      <c r="CB687" s="23"/>
      <c r="CC687" s="23"/>
      <c r="CD687" s="23"/>
      <c r="CE687" s="23"/>
      <c r="CF687" s="23"/>
      <c r="CG687" s="23"/>
      <c r="CH687" s="23"/>
      <c r="CI687" s="23"/>
      <c r="CJ687" s="23"/>
      <c r="CK687" s="23"/>
      <c r="CL687" s="23"/>
      <c r="CM687" s="23"/>
      <c r="CN687" s="23"/>
      <c r="CO687" s="23"/>
      <c r="CP687" s="23"/>
      <c r="CQ687" s="23"/>
      <c r="CR687" s="23"/>
      <c r="CS687" s="23"/>
      <c r="CT687" s="23"/>
      <c r="CU687" s="23"/>
      <c r="CV687" s="23"/>
      <c r="CW687" s="23"/>
      <c r="CX687" s="23"/>
      <c r="CY687" s="23"/>
      <c r="CZ687" s="23"/>
      <c r="DA687" s="23"/>
      <c r="DB687" s="23"/>
      <c r="DC687" s="23"/>
      <c r="DD687" s="23"/>
      <c r="DE687" s="23"/>
      <c r="DF687" s="23"/>
      <c r="DG687" s="23"/>
      <c r="DH687" s="23"/>
      <c r="DI687" s="23"/>
      <c r="DJ687" s="23"/>
    </row>
    <row r="688" spans="1:114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9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9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  <c r="BP688" s="23"/>
      <c r="BQ688" s="23"/>
      <c r="BR688" s="23"/>
      <c r="BS688" s="23"/>
      <c r="BT688" s="23"/>
      <c r="BU688" s="23"/>
      <c r="BV688" s="23"/>
      <c r="BW688" s="23"/>
      <c r="BX688" s="23"/>
      <c r="BY688" s="23"/>
      <c r="BZ688" s="23"/>
      <c r="CA688" s="23"/>
      <c r="CB688" s="23"/>
      <c r="CC688" s="23"/>
      <c r="CD688" s="23"/>
      <c r="CE688" s="23"/>
      <c r="CF688" s="23"/>
      <c r="CG688" s="23"/>
      <c r="CH688" s="23"/>
      <c r="CI688" s="23"/>
      <c r="CJ688" s="23"/>
      <c r="CK688" s="23"/>
      <c r="CL688" s="23"/>
      <c r="CM688" s="23"/>
      <c r="CN688" s="23"/>
      <c r="CO688" s="23"/>
      <c r="CP688" s="23"/>
      <c r="CQ688" s="23"/>
      <c r="CR688" s="23"/>
      <c r="CS688" s="23"/>
      <c r="CT688" s="23"/>
      <c r="CU688" s="23"/>
      <c r="CV688" s="23"/>
      <c r="CW688" s="23"/>
      <c r="CX688" s="23"/>
      <c r="CY688" s="23"/>
      <c r="CZ688" s="23"/>
      <c r="DA688" s="23"/>
      <c r="DB688" s="23"/>
      <c r="DC688" s="23"/>
      <c r="DD688" s="23"/>
      <c r="DE688" s="23"/>
      <c r="DF688" s="23"/>
      <c r="DG688" s="23"/>
      <c r="DH688" s="23"/>
      <c r="DI688" s="23"/>
      <c r="DJ688" s="23"/>
    </row>
    <row r="689" spans="1:114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9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9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  <c r="BP689" s="23"/>
      <c r="BQ689" s="23"/>
      <c r="BR689" s="23"/>
      <c r="BS689" s="23"/>
      <c r="BT689" s="23"/>
      <c r="BU689" s="23"/>
      <c r="BV689" s="23"/>
      <c r="BW689" s="23"/>
      <c r="BX689" s="23"/>
      <c r="BY689" s="23"/>
      <c r="BZ689" s="23"/>
      <c r="CA689" s="23"/>
      <c r="CB689" s="23"/>
      <c r="CC689" s="23"/>
      <c r="CD689" s="23"/>
      <c r="CE689" s="23"/>
      <c r="CF689" s="23"/>
      <c r="CG689" s="23"/>
      <c r="CH689" s="23"/>
      <c r="CI689" s="23"/>
      <c r="CJ689" s="23"/>
      <c r="CK689" s="23"/>
      <c r="CL689" s="23"/>
      <c r="CM689" s="23"/>
      <c r="CN689" s="23"/>
      <c r="CO689" s="23"/>
      <c r="CP689" s="23"/>
      <c r="CQ689" s="23"/>
      <c r="CR689" s="23"/>
      <c r="CS689" s="23"/>
      <c r="CT689" s="23"/>
      <c r="CU689" s="23"/>
      <c r="CV689" s="23"/>
      <c r="CW689" s="23"/>
      <c r="CX689" s="23"/>
      <c r="CY689" s="23"/>
      <c r="CZ689" s="23"/>
      <c r="DA689" s="23"/>
      <c r="DB689" s="23"/>
      <c r="DC689" s="23"/>
      <c r="DD689" s="23"/>
      <c r="DE689" s="23"/>
      <c r="DF689" s="23"/>
      <c r="DG689" s="23"/>
      <c r="DH689" s="23"/>
      <c r="DI689" s="23"/>
      <c r="DJ689" s="23"/>
    </row>
    <row r="690" spans="1:114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9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9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  <c r="BP690" s="23"/>
      <c r="BQ690" s="23"/>
      <c r="BR690" s="23"/>
      <c r="BS690" s="23"/>
      <c r="BT690" s="23"/>
      <c r="BU690" s="23"/>
      <c r="BV690" s="23"/>
      <c r="BW690" s="23"/>
      <c r="BX690" s="23"/>
      <c r="BY690" s="23"/>
      <c r="BZ690" s="23"/>
      <c r="CA690" s="23"/>
      <c r="CB690" s="23"/>
      <c r="CC690" s="23"/>
      <c r="CD690" s="23"/>
      <c r="CE690" s="23"/>
      <c r="CF690" s="23"/>
      <c r="CG690" s="23"/>
      <c r="CH690" s="23"/>
      <c r="CI690" s="23"/>
      <c r="CJ690" s="23"/>
      <c r="CK690" s="23"/>
      <c r="CL690" s="23"/>
      <c r="CM690" s="23"/>
      <c r="CN690" s="23"/>
      <c r="CO690" s="23"/>
      <c r="CP690" s="23"/>
      <c r="CQ690" s="23"/>
      <c r="CR690" s="23"/>
      <c r="CS690" s="23"/>
      <c r="CT690" s="23"/>
      <c r="CU690" s="23"/>
      <c r="CV690" s="23"/>
      <c r="CW690" s="23"/>
      <c r="CX690" s="23"/>
      <c r="CY690" s="23"/>
      <c r="CZ690" s="23"/>
      <c r="DA690" s="23"/>
      <c r="DB690" s="23"/>
      <c r="DC690" s="23"/>
      <c r="DD690" s="23"/>
      <c r="DE690" s="23"/>
      <c r="DF690" s="23"/>
      <c r="DG690" s="23"/>
      <c r="DH690" s="23"/>
      <c r="DI690" s="23"/>
      <c r="DJ690" s="23"/>
    </row>
    <row r="691" spans="1:114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9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9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  <c r="BP691" s="23"/>
      <c r="BQ691" s="23"/>
      <c r="BR691" s="23"/>
      <c r="BS691" s="23"/>
      <c r="BT691" s="23"/>
      <c r="BU691" s="23"/>
      <c r="BV691" s="23"/>
      <c r="BW691" s="23"/>
      <c r="BX691" s="23"/>
      <c r="BY691" s="23"/>
      <c r="BZ691" s="23"/>
      <c r="CA691" s="23"/>
      <c r="CB691" s="23"/>
      <c r="CC691" s="23"/>
      <c r="CD691" s="23"/>
      <c r="CE691" s="23"/>
      <c r="CF691" s="23"/>
      <c r="CG691" s="23"/>
      <c r="CH691" s="23"/>
      <c r="CI691" s="23"/>
      <c r="CJ691" s="23"/>
      <c r="CK691" s="23"/>
      <c r="CL691" s="23"/>
      <c r="CM691" s="23"/>
      <c r="CN691" s="23"/>
      <c r="CO691" s="23"/>
      <c r="CP691" s="23"/>
      <c r="CQ691" s="23"/>
      <c r="CR691" s="23"/>
      <c r="CS691" s="23"/>
      <c r="CT691" s="23"/>
      <c r="CU691" s="23"/>
      <c r="CV691" s="23"/>
      <c r="CW691" s="23"/>
      <c r="CX691" s="23"/>
      <c r="CY691" s="23"/>
      <c r="CZ691" s="23"/>
      <c r="DA691" s="23"/>
      <c r="DB691" s="23"/>
      <c r="DC691" s="23"/>
      <c r="DD691" s="23"/>
      <c r="DE691" s="23"/>
      <c r="DF691" s="23"/>
      <c r="DG691" s="23"/>
      <c r="DH691" s="23"/>
      <c r="DI691" s="23"/>
      <c r="DJ691" s="23"/>
    </row>
    <row r="692" spans="1:114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9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9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  <c r="BP692" s="23"/>
      <c r="BQ692" s="23"/>
      <c r="BR692" s="23"/>
      <c r="BS692" s="23"/>
      <c r="BT692" s="23"/>
      <c r="BU692" s="23"/>
      <c r="BV692" s="23"/>
      <c r="BW692" s="23"/>
      <c r="BX692" s="23"/>
      <c r="BY692" s="23"/>
      <c r="BZ692" s="23"/>
      <c r="CA692" s="23"/>
      <c r="CB692" s="23"/>
      <c r="CC692" s="23"/>
      <c r="CD692" s="23"/>
      <c r="CE692" s="23"/>
      <c r="CF692" s="23"/>
      <c r="CG692" s="23"/>
      <c r="CH692" s="23"/>
      <c r="CI692" s="23"/>
      <c r="CJ692" s="23"/>
      <c r="CK692" s="23"/>
      <c r="CL692" s="23"/>
      <c r="CM692" s="23"/>
      <c r="CN692" s="23"/>
      <c r="CO692" s="23"/>
      <c r="CP692" s="23"/>
      <c r="CQ692" s="23"/>
      <c r="CR692" s="23"/>
      <c r="CS692" s="23"/>
      <c r="CT692" s="23"/>
      <c r="CU692" s="23"/>
      <c r="CV692" s="23"/>
      <c r="CW692" s="23"/>
      <c r="CX692" s="23"/>
      <c r="CY692" s="23"/>
      <c r="CZ692" s="23"/>
      <c r="DA692" s="23"/>
      <c r="DB692" s="23"/>
      <c r="DC692" s="23"/>
      <c r="DD692" s="23"/>
      <c r="DE692" s="23"/>
      <c r="DF692" s="23"/>
      <c r="DG692" s="23"/>
      <c r="DH692" s="23"/>
      <c r="DI692" s="23"/>
      <c r="DJ692" s="23"/>
    </row>
    <row r="693" spans="1:114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9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9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  <c r="BP693" s="23"/>
      <c r="BQ693" s="23"/>
      <c r="BR693" s="23"/>
      <c r="BS693" s="23"/>
      <c r="BT693" s="23"/>
      <c r="BU693" s="23"/>
      <c r="BV693" s="23"/>
      <c r="BW693" s="23"/>
      <c r="BX693" s="23"/>
      <c r="BY693" s="23"/>
      <c r="BZ693" s="23"/>
      <c r="CA693" s="23"/>
      <c r="CB693" s="23"/>
      <c r="CC693" s="23"/>
      <c r="CD693" s="23"/>
      <c r="CE693" s="23"/>
      <c r="CF693" s="23"/>
      <c r="CG693" s="23"/>
      <c r="CH693" s="23"/>
      <c r="CI693" s="23"/>
      <c r="CJ693" s="23"/>
      <c r="CK693" s="23"/>
      <c r="CL693" s="23"/>
      <c r="CM693" s="23"/>
      <c r="CN693" s="23"/>
      <c r="CO693" s="23"/>
      <c r="CP693" s="23"/>
      <c r="CQ693" s="23"/>
      <c r="CR693" s="23"/>
      <c r="CS693" s="23"/>
      <c r="CT693" s="23"/>
      <c r="CU693" s="23"/>
      <c r="CV693" s="23"/>
      <c r="CW693" s="23"/>
      <c r="CX693" s="23"/>
      <c r="CY693" s="23"/>
      <c r="CZ693" s="23"/>
      <c r="DA693" s="23"/>
      <c r="DB693" s="23"/>
      <c r="DC693" s="23"/>
      <c r="DD693" s="23"/>
      <c r="DE693" s="23"/>
      <c r="DF693" s="23"/>
      <c r="DG693" s="23"/>
      <c r="DH693" s="23"/>
      <c r="DI693" s="23"/>
      <c r="DJ693" s="23"/>
    </row>
    <row r="694" spans="1:11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9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9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  <c r="BP694" s="23"/>
      <c r="BQ694" s="23"/>
      <c r="BR694" s="23"/>
      <c r="BS694" s="23"/>
      <c r="BT694" s="23"/>
      <c r="BU694" s="23"/>
      <c r="BV694" s="23"/>
      <c r="BW694" s="23"/>
      <c r="BX694" s="23"/>
      <c r="BY694" s="23"/>
      <c r="BZ694" s="23"/>
      <c r="CA694" s="23"/>
      <c r="CB694" s="23"/>
      <c r="CC694" s="23"/>
      <c r="CD694" s="23"/>
      <c r="CE694" s="23"/>
      <c r="CF694" s="23"/>
      <c r="CG694" s="23"/>
      <c r="CH694" s="23"/>
      <c r="CI694" s="23"/>
      <c r="CJ694" s="23"/>
      <c r="CK694" s="23"/>
      <c r="CL694" s="23"/>
      <c r="CM694" s="23"/>
      <c r="CN694" s="23"/>
      <c r="CO694" s="23"/>
      <c r="CP694" s="23"/>
      <c r="CQ694" s="23"/>
      <c r="CR694" s="23"/>
      <c r="CS694" s="23"/>
      <c r="CT694" s="23"/>
      <c r="CU694" s="23"/>
      <c r="CV694" s="23"/>
      <c r="CW694" s="23"/>
      <c r="CX694" s="23"/>
      <c r="CY694" s="23"/>
      <c r="CZ694" s="23"/>
      <c r="DA694" s="23"/>
      <c r="DB694" s="23"/>
      <c r="DC694" s="23"/>
      <c r="DD694" s="23"/>
      <c r="DE694" s="23"/>
      <c r="DF694" s="23"/>
      <c r="DG694" s="23"/>
      <c r="DH694" s="23"/>
      <c r="DI694" s="23"/>
      <c r="DJ694" s="23"/>
    </row>
    <row r="695" spans="1:114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9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9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  <c r="BP695" s="23"/>
      <c r="BQ695" s="23"/>
      <c r="BR695" s="23"/>
      <c r="BS695" s="23"/>
      <c r="BT695" s="23"/>
      <c r="BU695" s="23"/>
      <c r="BV695" s="23"/>
      <c r="BW695" s="23"/>
      <c r="BX695" s="23"/>
      <c r="BY695" s="23"/>
      <c r="BZ695" s="23"/>
      <c r="CA695" s="23"/>
      <c r="CB695" s="23"/>
      <c r="CC695" s="23"/>
      <c r="CD695" s="23"/>
      <c r="CE695" s="23"/>
      <c r="CF695" s="23"/>
      <c r="CG695" s="23"/>
      <c r="CH695" s="23"/>
      <c r="CI695" s="23"/>
      <c r="CJ695" s="23"/>
      <c r="CK695" s="23"/>
      <c r="CL695" s="23"/>
      <c r="CM695" s="23"/>
      <c r="CN695" s="23"/>
      <c r="CO695" s="23"/>
      <c r="CP695" s="23"/>
      <c r="CQ695" s="23"/>
      <c r="CR695" s="23"/>
      <c r="CS695" s="23"/>
      <c r="CT695" s="23"/>
      <c r="CU695" s="23"/>
      <c r="CV695" s="23"/>
      <c r="CW695" s="23"/>
      <c r="CX695" s="23"/>
      <c r="CY695" s="23"/>
      <c r="CZ695" s="23"/>
      <c r="DA695" s="23"/>
      <c r="DB695" s="23"/>
      <c r="DC695" s="23"/>
      <c r="DD695" s="23"/>
      <c r="DE695" s="23"/>
      <c r="DF695" s="23"/>
      <c r="DG695" s="23"/>
      <c r="DH695" s="23"/>
      <c r="DI695" s="23"/>
      <c r="DJ695" s="23"/>
    </row>
    <row r="696" spans="1:114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9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9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  <c r="BP696" s="23"/>
      <c r="BQ696" s="23"/>
      <c r="BR696" s="23"/>
      <c r="BS696" s="23"/>
      <c r="BT696" s="23"/>
      <c r="BU696" s="23"/>
      <c r="BV696" s="23"/>
      <c r="BW696" s="23"/>
      <c r="BX696" s="23"/>
      <c r="BY696" s="23"/>
      <c r="BZ696" s="23"/>
      <c r="CA696" s="23"/>
      <c r="CB696" s="23"/>
      <c r="CC696" s="23"/>
      <c r="CD696" s="23"/>
      <c r="CE696" s="23"/>
      <c r="CF696" s="23"/>
      <c r="CG696" s="23"/>
      <c r="CH696" s="23"/>
      <c r="CI696" s="23"/>
      <c r="CJ696" s="23"/>
      <c r="CK696" s="23"/>
      <c r="CL696" s="23"/>
      <c r="CM696" s="23"/>
      <c r="CN696" s="23"/>
      <c r="CO696" s="23"/>
      <c r="CP696" s="23"/>
      <c r="CQ696" s="23"/>
      <c r="CR696" s="23"/>
      <c r="CS696" s="23"/>
      <c r="CT696" s="23"/>
      <c r="CU696" s="23"/>
      <c r="CV696" s="23"/>
      <c r="CW696" s="23"/>
      <c r="CX696" s="23"/>
      <c r="CY696" s="23"/>
      <c r="CZ696" s="23"/>
      <c r="DA696" s="23"/>
      <c r="DB696" s="23"/>
      <c r="DC696" s="23"/>
      <c r="DD696" s="23"/>
      <c r="DE696" s="23"/>
      <c r="DF696" s="23"/>
      <c r="DG696" s="23"/>
      <c r="DH696" s="23"/>
      <c r="DI696" s="23"/>
      <c r="DJ696" s="23"/>
    </row>
    <row r="697" spans="1:114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9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9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  <c r="BP697" s="23"/>
      <c r="BQ697" s="23"/>
      <c r="BR697" s="23"/>
      <c r="BS697" s="23"/>
      <c r="BT697" s="23"/>
      <c r="BU697" s="23"/>
      <c r="BV697" s="23"/>
      <c r="BW697" s="23"/>
      <c r="BX697" s="23"/>
      <c r="BY697" s="23"/>
      <c r="BZ697" s="23"/>
      <c r="CA697" s="23"/>
      <c r="CB697" s="23"/>
      <c r="CC697" s="23"/>
      <c r="CD697" s="23"/>
      <c r="CE697" s="23"/>
      <c r="CF697" s="23"/>
      <c r="CG697" s="23"/>
      <c r="CH697" s="23"/>
      <c r="CI697" s="23"/>
      <c r="CJ697" s="23"/>
      <c r="CK697" s="23"/>
      <c r="CL697" s="23"/>
      <c r="CM697" s="23"/>
      <c r="CN697" s="23"/>
      <c r="CO697" s="23"/>
      <c r="CP697" s="23"/>
      <c r="CQ697" s="23"/>
      <c r="CR697" s="23"/>
      <c r="CS697" s="23"/>
      <c r="CT697" s="23"/>
      <c r="CU697" s="23"/>
      <c r="CV697" s="23"/>
      <c r="CW697" s="23"/>
      <c r="CX697" s="23"/>
      <c r="CY697" s="23"/>
      <c r="CZ697" s="23"/>
      <c r="DA697" s="23"/>
      <c r="DB697" s="23"/>
      <c r="DC697" s="23"/>
      <c r="DD697" s="23"/>
      <c r="DE697" s="23"/>
      <c r="DF697" s="23"/>
      <c r="DG697" s="23"/>
      <c r="DH697" s="23"/>
      <c r="DI697" s="23"/>
      <c r="DJ697" s="23"/>
    </row>
    <row r="698" spans="1:114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9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9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  <c r="BP698" s="23"/>
      <c r="BQ698" s="23"/>
      <c r="BR698" s="23"/>
      <c r="BS698" s="23"/>
      <c r="BT698" s="23"/>
      <c r="BU698" s="23"/>
      <c r="BV698" s="23"/>
      <c r="BW698" s="23"/>
      <c r="BX698" s="23"/>
      <c r="BY698" s="23"/>
      <c r="BZ698" s="23"/>
      <c r="CA698" s="23"/>
      <c r="CB698" s="23"/>
      <c r="CC698" s="23"/>
      <c r="CD698" s="23"/>
      <c r="CE698" s="23"/>
      <c r="CF698" s="23"/>
      <c r="CG698" s="23"/>
      <c r="CH698" s="23"/>
      <c r="CI698" s="23"/>
      <c r="CJ698" s="23"/>
      <c r="CK698" s="23"/>
      <c r="CL698" s="23"/>
      <c r="CM698" s="23"/>
      <c r="CN698" s="23"/>
      <c r="CO698" s="23"/>
      <c r="CP698" s="23"/>
      <c r="CQ698" s="23"/>
      <c r="CR698" s="23"/>
      <c r="CS698" s="23"/>
      <c r="CT698" s="23"/>
      <c r="CU698" s="23"/>
      <c r="CV698" s="23"/>
      <c r="CW698" s="23"/>
      <c r="CX698" s="23"/>
      <c r="CY698" s="23"/>
      <c r="CZ698" s="23"/>
      <c r="DA698" s="23"/>
      <c r="DB698" s="23"/>
      <c r="DC698" s="23"/>
      <c r="DD698" s="23"/>
      <c r="DE698" s="23"/>
      <c r="DF698" s="23"/>
      <c r="DG698" s="23"/>
      <c r="DH698" s="23"/>
      <c r="DI698" s="23"/>
      <c r="DJ698" s="23"/>
    </row>
    <row r="699" spans="1:114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9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9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  <c r="BP699" s="23"/>
      <c r="BQ699" s="23"/>
      <c r="BR699" s="23"/>
      <c r="BS699" s="23"/>
      <c r="BT699" s="23"/>
      <c r="BU699" s="23"/>
      <c r="BV699" s="23"/>
      <c r="BW699" s="23"/>
      <c r="BX699" s="23"/>
      <c r="BY699" s="23"/>
      <c r="BZ699" s="23"/>
      <c r="CA699" s="23"/>
      <c r="CB699" s="23"/>
      <c r="CC699" s="23"/>
      <c r="CD699" s="23"/>
      <c r="CE699" s="23"/>
      <c r="CF699" s="23"/>
      <c r="CG699" s="23"/>
      <c r="CH699" s="23"/>
      <c r="CI699" s="23"/>
      <c r="CJ699" s="23"/>
      <c r="CK699" s="23"/>
      <c r="CL699" s="23"/>
      <c r="CM699" s="23"/>
      <c r="CN699" s="23"/>
      <c r="CO699" s="23"/>
      <c r="CP699" s="23"/>
      <c r="CQ699" s="23"/>
      <c r="CR699" s="23"/>
      <c r="CS699" s="23"/>
      <c r="CT699" s="23"/>
      <c r="CU699" s="23"/>
      <c r="CV699" s="23"/>
      <c r="CW699" s="23"/>
      <c r="CX699" s="23"/>
      <c r="CY699" s="23"/>
      <c r="CZ699" s="23"/>
      <c r="DA699" s="23"/>
      <c r="DB699" s="23"/>
      <c r="DC699" s="23"/>
      <c r="DD699" s="23"/>
      <c r="DE699" s="23"/>
      <c r="DF699" s="23"/>
      <c r="DG699" s="23"/>
      <c r="DH699" s="23"/>
      <c r="DI699" s="23"/>
      <c r="DJ699" s="23"/>
    </row>
    <row r="700" spans="1:114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9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9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  <c r="BP700" s="23"/>
      <c r="BQ700" s="23"/>
      <c r="BR700" s="23"/>
      <c r="BS700" s="23"/>
      <c r="BT700" s="23"/>
      <c r="BU700" s="23"/>
      <c r="BV700" s="23"/>
      <c r="BW700" s="23"/>
      <c r="BX700" s="23"/>
      <c r="BY700" s="23"/>
      <c r="BZ700" s="23"/>
      <c r="CA700" s="23"/>
      <c r="CB700" s="23"/>
      <c r="CC700" s="23"/>
      <c r="CD700" s="23"/>
      <c r="CE700" s="23"/>
      <c r="CF700" s="23"/>
      <c r="CG700" s="23"/>
      <c r="CH700" s="23"/>
      <c r="CI700" s="23"/>
      <c r="CJ700" s="23"/>
      <c r="CK700" s="23"/>
      <c r="CL700" s="23"/>
      <c r="CM700" s="23"/>
      <c r="CN700" s="23"/>
      <c r="CO700" s="23"/>
      <c r="CP700" s="23"/>
      <c r="CQ700" s="23"/>
      <c r="CR700" s="23"/>
      <c r="CS700" s="23"/>
      <c r="CT700" s="23"/>
      <c r="CU700" s="23"/>
      <c r="CV700" s="23"/>
      <c r="CW700" s="23"/>
      <c r="CX700" s="23"/>
      <c r="CY700" s="23"/>
      <c r="CZ700" s="23"/>
      <c r="DA700" s="23"/>
      <c r="DB700" s="23"/>
      <c r="DC700" s="23"/>
      <c r="DD700" s="23"/>
      <c r="DE700" s="23"/>
      <c r="DF700" s="23"/>
      <c r="DG700" s="23"/>
      <c r="DH700" s="23"/>
      <c r="DI700" s="23"/>
      <c r="DJ700" s="23"/>
    </row>
    <row r="701" spans="1:114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9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9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  <c r="BP701" s="23"/>
      <c r="BQ701" s="23"/>
      <c r="BR701" s="23"/>
      <c r="BS701" s="23"/>
      <c r="BT701" s="23"/>
      <c r="BU701" s="23"/>
      <c r="BV701" s="23"/>
      <c r="BW701" s="23"/>
      <c r="BX701" s="23"/>
      <c r="BY701" s="23"/>
      <c r="BZ701" s="23"/>
      <c r="CA701" s="23"/>
      <c r="CB701" s="23"/>
      <c r="CC701" s="23"/>
      <c r="CD701" s="23"/>
      <c r="CE701" s="23"/>
      <c r="CF701" s="23"/>
      <c r="CG701" s="23"/>
      <c r="CH701" s="23"/>
      <c r="CI701" s="23"/>
      <c r="CJ701" s="23"/>
      <c r="CK701" s="23"/>
      <c r="CL701" s="23"/>
      <c r="CM701" s="23"/>
      <c r="CN701" s="23"/>
      <c r="CO701" s="23"/>
      <c r="CP701" s="23"/>
      <c r="CQ701" s="23"/>
      <c r="CR701" s="23"/>
      <c r="CS701" s="23"/>
      <c r="CT701" s="23"/>
      <c r="CU701" s="23"/>
      <c r="CV701" s="23"/>
      <c r="CW701" s="23"/>
      <c r="CX701" s="23"/>
      <c r="CY701" s="23"/>
      <c r="CZ701" s="23"/>
      <c r="DA701" s="23"/>
      <c r="DB701" s="23"/>
      <c r="DC701" s="23"/>
      <c r="DD701" s="23"/>
      <c r="DE701" s="23"/>
      <c r="DF701" s="23"/>
      <c r="DG701" s="23"/>
      <c r="DH701" s="23"/>
      <c r="DI701" s="23"/>
      <c r="DJ701" s="23"/>
    </row>
    <row r="702" spans="1:114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9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9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  <c r="BP702" s="23"/>
      <c r="BQ702" s="23"/>
      <c r="BR702" s="23"/>
      <c r="BS702" s="23"/>
      <c r="BT702" s="23"/>
      <c r="BU702" s="23"/>
      <c r="BV702" s="23"/>
      <c r="BW702" s="23"/>
      <c r="BX702" s="23"/>
      <c r="BY702" s="23"/>
      <c r="BZ702" s="23"/>
      <c r="CA702" s="23"/>
      <c r="CB702" s="23"/>
      <c r="CC702" s="23"/>
      <c r="CD702" s="23"/>
      <c r="CE702" s="23"/>
      <c r="CF702" s="23"/>
      <c r="CG702" s="23"/>
      <c r="CH702" s="23"/>
      <c r="CI702" s="23"/>
      <c r="CJ702" s="23"/>
      <c r="CK702" s="23"/>
      <c r="CL702" s="23"/>
      <c r="CM702" s="23"/>
      <c r="CN702" s="23"/>
      <c r="CO702" s="23"/>
      <c r="CP702" s="23"/>
      <c r="CQ702" s="23"/>
      <c r="CR702" s="23"/>
      <c r="CS702" s="23"/>
      <c r="CT702" s="23"/>
      <c r="CU702" s="23"/>
      <c r="CV702" s="23"/>
      <c r="CW702" s="23"/>
      <c r="CX702" s="23"/>
      <c r="CY702" s="23"/>
      <c r="CZ702" s="23"/>
      <c r="DA702" s="23"/>
      <c r="DB702" s="23"/>
      <c r="DC702" s="23"/>
      <c r="DD702" s="23"/>
      <c r="DE702" s="23"/>
      <c r="DF702" s="23"/>
      <c r="DG702" s="23"/>
      <c r="DH702" s="23"/>
      <c r="DI702" s="23"/>
      <c r="DJ702" s="23"/>
    </row>
    <row r="703" spans="1:114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9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9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  <c r="BP703" s="23"/>
      <c r="BQ703" s="23"/>
      <c r="BR703" s="23"/>
      <c r="BS703" s="23"/>
      <c r="BT703" s="23"/>
      <c r="BU703" s="23"/>
      <c r="BV703" s="23"/>
      <c r="BW703" s="23"/>
      <c r="BX703" s="23"/>
      <c r="BY703" s="23"/>
      <c r="BZ703" s="23"/>
      <c r="CA703" s="23"/>
      <c r="CB703" s="23"/>
      <c r="CC703" s="23"/>
      <c r="CD703" s="23"/>
      <c r="CE703" s="23"/>
      <c r="CF703" s="23"/>
      <c r="CG703" s="23"/>
      <c r="CH703" s="23"/>
      <c r="CI703" s="23"/>
      <c r="CJ703" s="23"/>
      <c r="CK703" s="23"/>
      <c r="CL703" s="23"/>
      <c r="CM703" s="23"/>
      <c r="CN703" s="23"/>
      <c r="CO703" s="23"/>
      <c r="CP703" s="23"/>
      <c r="CQ703" s="23"/>
      <c r="CR703" s="23"/>
      <c r="CS703" s="23"/>
      <c r="CT703" s="23"/>
      <c r="CU703" s="23"/>
      <c r="CV703" s="23"/>
      <c r="CW703" s="23"/>
      <c r="CX703" s="23"/>
      <c r="CY703" s="23"/>
      <c r="CZ703" s="23"/>
      <c r="DA703" s="23"/>
      <c r="DB703" s="23"/>
      <c r="DC703" s="23"/>
      <c r="DD703" s="23"/>
      <c r="DE703" s="23"/>
      <c r="DF703" s="23"/>
      <c r="DG703" s="23"/>
      <c r="DH703" s="23"/>
      <c r="DI703" s="23"/>
      <c r="DJ703" s="23"/>
    </row>
    <row r="704" spans="1:11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9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9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  <c r="BP704" s="23"/>
      <c r="BQ704" s="23"/>
      <c r="BR704" s="23"/>
      <c r="BS704" s="23"/>
      <c r="BT704" s="23"/>
      <c r="BU704" s="23"/>
      <c r="BV704" s="23"/>
      <c r="BW704" s="23"/>
      <c r="BX704" s="23"/>
      <c r="BY704" s="23"/>
      <c r="BZ704" s="23"/>
      <c r="CA704" s="23"/>
      <c r="CB704" s="23"/>
      <c r="CC704" s="23"/>
      <c r="CD704" s="23"/>
      <c r="CE704" s="23"/>
      <c r="CF704" s="23"/>
      <c r="CG704" s="23"/>
      <c r="CH704" s="23"/>
      <c r="CI704" s="23"/>
      <c r="CJ704" s="23"/>
      <c r="CK704" s="23"/>
      <c r="CL704" s="23"/>
      <c r="CM704" s="23"/>
      <c r="CN704" s="23"/>
      <c r="CO704" s="23"/>
      <c r="CP704" s="23"/>
      <c r="CQ704" s="23"/>
      <c r="CR704" s="23"/>
      <c r="CS704" s="23"/>
      <c r="CT704" s="23"/>
      <c r="CU704" s="23"/>
      <c r="CV704" s="23"/>
      <c r="CW704" s="23"/>
      <c r="CX704" s="23"/>
      <c r="CY704" s="23"/>
      <c r="CZ704" s="23"/>
      <c r="DA704" s="23"/>
      <c r="DB704" s="23"/>
      <c r="DC704" s="23"/>
      <c r="DD704" s="23"/>
      <c r="DE704" s="23"/>
      <c r="DF704" s="23"/>
      <c r="DG704" s="23"/>
      <c r="DH704" s="23"/>
      <c r="DI704" s="23"/>
      <c r="DJ704" s="23"/>
    </row>
    <row r="705" spans="1:114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9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9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  <c r="BP705" s="23"/>
      <c r="BQ705" s="23"/>
      <c r="BR705" s="23"/>
      <c r="BS705" s="23"/>
      <c r="BT705" s="23"/>
      <c r="BU705" s="23"/>
      <c r="BV705" s="23"/>
      <c r="BW705" s="23"/>
      <c r="BX705" s="23"/>
      <c r="BY705" s="23"/>
      <c r="BZ705" s="23"/>
      <c r="CA705" s="23"/>
      <c r="CB705" s="23"/>
      <c r="CC705" s="23"/>
      <c r="CD705" s="23"/>
      <c r="CE705" s="23"/>
      <c r="CF705" s="23"/>
      <c r="CG705" s="23"/>
      <c r="CH705" s="23"/>
      <c r="CI705" s="23"/>
      <c r="CJ705" s="23"/>
      <c r="CK705" s="23"/>
      <c r="CL705" s="23"/>
      <c r="CM705" s="23"/>
      <c r="CN705" s="23"/>
      <c r="CO705" s="23"/>
      <c r="CP705" s="23"/>
      <c r="CQ705" s="23"/>
      <c r="CR705" s="23"/>
      <c r="CS705" s="23"/>
      <c r="CT705" s="23"/>
      <c r="CU705" s="23"/>
      <c r="CV705" s="23"/>
      <c r="CW705" s="23"/>
      <c r="CX705" s="23"/>
      <c r="CY705" s="23"/>
      <c r="CZ705" s="23"/>
      <c r="DA705" s="23"/>
      <c r="DB705" s="23"/>
      <c r="DC705" s="23"/>
      <c r="DD705" s="23"/>
      <c r="DE705" s="23"/>
      <c r="DF705" s="23"/>
      <c r="DG705" s="23"/>
      <c r="DH705" s="23"/>
      <c r="DI705" s="23"/>
      <c r="DJ705" s="23"/>
    </row>
    <row r="706" spans="1:114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9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9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  <c r="BP706" s="23"/>
      <c r="BQ706" s="23"/>
      <c r="BR706" s="23"/>
      <c r="BS706" s="23"/>
      <c r="BT706" s="23"/>
      <c r="BU706" s="23"/>
      <c r="BV706" s="23"/>
      <c r="BW706" s="23"/>
      <c r="BX706" s="23"/>
      <c r="BY706" s="23"/>
      <c r="BZ706" s="23"/>
      <c r="CA706" s="23"/>
      <c r="CB706" s="23"/>
      <c r="CC706" s="23"/>
      <c r="CD706" s="23"/>
      <c r="CE706" s="23"/>
      <c r="CF706" s="23"/>
      <c r="CG706" s="23"/>
      <c r="CH706" s="23"/>
      <c r="CI706" s="23"/>
      <c r="CJ706" s="23"/>
      <c r="CK706" s="23"/>
      <c r="CL706" s="23"/>
      <c r="CM706" s="23"/>
      <c r="CN706" s="23"/>
      <c r="CO706" s="23"/>
      <c r="CP706" s="23"/>
      <c r="CQ706" s="23"/>
      <c r="CR706" s="23"/>
      <c r="CS706" s="23"/>
      <c r="CT706" s="23"/>
      <c r="CU706" s="23"/>
      <c r="CV706" s="23"/>
      <c r="CW706" s="23"/>
      <c r="CX706" s="23"/>
      <c r="CY706" s="23"/>
      <c r="CZ706" s="23"/>
      <c r="DA706" s="23"/>
      <c r="DB706" s="23"/>
      <c r="DC706" s="23"/>
      <c r="DD706" s="23"/>
      <c r="DE706" s="23"/>
      <c r="DF706" s="23"/>
      <c r="DG706" s="23"/>
      <c r="DH706" s="23"/>
      <c r="DI706" s="23"/>
      <c r="DJ706" s="23"/>
    </row>
    <row r="707" spans="1:114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9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9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  <c r="BP707" s="23"/>
      <c r="BQ707" s="23"/>
      <c r="BR707" s="23"/>
      <c r="BS707" s="23"/>
      <c r="BT707" s="23"/>
      <c r="BU707" s="23"/>
      <c r="BV707" s="23"/>
      <c r="BW707" s="23"/>
      <c r="BX707" s="23"/>
      <c r="BY707" s="23"/>
      <c r="BZ707" s="23"/>
      <c r="CA707" s="23"/>
      <c r="CB707" s="23"/>
      <c r="CC707" s="23"/>
      <c r="CD707" s="23"/>
      <c r="CE707" s="23"/>
      <c r="CF707" s="23"/>
      <c r="CG707" s="23"/>
      <c r="CH707" s="23"/>
      <c r="CI707" s="23"/>
      <c r="CJ707" s="23"/>
      <c r="CK707" s="23"/>
      <c r="CL707" s="23"/>
      <c r="CM707" s="23"/>
      <c r="CN707" s="23"/>
      <c r="CO707" s="23"/>
      <c r="CP707" s="23"/>
      <c r="CQ707" s="23"/>
      <c r="CR707" s="23"/>
      <c r="CS707" s="23"/>
      <c r="CT707" s="23"/>
      <c r="CU707" s="23"/>
      <c r="CV707" s="23"/>
      <c r="CW707" s="23"/>
      <c r="CX707" s="23"/>
      <c r="CY707" s="23"/>
      <c r="CZ707" s="23"/>
      <c r="DA707" s="23"/>
      <c r="DB707" s="23"/>
      <c r="DC707" s="23"/>
      <c r="DD707" s="23"/>
      <c r="DE707" s="23"/>
      <c r="DF707" s="23"/>
      <c r="DG707" s="23"/>
      <c r="DH707" s="23"/>
      <c r="DI707" s="23"/>
      <c r="DJ707" s="23"/>
    </row>
    <row r="708" spans="1:114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9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9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  <c r="BP708" s="23"/>
      <c r="BQ708" s="23"/>
      <c r="BR708" s="23"/>
      <c r="BS708" s="23"/>
      <c r="BT708" s="23"/>
      <c r="BU708" s="23"/>
      <c r="BV708" s="23"/>
      <c r="BW708" s="23"/>
      <c r="BX708" s="23"/>
      <c r="BY708" s="23"/>
      <c r="BZ708" s="23"/>
      <c r="CA708" s="23"/>
      <c r="CB708" s="23"/>
      <c r="CC708" s="23"/>
      <c r="CD708" s="23"/>
      <c r="CE708" s="23"/>
      <c r="CF708" s="23"/>
      <c r="CG708" s="23"/>
      <c r="CH708" s="23"/>
      <c r="CI708" s="23"/>
      <c r="CJ708" s="23"/>
      <c r="CK708" s="23"/>
      <c r="CL708" s="23"/>
      <c r="CM708" s="23"/>
      <c r="CN708" s="23"/>
      <c r="CO708" s="23"/>
      <c r="CP708" s="23"/>
      <c r="CQ708" s="23"/>
      <c r="CR708" s="23"/>
      <c r="CS708" s="23"/>
      <c r="CT708" s="23"/>
      <c r="CU708" s="23"/>
      <c r="CV708" s="23"/>
      <c r="CW708" s="23"/>
      <c r="CX708" s="23"/>
      <c r="CY708" s="23"/>
      <c r="CZ708" s="23"/>
      <c r="DA708" s="23"/>
      <c r="DB708" s="23"/>
      <c r="DC708" s="23"/>
      <c r="DD708" s="23"/>
      <c r="DE708" s="23"/>
      <c r="DF708" s="23"/>
      <c r="DG708" s="23"/>
      <c r="DH708" s="23"/>
      <c r="DI708" s="23"/>
      <c r="DJ708" s="23"/>
    </row>
    <row r="709" spans="1:114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9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9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  <c r="BP709" s="23"/>
      <c r="BQ709" s="23"/>
      <c r="BR709" s="23"/>
      <c r="BS709" s="23"/>
      <c r="BT709" s="23"/>
      <c r="BU709" s="23"/>
      <c r="BV709" s="23"/>
      <c r="BW709" s="23"/>
      <c r="BX709" s="23"/>
      <c r="BY709" s="23"/>
      <c r="BZ709" s="23"/>
      <c r="CA709" s="23"/>
      <c r="CB709" s="23"/>
      <c r="CC709" s="23"/>
      <c r="CD709" s="23"/>
      <c r="CE709" s="23"/>
      <c r="CF709" s="23"/>
      <c r="CG709" s="23"/>
      <c r="CH709" s="23"/>
      <c r="CI709" s="23"/>
      <c r="CJ709" s="23"/>
      <c r="CK709" s="23"/>
      <c r="CL709" s="23"/>
      <c r="CM709" s="23"/>
      <c r="CN709" s="23"/>
      <c r="CO709" s="23"/>
      <c r="CP709" s="23"/>
      <c r="CQ709" s="23"/>
      <c r="CR709" s="23"/>
      <c r="CS709" s="23"/>
      <c r="CT709" s="23"/>
      <c r="CU709" s="23"/>
      <c r="CV709" s="23"/>
      <c r="CW709" s="23"/>
      <c r="CX709" s="23"/>
      <c r="CY709" s="23"/>
      <c r="CZ709" s="23"/>
      <c r="DA709" s="23"/>
      <c r="DB709" s="23"/>
      <c r="DC709" s="23"/>
      <c r="DD709" s="23"/>
      <c r="DE709" s="23"/>
      <c r="DF709" s="23"/>
      <c r="DG709" s="23"/>
      <c r="DH709" s="23"/>
      <c r="DI709" s="23"/>
      <c r="DJ709" s="23"/>
    </row>
    <row r="710" spans="1:114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9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9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  <c r="BP710" s="23"/>
      <c r="BQ710" s="23"/>
      <c r="BR710" s="23"/>
      <c r="BS710" s="23"/>
      <c r="BT710" s="23"/>
      <c r="BU710" s="23"/>
      <c r="BV710" s="23"/>
      <c r="BW710" s="23"/>
      <c r="BX710" s="23"/>
      <c r="BY710" s="23"/>
      <c r="BZ710" s="23"/>
      <c r="CA710" s="23"/>
      <c r="CB710" s="23"/>
      <c r="CC710" s="23"/>
      <c r="CD710" s="23"/>
      <c r="CE710" s="23"/>
      <c r="CF710" s="23"/>
      <c r="CG710" s="23"/>
      <c r="CH710" s="23"/>
      <c r="CI710" s="23"/>
      <c r="CJ710" s="23"/>
      <c r="CK710" s="23"/>
      <c r="CL710" s="23"/>
      <c r="CM710" s="23"/>
      <c r="CN710" s="23"/>
      <c r="CO710" s="23"/>
      <c r="CP710" s="23"/>
      <c r="CQ710" s="23"/>
      <c r="CR710" s="23"/>
      <c r="CS710" s="23"/>
      <c r="CT710" s="23"/>
      <c r="CU710" s="23"/>
      <c r="CV710" s="23"/>
      <c r="CW710" s="23"/>
      <c r="CX710" s="23"/>
      <c r="CY710" s="23"/>
      <c r="CZ710" s="23"/>
      <c r="DA710" s="23"/>
      <c r="DB710" s="23"/>
      <c r="DC710" s="23"/>
      <c r="DD710" s="23"/>
      <c r="DE710" s="23"/>
      <c r="DF710" s="23"/>
      <c r="DG710" s="23"/>
      <c r="DH710" s="23"/>
      <c r="DI710" s="23"/>
      <c r="DJ710" s="23"/>
    </row>
    <row r="711" spans="1:114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9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9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  <c r="BP711" s="23"/>
      <c r="BQ711" s="23"/>
      <c r="BR711" s="23"/>
      <c r="BS711" s="23"/>
      <c r="BT711" s="23"/>
      <c r="BU711" s="23"/>
      <c r="BV711" s="23"/>
      <c r="BW711" s="23"/>
      <c r="BX711" s="23"/>
      <c r="BY711" s="23"/>
      <c r="BZ711" s="23"/>
      <c r="CA711" s="23"/>
      <c r="CB711" s="23"/>
      <c r="CC711" s="23"/>
      <c r="CD711" s="23"/>
      <c r="CE711" s="23"/>
      <c r="CF711" s="23"/>
      <c r="CG711" s="23"/>
      <c r="CH711" s="23"/>
      <c r="CI711" s="23"/>
      <c r="CJ711" s="23"/>
      <c r="CK711" s="23"/>
      <c r="CL711" s="23"/>
      <c r="CM711" s="23"/>
      <c r="CN711" s="23"/>
      <c r="CO711" s="23"/>
      <c r="CP711" s="23"/>
      <c r="CQ711" s="23"/>
      <c r="CR711" s="23"/>
      <c r="CS711" s="23"/>
      <c r="CT711" s="23"/>
      <c r="CU711" s="23"/>
      <c r="CV711" s="23"/>
      <c r="CW711" s="23"/>
      <c r="CX711" s="23"/>
      <c r="CY711" s="23"/>
      <c r="CZ711" s="23"/>
      <c r="DA711" s="23"/>
      <c r="DB711" s="23"/>
      <c r="DC711" s="23"/>
      <c r="DD711" s="23"/>
      <c r="DE711" s="23"/>
      <c r="DF711" s="23"/>
      <c r="DG711" s="23"/>
      <c r="DH711" s="23"/>
      <c r="DI711" s="23"/>
      <c r="DJ711" s="23"/>
    </row>
    <row r="712" spans="1:114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9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9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  <c r="BP712" s="23"/>
      <c r="BQ712" s="23"/>
      <c r="BR712" s="23"/>
      <c r="BS712" s="23"/>
      <c r="BT712" s="23"/>
      <c r="BU712" s="23"/>
      <c r="BV712" s="23"/>
      <c r="BW712" s="23"/>
      <c r="BX712" s="23"/>
      <c r="BY712" s="23"/>
      <c r="BZ712" s="23"/>
      <c r="CA712" s="23"/>
      <c r="CB712" s="23"/>
      <c r="CC712" s="23"/>
      <c r="CD712" s="23"/>
      <c r="CE712" s="23"/>
      <c r="CF712" s="23"/>
      <c r="CG712" s="23"/>
      <c r="CH712" s="23"/>
      <c r="CI712" s="23"/>
      <c r="CJ712" s="23"/>
      <c r="CK712" s="23"/>
      <c r="CL712" s="23"/>
      <c r="CM712" s="23"/>
      <c r="CN712" s="23"/>
      <c r="CO712" s="23"/>
      <c r="CP712" s="23"/>
      <c r="CQ712" s="23"/>
      <c r="CR712" s="23"/>
      <c r="CS712" s="23"/>
      <c r="CT712" s="23"/>
      <c r="CU712" s="23"/>
      <c r="CV712" s="23"/>
      <c r="CW712" s="23"/>
      <c r="CX712" s="23"/>
      <c r="CY712" s="23"/>
      <c r="CZ712" s="23"/>
      <c r="DA712" s="23"/>
      <c r="DB712" s="23"/>
      <c r="DC712" s="23"/>
      <c r="DD712" s="23"/>
      <c r="DE712" s="23"/>
      <c r="DF712" s="23"/>
      <c r="DG712" s="23"/>
      <c r="DH712" s="23"/>
      <c r="DI712" s="23"/>
      <c r="DJ712" s="23"/>
    </row>
    <row r="713" spans="1:114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9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9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  <c r="BP713" s="23"/>
      <c r="BQ713" s="23"/>
      <c r="BR713" s="23"/>
      <c r="BS713" s="23"/>
      <c r="BT713" s="23"/>
      <c r="BU713" s="23"/>
      <c r="BV713" s="23"/>
      <c r="BW713" s="23"/>
      <c r="BX713" s="23"/>
      <c r="BY713" s="23"/>
      <c r="BZ713" s="23"/>
      <c r="CA713" s="23"/>
      <c r="CB713" s="23"/>
      <c r="CC713" s="23"/>
      <c r="CD713" s="23"/>
      <c r="CE713" s="23"/>
      <c r="CF713" s="23"/>
      <c r="CG713" s="23"/>
      <c r="CH713" s="23"/>
      <c r="CI713" s="23"/>
      <c r="CJ713" s="23"/>
      <c r="CK713" s="23"/>
      <c r="CL713" s="23"/>
      <c r="CM713" s="23"/>
      <c r="CN713" s="23"/>
      <c r="CO713" s="23"/>
      <c r="CP713" s="23"/>
      <c r="CQ713" s="23"/>
      <c r="CR713" s="23"/>
      <c r="CS713" s="23"/>
      <c r="CT713" s="23"/>
      <c r="CU713" s="23"/>
      <c r="CV713" s="23"/>
      <c r="CW713" s="23"/>
      <c r="CX713" s="23"/>
      <c r="CY713" s="23"/>
      <c r="CZ713" s="23"/>
      <c r="DA713" s="23"/>
      <c r="DB713" s="23"/>
      <c r="DC713" s="23"/>
      <c r="DD713" s="23"/>
      <c r="DE713" s="23"/>
      <c r="DF713" s="23"/>
      <c r="DG713" s="23"/>
      <c r="DH713" s="23"/>
      <c r="DI713" s="23"/>
      <c r="DJ713" s="23"/>
    </row>
    <row r="714" spans="1:1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9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9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  <c r="BP714" s="23"/>
      <c r="BQ714" s="23"/>
      <c r="BR714" s="23"/>
      <c r="BS714" s="23"/>
      <c r="BT714" s="23"/>
      <c r="BU714" s="23"/>
      <c r="BV714" s="23"/>
      <c r="BW714" s="23"/>
      <c r="BX714" s="23"/>
      <c r="BY714" s="23"/>
      <c r="BZ714" s="23"/>
      <c r="CA714" s="23"/>
      <c r="CB714" s="23"/>
      <c r="CC714" s="23"/>
      <c r="CD714" s="23"/>
      <c r="CE714" s="23"/>
      <c r="CF714" s="23"/>
      <c r="CG714" s="23"/>
      <c r="CH714" s="23"/>
      <c r="CI714" s="23"/>
      <c r="CJ714" s="23"/>
      <c r="CK714" s="23"/>
      <c r="CL714" s="23"/>
      <c r="CM714" s="23"/>
      <c r="CN714" s="23"/>
      <c r="CO714" s="23"/>
      <c r="CP714" s="23"/>
      <c r="CQ714" s="23"/>
      <c r="CR714" s="23"/>
      <c r="CS714" s="23"/>
      <c r="CT714" s="23"/>
      <c r="CU714" s="23"/>
      <c r="CV714" s="23"/>
      <c r="CW714" s="23"/>
      <c r="CX714" s="23"/>
      <c r="CY714" s="23"/>
      <c r="CZ714" s="23"/>
      <c r="DA714" s="23"/>
      <c r="DB714" s="23"/>
      <c r="DC714" s="23"/>
      <c r="DD714" s="23"/>
      <c r="DE714" s="23"/>
      <c r="DF714" s="23"/>
      <c r="DG714" s="23"/>
      <c r="DH714" s="23"/>
      <c r="DI714" s="23"/>
      <c r="DJ714" s="23"/>
    </row>
    <row r="715" spans="1:114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9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9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  <c r="BP715" s="23"/>
      <c r="BQ715" s="23"/>
      <c r="BR715" s="23"/>
      <c r="BS715" s="23"/>
      <c r="BT715" s="23"/>
      <c r="BU715" s="23"/>
      <c r="BV715" s="23"/>
      <c r="BW715" s="23"/>
      <c r="BX715" s="23"/>
      <c r="BY715" s="23"/>
      <c r="BZ715" s="23"/>
      <c r="CA715" s="23"/>
      <c r="CB715" s="23"/>
      <c r="CC715" s="23"/>
      <c r="CD715" s="23"/>
      <c r="CE715" s="23"/>
      <c r="CF715" s="23"/>
      <c r="CG715" s="23"/>
      <c r="CH715" s="23"/>
      <c r="CI715" s="23"/>
      <c r="CJ715" s="23"/>
      <c r="CK715" s="23"/>
      <c r="CL715" s="23"/>
      <c r="CM715" s="23"/>
      <c r="CN715" s="23"/>
      <c r="CO715" s="23"/>
      <c r="CP715" s="23"/>
      <c r="CQ715" s="23"/>
      <c r="CR715" s="23"/>
      <c r="CS715" s="23"/>
      <c r="CT715" s="23"/>
      <c r="CU715" s="23"/>
      <c r="CV715" s="23"/>
      <c r="CW715" s="23"/>
      <c r="CX715" s="23"/>
      <c r="CY715" s="23"/>
      <c r="CZ715" s="23"/>
      <c r="DA715" s="23"/>
      <c r="DB715" s="23"/>
      <c r="DC715" s="23"/>
      <c r="DD715" s="23"/>
      <c r="DE715" s="23"/>
      <c r="DF715" s="23"/>
      <c r="DG715" s="23"/>
      <c r="DH715" s="23"/>
      <c r="DI715" s="23"/>
      <c r="DJ715" s="23"/>
    </row>
    <row r="716" spans="1:114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9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9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  <c r="BP716" s="23"/>
      <c r="BQ716" s="23"/>
      <c r="BR716" s="23"/>
      <c r="BS716" s="23"/>
      <c r="BT716" s="23"/>
      <c r="BU716" s="23"/>
      <c r="BV716" s="23"/>
      <c r="BW716" s="23"/>
      <c r="BX716" s="23"/>
      <c r="BY716" s="23"/>
      <c r="BZ716" s="23"/>
      <c r="CA716" s="23"/>
      <c r="CB716" s="23"/>
      <c r="CC716" s="23"/>
      <c r="CD716" s="23"/>
      <c r="CE716" s="23"/>
      <c r="CF716" s="23"/>
      <c r="CG716" s="23"/>
      <c r="CH716" s="23"/>
      <c r="CI716" s="23"/>
      <c r="CJ716" s="23"/>
      <c r="CK716" s="23"/>
      <c r="CL716" s="23"/>
      <c r="CM716" s="23"/>
      <c r="CN716" s="23"/>
      <c r="CO716" s="23"/>
      <c r="CP716" s="23"/>
      <c r="CQ716" s="23"/>
      <c r="CR716" s="23"/>
      <c r="CS716" s="23"/>
      <c r="CT716" s="23"/>
      <c r="CU716" s="23"/>
      <c r="CV716" s="23"/>
      <c r="CW716" s="23"/>
      <c r="CX716" s="23"/>
      <c r="CY716" s="23"/>
      <c r="CZ716" s="23"/>
      <c r="DA716" s="23"/>
      <c r="DB716" s="23"/>
      <c r="DC716" s="23"/>
      <c r="DD716" s="23"/>
      <c r="DE716" s="23"/>
      <c r="DF716" s="23"/>
      <c r="DG716" s="23"/>
      <c r="DH716" s="23"/>
      <c r="DI716" s="23"/>
      <c r="DJ716" s="23"/>
    </row>
    <row r="717" spans="1:114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9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9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  <c r="BP717" s="23"/>
      <c r="BQ717" s="23"/>
      <c r="BR717" s="23"/>
      <c r="BS717" s="23"/>
      <c r="BT717" s="23"/>
      <c r="BU717" s="23"/>
      <c r="BV717" s="23"/>
      <c r="BW717" s="23"/>
      <c r="BX717" s="23"/>
      <c r="BY717" s="23"/>
      <c r="BZ717" s="23"/>
      <c r="CA717" s="23"/>
      <c r="CB717" s="23"/>
      <c r="CC717" s="23"/>
      <c r="CD717" s="23"/>
      <c r="CE717" s="23"/>
      <c r="CF717" s="23"/>
      <c r="CG717" s="23"/>
      <c r="CH717" s="23"/>
      <c r="CI717" s="23"/>
      <c r="CJ717" s="23"/>
      <c r="CK717" s="23"/>
      <c r="CL717" s="23"/>
      <c r="CM717" s="23"/>
      <c r="CN717" s="23"/>
      <c r="CO717" s="23"/>
      <c r="CP717" s="23"/>
      <c r="CQ717" s="23"/>
      <c r="CR717" s="23"/>
      <c r="CS717" s="23"/>
      <c r="CT717" s="23"/>
      <c r="CU717" s="23"/>
      <c r="CV717" s="23"/>
      <c r="CW717" s="23"/>
      <c r="CX717" s="23"/>
      <c r="CY717" s="23"/>
      <c r="CZ717" s="23"/>
      <c r="DA717" s="23"/>
      <c r="DB717" s="23"/>
      <c r="DC717" s="23"/>
      <c r="DD717" s="23"/>
      <c r="DE717" s="23"/>
      <c r="DF717" s="23"/>
      <c r="DG717" s="23"/>
      <c r="DH717" s="23"/>
      <c r="DI717" s="23"/>
      <c r="DJ717" s="23"/>
    </row>
    <row r="718" spans="1:114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9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9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  <c r="BP718" s="23"/>
      <c r="BQ718" s="23"/>
      <c r="BR718" s="23"/>
      <c r="BS718" s="23"/>
      <c r="BT718" s="23"/>
      <c r="BU718" s="23"/>
      <c r="BV718" s="23"/>
      <c r="BW718" s="23"/>
      <c r="BX718" s="23"/>
      <c r="BY718" s="23"/>
      <c r="BZ718" s="23"/>
      <c r="CA718" s="23"/>
      <c r="CB718" s="23"/>
      <c r="CC718" s="23"/>
      <c r="CD718" s="23"/>
      <c r="CE718" s="23"/>
      <c r="CF718" s="23"/>
      <c r="CG718" s="23"/>
      <c r="CH718" s="23"/>
      <c r="CI718" s="23"/>
      <c r="CJ718" s="23"/>
      <c r="CK718" s="23"/>
      <c r="CL718" s="23"/>
      <c r="CM718" s="23"/>
      <c r="CN718" s="23"/>
      <c r="CO718" s="23"/>
      <c r="CP718" s="23"/>
      <c r="CQ718" s="23"/>
      <c r="CR718" s="23"/>
      <c r="CS718" s="23"/>
      <c r="CT718" s="23"/>
      <c r="CU718" s="23"/>
      <c r="CV718" s="23"/>
      <c r="CW718" s="23"/>
      <c r="CX718" s="23"/>
      <c r="CY718" s="23"/>
      <c r="CZ718" s="23"/>
      <c r="DA718" s="23"/>
      <c r="DB718" s="23"/>
      <c r="DC718" s="23"/>
      <c r="DD718" s="23"/>
      <c r="DE718" s="23"/>
      <c r="DF718" s="23"/>
      <c r="DG718" s="23"/>
      <c r="DH718" s="23"/>
      <c r="DI718" s="23"/>
      <c r="DJ718" s="23"/>
    </row>
    <row r="719" spans="1:114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9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9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  <c r="BP719" s="23"/>
      <c r="BQ719" s="23"/>
      <c r="BR719" s="23"/>
      <c r="BS719" s="23"/>
      <c r="BT719" s="23"/>
      <c r="BU719" s="23"/>
      <c r="BV719" s="23"/>
      <c r="BW719" s="23"/>
      <c r="BX719" s="23"/>
      <c r="BY719" s="23"/>
      <c r="BZ719" s="23"/>
      <c r="CA719" s="23"/>
      <c r="CB719" s="23"/>
      <c r="CC719" s="23"/>
      <c r="CD719" s="23"/>
      <c r="CE719" s="23"/>
      <c r="CF719" s="23"/>
      <c r="CG719" s="23"/>
      <c r="CH719" s="23"/>
      <c r="CI719" s="23"/>
      <c r="CJ719" s="23"/>
      <c r="CK719" s="23"/>
      <c r="CL719" s="23"/>
      <c r="CM719" s="23"/>
      <c r="CN719" s="23"/>
      <c r="CO719" s="23"/>
      <c r="CP719" s="23"/>
      <c r="CQ719" s="23"/>
      <c r="CR719" s="23"/>
      <c r="CS719" s="23"/>
      <c r="CT719" s="23"/>
      <c r="CU719" s="23"/>
      <c r="CV719" s="23"/>
      <c r="CW719" s="23"/>
      <c r="CX719" s="23"/>
      <c r="CY719" s="23"/>
      <c r="CZ719" s="23"/>
      <c r="DA719" s="23"/>
      <c r="DB719" s="23"/>
      <c r="DC719" s="23"/>
      <c r="DD719" s="23"/>
      <c r="DE719" s="23"/>
      <c r="DF719" s="23"/>
      <c r="DG719" s="23"/>
      <c r="DH719" s="23"/>
      <c r="DI719" s="23"/>
      <c r="DJ719" s="23"/>
    </row>
    <row r="720" spans="1:114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9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9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  <c r="BP720" s="23"/>
      <c r="BQ720" s="23"/>
      <c r="BR720" s="23"/>
      <c r="BS720" s="23"/>
      <c r="BT720" s="23"/>
      <c r="BU720" s="23"/>
      <c r="BV720" s="23"/>
      <c r="BW720" s="23"/>
      <c r="BX720" s="23"/>
      <c r="BY720" s="23"/>
      <c r="BZ720" s="23"/>
      <c r="CA720" s="23"/>
      <c r="CB720" s="23"/>
      <c r="CC720" s="23"/>
      <c r="CD720" s="23"/>
      <c r="CE720" s="23"/>
      <c r="CF720" s="23"/>
      <c r="CG720" s="23"/>
      <c r="CH720" s="23"/>
      <c r="CI720" s="23"/>
      <c r="CJ720" s="23"/>
      <c r="CK720" s="23"/>
      <c r="CL720" s="23"/>
      <c r="CM720" s="23"/>
      <c r="CN720" s="23"/>
      <c r="CO720" s="23"/>
      <c r="CP720" s="23"/>
      <c r="CQ720" s="23"/>
      <c r="CR720" s="23"/>
      <c r="CS720" s="23"/>
      <c r="CT720" s="23"/>
      <c r="CU720" s="23"/>
      <c r="CV720" s="23"/>
      <c r="CW720" s="23"/>
      <c r="CX720" s="23"/>
      <c r="CY720" s="23"/>
      <c r="CZ720" s="23"/>
      <c r="DA720" s="23"/>
      <c r="DB720" s="23"/>
      <c r="DC720" s="23"/>
      <c r="DD720" s="23"/>
      <c r="DE720" s="23"/>
      <c r="DF720" s="23"/>
      <c r="DG720" s="23"/>
      <c r="DH720" s="23"/>
      <c r="DI720" s="23"/>
      <c r="DJ720" s="23"/>
    </row>
    <row r="721" spans="1:114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9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9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  <c r="BP721" s="23"/>
      <c r="BQ721" s="23"/>
      <c r="BR721" s="23"/>
      <c r="BS721" s="23"/>
      <c r="BT721" s="23"/>
      <c r="BU721" s="23"/>
      <c r="BV721" s="23"/>
      <c r="BW721" s="23"/>
      <c r="BX721" s="23"/>
      <c r="BY721" s="23"/>
      <c r="BZ721" s="23"/>
      <c r="CA721" s="23"/>
      <c r="CB721" s="23"/>
      <c r="CC721" s="23"/>
      <c r="CD721" s="23"/>
      <c r="CE721" s="23"/>
      <c r="CF721" s="23"/>
      <c r="CG721" s="23"/>
      <c r="CH721" s="23"/>
      <c r="CI721" s="23"/>
      <c r="CJ721" s="23"/>
      <c r="CK721" s="23"/>
      <c r="CL721" s="23"/>
      <c r="CM721" s="23"/>
      <c r="CN721" s="23"/>
      <c r="CO721" s="23"/>
      <c r="CP721" s="23"/>
      <c r="CQ721" s="23"/>
      <c r="CR721" s="23"/>
      <c r="CS721" s="23"/>
      <c r="CT721" s="23"/>
      <c r="CU721" s="23"/>
      <c r="CV721" s="23"/>
      <c r="CW721" s="23"/>
      <c r="CX721" s="23"/>
      <c r="CY721" s="23"/>
      <c r="CZ721" s="23"/>
      <c r="DA721" s="23"/>
      <c r="DB721" s="23"/>
      <c r="DC721" s="23"/>
      <c r="DD721" s="23"/>
      <c r="DE721" s="23"/>
      <c r="DF721" s="23"/>
      <c r="DG721" s="23"/>
      <c r="DH721" s="23"/>
      <c r="DI721" s="23"/>
      <c r="DJ721" s="23"/>
    </row>
    <row r="722" spans="1:114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9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9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  <c r="BP722" s="23"/>
      <c r="BQ722" s="23"/>
      <c r="BR722" s="23"/>
      <c r="BS722" s="23"/>
      <c r="BT722" s="23"/>
      <c r="BU722" s="23"/>
      <c r="BV722" s="23"/>
      <c r="BW722" s="23"/>
      <c r="BX722" s="23"/>
      <c r="BY722" s="23"/>
      <c r="BZ722" s="23"/>
      <c r="CA722" s="23"/>
      <c r="CB722" s="23"/>
      <c r="CC722" s="23"/>
      <c r="CD722" s="23"/>
      <c r="CE722" s="23"/>
      <c r="CF722" s="23"/>
      <c r="CG722" s="23"/>
      <c r="CH722" s="23"/>
      <c r="CI722" s="23"/>
      <c r="CJ722" s="23"/>
      <c r="CK722" s="23"/>
      <c r="CL722" s="23"/>
      <c r="CM722" s="23"/>
      <c r="CN722" s="23"/>
      <c r="CO722" s="23"/>
      <c r="CP722" s="23"/>
      <c r="CQ722" s="23"/>
      <c r="CR722" s="23"/>
      <c r="CS722" s="23"/>
      <c r="CT722" s="23"/>
      <c r="CU722" s="23"/>
      <c r="CV722" s="23"/>
      <c r="CW722" s="23"/>
      <c r="CX722" s="23"/>
      <c r="CY722" s="23"/>
      <c r="CZ722" s="23"/>
      <c r="DA722" s="23"/>
      <c r="DB722" s="23"/>
      <c r="DC722" s="23"/>
      <c r="DD722" s="23"/>
      <c r="DE722" s="23"/>
      <c r="DF722" s="23"/>
      <c r="DG722" s="23"/>
      <c r="DH722" s="23"/>
      <c r="DI722" s="23"/>
      <c r="DJ722" s="23"/>
    </row>
    <row r="723" spans="1:114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9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9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  <c r="BP723" s="23"/>
      <c r="BQ723" s="23"/>
      <c r="BR723" s="23"/>
      <c r="BS723" s="23"/>
      <c r="BT723" s="23"/>
      <c r="BU723" s="23"/>
      <c r="BV723" s="23"/>
      <c r="BW723" s="23"/>
      <c r="BX723" s="23"/>
      <c r="BY723" s="23"/>
      <c r="BZ723" s="23"/>
      <c r="CA723" s="23"/>
      <c r="CB723" s="23"/>
      <c r="CC723" s="23"/>
      <c r="CD723" s="23"/>
      <c r="CE723" s="23"/>
      <c r="CF723" s="23"/>
      <c r="CG723" s="23"/>
      <c r="CH723" s="23"/>
      <c r="CI723" s="23"/>
      <c r="CJ723" s="23"/>
      <c r="CK723" s="23"/>
      <c r="CL723" s="23"/>
      <c r="CM723" s="23"/>
      <c r="CN723" s="23"/>
      <c r="CO723" s="23"/>
      <c r="CP723" s="23"/>
      <c r="CQ723" s="23"/>
      <c r="CR723" s="23"/>
      <c r="CS723" s="23"/>
      <c r="CT723" s="23"/>
      <c r="CU723" s="23"/>
      <c r="CV723" s="23"/>
      <c r="CW723" s="23"/>
      <c r="CX723" s="23"/>
      <c r="CY723" s="23"/>
      <c r="CZ723" s="23"/>
      <c r="DA723" s="23"/>
      <c r="DB723" s="23"/>
      <c r="DC723" s="23"/>
      <c r="DD723" s="23"/>
      <c r="DE723" s="23"/>
      <c r="DF723" s="23"/>
      <c r="DG723" s="23"/>
      <c r="DH723" s="23"/>
      <c r="DI723" s="23"/>
      <c r="DJ723" s="23"/>
    </row>
    <row r="724" spans="1:11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9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9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  <c r="BP724" s="23"/>
      <c r="BQ724" s="23"/>
      <c r="BR724" s="23"/>
      <c r="BS724" s="23"/>
      <c r="BT724" s="23"/>
      <c r="BU724" s="23"/>
      <c r="BV724" s="23"/>
      <c r="BW724" s="23"/>
      <c r="BX724" s="23"/>
      <c r="BY724" s="23"/>
      <c r="BZ724" s="23"/>
      <c r="CA724" s="23"/>
      <c r="CB724" s="23"/>
      <c r="CC724" s="23"/>
      <c r="CD724" s="23"/>
      <c r="CE724" s="23"/>
      <c r="CF724" s="23"/>
      <c r="CG724" s="23"/>
      <c r="CH724" s="23"/>
      <c r="CI724" s="23"/>
      <c r="CJ724" s="23"/>
      <c r="CK724" s="23"/>
      <c r="CL724" s="23"/>
      <c r="CM724" s="23"/>
      <c r="CN724" s="23"/>
      <c r="CO724" s="23"/>
      <c r="CP724" s="23"/>
      <c r="CQ724" s="23"/>
      <c r="CR724" s="23"/>
      <c r="CS724" s="23"/>
      <c r="CT724" s="23"/>
      <c r="CU724" s="23"/>
      <c r="CV724" s="23"/>
      <c r="CW724" s="23"/>
      <c r="CX724" s="23"/>
      <c r="CY724" s="23"/>
      <c r="CZ724" s="23"/>
      <c r="DA724" s="23"/>
      <c r="DB724" s="23"/>
      <c r="DC724" s="23"/>
      <c r="DD724" s="23"/>
      <c r="DE724" s="23"/>
      <c r="DF724" s="23"/>
      <c r="DG724" s="23"/>
      <c r="DH724" s="23"/>
      <c r="DI724" s="23"/>
      <c r="DJ724" s="23"/>
    </row>
    <row r="725" spans="1:114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9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9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  <c r="BP725" s="23"/>
      <c r="BQ725" s="23"/>
      <c r="BR725" s="23"/>
      <c r="BS725" s="23"/>
      <c r="BT725" s="23"/>
      <c r="BU725" s="23"/>
      <c r="BV725" s="23"/>
      <c r="BW725" s="23"/>
      <c r="BX725" s="23"/>
      <c r="BY725" s="23"/>
      <c r="BZ725" s="23"/>
      <c r="CA725" s="23"/>
      <c r="CB725" s="23"/>
      <c r="CC725" s="23"/>
      <c r="CD725" s="23"/>
      <c r="CE725" s="23"/>
      <c r="CF725" s="23"/>
      <c r="CG725" s="23"/>
      <c r="CH725" s="23"/>
      <c r="CI725" s="23"/>
      <c r="CJ725" s="23"/>
      <c r="CK725" s="23"/>
      <c r="CL725" s="23"/>
      <c r="CM725" s="23"/>
      <c r="CN725" s="23"/>
      <c r="CO725" s="23"/>
      <c r="CP725" s="23"/>
      <c r="CQ725" s="23"/>
      <c r="CR725" s="23"/>
      <c r="CS725" s="23"/>
      <c r="CT725" s="23"/>
      <c r="CU725" s="23"/>
      <c r="CV725" s="23"/>
      <c r="CW725" s="23"/>
      <c r="CX725" s="23"/>
      <c r="CY725" s="23"/>
      <c r="CZ725" s="23"/>
      <c r="DA725" s="23"/>
      <c r="DB725" s="23"/>
      <c r="DC725" s="23"/>
      <c r="DD725" s="23"/>
      <c r="DE725" s="23"/>
      <c r="DF725" s="23"/>
      <c r="DG725" s="23"/>
      <c r="DH725" s="23"/>
      <c r="DI725" s="23"/>
      <c r="DJ725" s="23"/>
    </row>
    <row r="726" spans="1:114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9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9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  <c r="BP726" s="23"/>
      <c r="BQ726" s="23"/>
      <c r="BR726" s="23"/>
      <c r="BS726" s="23"/>
      <c r="BT726" s="23"/>
      <c r="BU726" s="23"/>
      <c r="BV726" s="23"/>
      <c r="BW726" s="23"/>
      <c r="BX726" s="23"/>
      <c r="BY726" s="23"/>
      <c r="BZ726" s="23"/>
      <c r="CA726" s="23"/>
      <c r="CB726" s="23"/>
      <c r="CC726" s="23"/>
      <c r="CD726" s="23"/>
      <c r="CE726" s="23"/>
      <c r="CF726" s="23"/>
      <c r="CG726" s="23"/>
      <c r="CH726" s="23"/>
      <c r="CI726" s="23"/>
      <c r="CJ726" s="23"/>
      <c r="CK726" s="23"/>
      <c r="CL726" s="23"/>
      <c r="CM726" s="23"/>
      <c r="CN726" s="23"/>
      <c r="CO726" s="23"/>
      <c r="CP726" s="23"/>
      <c r="CQ726" s="23"/>
      <c r="CR726" s="23"/>
      <c r="CS726" s="23"/>
      <c r="CT726" s="23"/>
      <c r="CU726" s="23"/>
      <c r="CV726" s="23"/>
      <c r="CW726" s="23"/>
      <c r="CX726" s="23"/>
      <c r="CY726" s="23"/>
      <c r="CZ726" s="23"/>
      <c r="DA726" s="23"/>
      <c r="DB726" s="23"/>
      <c r="DC726" s="23"/>
      <c r="DD726" s="23"/>
      <c r="DE726" s="23"/>
      <c r="DF726" s="23"/>
      <c r="DG726" s="23"/>
      <c r="DH726" s="23"/>
      <c r="DI726" s="23"/>
      <c r="DJ726" s="23"/>
    </row>
    <row r="727" spans="1:114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9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9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  <c r="BP727" s="23"/>
      <c r="BQ727" s="23"/>
      <c r="BR727" s="23"/>
      <c r="BS727" s="23"/>
      <c r="BT727" s="23"/>
      <c r="BU727" s="23"/>
      <c r="BV727" s="23"/>
      <c r="BW727" s="23"/>
      <c r="BX727" s="23"/>
      <c r="BY727" s="23"/>
      <c r="BZ727" s="23"/>
      <c r="CA727" s="23"/>
      <c r="CB727" s="23"/>
      <c r="CC727" s="23"/>
      <c r="CD727" s="23"/>
      <c r="CE727" s="23"/>
      <c r="CF727" s="23"/>
      <c r="CG727" s="23"/>
      <c r="CH727" s="23"/>
      <c r="CI727" s="23"/>
      <c r="CJ727" s="23"/>
      <c r="CK727" s="23"/>
      <c r="CL727" s="23"/>
      <c r="CM727" s="23"/>
      <c r="CN727" s="23"/>
      <c r="CO727" s="23"/>
      <c r="CP727" s="23"/>
      <c r="CQ727" s="23"/>
      <c r="CR727" s="23"/>
      <c r="CS727" s="23"/>
      <c r="CT727" s="23"/>
      <c r="CU727" s="23"/>
      <c r="CV727" s="23"/>
      <c r="CW727" s="23"/>
      <c r="CX727" s="23"/>
      <c r="CY727" s="23"/>
      <c r="CZ727" s="23"/>
      <c r="DA727" s="23"/>
      <c r="DB727" s="23"/>
      <c r="DC727" s="23"/>
      <c r="DD727" s="23"/>
      <c r="DE727" s="23"/>
      <c r="DF727" s="23"/>
      <c r="DG727" s="23"/>
      <c r="DH727" s="23"/>
      <c r="DI727" s="23"/>
      <c r="DJ727" s="23"/>
    </row>
    <row r="728" spans="1:114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9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9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  <c r="BP728" s="23"/>
      <c r="BQ728" s="23"/>
      <c r="BR728" s="23"/>
      <c r="BS728" s="23"/>
      <c r="BT728" s="23"/>
      <c r="BU728" s="23"/>
      <c r="BV728" s="23"/>
      <c r="BW728" s="23"/>
      <c r="BX728" s="23"/>
      <c r="BY728" s="23"/>
      <c r="BZ728" s="23"/>
      <c r="CA728" s="23"/>
      <c r="CB728" s="23"/>
      <c r="CC728" s="23"/>
      <c r="CD728" s="23"/>
      <c r="CE728" s="23"/>
      <c r="CF728" s="23"/>
      <c r="CG728" s="23"/>
      <c r="CH728" s="23"/>
      <c r="CI728" s="23"/>
      <c r="CJ728" s="23"/>
      <c r="CK728" s="23"/>
      <c r="CL728" s="23"/>
      <c r="CM728" s="23"/>
      <c r="CN728" s="23"/>
      <c r="CO728" s="23"/>
      <c r="CP728" s="23"/>
      <c r="CQ728" s="23"/>
      <c r="CR728" s="23"/>
      <c r="CS728" s="23"/>
      <c r="CT728" s="23"/>
      <c r="CU728" s="23"/>
      <c r="CV728" s="23"/>
      <c r="CW728" s="23"/>
      <c r="CX728" s="23"/>
      <c r="CY728" s="23"/>
      <c r="CZ728" s="23"/>
      <c r="DA728" s="23"/>
      <c r="DB728" s="23"/>
      <c r="DC728" s="23"/>
      <c r="DD728" s="23"/>
      <c r="DE728" s="23"/>
      <c r="DF728" s="23"/>
      <c r="DG728" s="23"/>
      <c r="DH728" s="23"/>
      <c r="DI728" s="23"/>
      <c r="DJ728" s="23"/>
    </row>
    <row r="729" spans="1:114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9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9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  <c r="BP729" s="23"/>
      <c r="BQ729" s="23"/>
      <c r="BR729" s="23"/>
      <c r="BS729" s="23"/>
      <c r="BT729" s="23"/>
      <c r="BU729" s="23"/>
      <c r="BV729" s="23"/>
      <c r="BW729" s="23"/>
      <c r="BX729" s="23"/>
      <c r="BY729" s="23"/>
      <c r="BZ729" s="23"/>
      <c r="CA729" s="23"/>
      <c r="CB729" s="23"/>
      <c r="CC729" s="23"/>
      <c r="CD729" s="23"/>
      <c r="CE729" s="23"/>
      <c r="CF729" s="23"/>
      <c r="CG729" s="23"/>
      <c r="CH729" s="23"/>
      <c r="CI729" s="23"/>
      <c r="CJ729" s="23"/>
      <c r="CK729" s="23"/>
      <c r="CL729" s="23"/>
      <c r="CM729" s="23"/>
      <c r="CN729" s="23"/>
      <c r="CO729" s="23"/>
      <c r="CP729" s="23"/>
      <c r="CQ729" s="23"/>
      <c r="CR729" s="23"/>
      <c r="CS729" s="23"/>
      <c r="CT729" s="23"/>
      <c r="CU729" s="23"/>
      <c r="CV729" s="23"/>
      <c r="CW729" s="23"/>
      <c r="CX729" s="23"/>
      <c r="CY729" s="23"/>
      <c r="CZ729" s="23"/>
      <c r="DA729" s="23"/>
      <c r="DB729" s="23"/>
      <c r="DC729" s="23"/>
      <c r="DD729" s="23"/>
      <c r="DE729" s="23"/>
      <c r="DF729" s="23"/>
      <c r="DG729" s="23"/>
      <c r="DH729" s="23"/>
      <c r="DI729" s="23"/>
      <c r="DJ729" s="23"/>
    </row>
    <row r="730" spans="1:114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9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9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  <c r="BP730" s="23"/>
      <c r="BQ730" s="23"/>
      <c r="BR730" s="23"/>
      <c r="BS730" s="23"/>
      <c r="BT730" s="23"/>
      <c r="BU730" s="23"/>
      <c r="BV730" s="23"/>
      <c r="BW730" s="23"/>
      <c r="BX730" s="23"/>
      <c r="BY730" s="23"/>
      <c r="BZ730" s="23"/>
      <c r="CA730" s="23"/>
      <c r="CB730" s="23"/>
      <c r="CC730" s="23"/>
      <c r="CD730" s="23"/>
      <c r="CE730" s="23"/>
      <c r="CF730" s="23"/>
      <c r="CG730" s="23"/>
      <c r="CH730" s="23"/>
      <c r="CI730" s="23"/>
      <c r="CJ730" s="23"/>
      <c r="CK730" s="23"/>
      <c r="CL730" s="23"/>
      <c r="CM730" s="23"/>
      <c r="CN730" s="23"/>
      <c r="CO730" s="23"/>
      <c r="CP730" s="23"/>
      <c r="CQ730" s="23"/>
      <c r="CR730" s="23"/>
      <c r="CS730" s="23"/>
      <c r="CT730" s="23"/>
      <c r="CU730" s="23"/>
      <c r="CV730" s="23"/>
      <c r="CW730" s="23"/>
      <c r="CX730" s="23"/>
      <c r="CY730" s="23"/>
      <c r="CZ730" s="23"/>
      <c r="DA730" s="23"/>
      <c r="DB730" s="23"/>
      <c r="DC730" s="23"/>
      <c r="DD730" s="23"/>
      <c r="DE730" s="23"/>
      <c r="DF730" s="23"/>
      <c r="DG730" s="23"/>
      <c r="DH730" s="23"/>
      <c r="DI730" s="23"/>
      <c r="DJ730" s="23"/>
    </row>
    <row r="731" spans="1:114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9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9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  <c r="BP731" s="23"/>
      <c r="BQ731" s="23"/>
      <c r="BR731" s="23"/>
      <c r="BS731" s="23"/>
      <c r="BT731" s="23"/>
      <c r="BU731" s="23"/>
      <c r="BV731" s="23"/>
      <c r="BW731" s="23"/>
      <c r="BX731" s="23"/>
      <c r="BY731" s="23"/>
      <c r="BZ731" s="23"/>
      <c r="CA731" s="23"/>
      <c r="CB731" s="23"/>
      <c r="CC731" s="23"/>
      <c r="CD731" s="23"/>
      <c r="CE731" s="23"/>
      <c r="CF731" s="23"/>
      <c r="CG731" s="23"/>
      <c r="CH731" s="23"/>
      <c r="CI731" s="23"/>
      <c r="CJ731" s="23"/>
      <c r="CK731" s="23"/>
      <c r="CL731" s="23"/>
      <c r="CM731" s="23"/>
      <c r="CN731" s="23"/>
      <c r="CO731" s="23"/>
      <c r="CP731" s="23"/>
      <c r="CQ731" s="23"/>
      <c r="CR731" s="23"/>
      <c r="CS731" s="23"/>
      <c r="CT731" s="23"/>
      <c r="CU731" s="23"/>
      <c r="CV731" s="23"/>
      <c r="CW731" s="23"/>
      <c r="CX731" s="23"/>
      <c r="CY731" s="23"/>
      <c r="CZ731" s="23"/>
      <c r="DA731" s="23"/>
      <c r="DB731" s="23"/>
      <c r="DC731" s="23"/>
      <c r="DD731" s="23"/>
      <c r="DE731" s="23"/>
      <c r="DF731" s="23"/>
      <c r="DG731" s="23"/>
      <c r="DH731" s="23"/>
      <c r="DI731" s="23"/>
      <c r="DJ731" s="23"/>
    </row>
    <row r="732" spans="1:114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9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9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  <c r="BP732" s="23"/>
      <c r="BQ732" s="23"/>
      <c r="BR732" s="23"/>
      <c r="BS732" s="23"/>
      <c r="BT732" s="23"/>
      <c r="BU732" s="23"/>
      <c r="BV732" s="23"/>
      <c r="BW732" s="23"/>
      <c r="BX732" s="23"/>
      <c r="BY732" s="23"/>
      <c r="BZ732" s="23"/>
      <c r="CA732" s="23"/>
      <c r="CB732" s="23"/>
      <c r="CC732" s="23"/>
      <c r="CD732" s="23"/>
      <c r="CE732" s="23"/>
      <c r="CF732" s="23"/>
      <c r="CG732" s="23"/>
      <c r="CH732" s="23"/>
      <c r="CI732" s="23"/>
      <c r="CJ732" s="23"/>
      <c r="CK732" s="23"/>
      <c r="CL732" s="23"/>
      <c r="CM732" s="23"/>
      <c r="CN732" s="23"/>
      <c r="CO732" s="23"/>
      <c r="CP732" s="23"/>
      <c r="CQ732" s="23"/>
      <c r="CR732" s="23"/>
      <c r="CS732" s="23"/>
      <c r="CT732" s="23"/>
      <c r="CU732" s="23"/>
      <c r="CV732" s="23"/>
      <c r="CW732" s="23"/>
      <c r="CX732" s="23"/>
      <c r="CY732" s="23"/>
      <c r="CZ732" s="23"/>
      <c r="DA732" s="23"/>
      <c r="DB732" s="23"/>
      <c r="DC732" s="23"/>
      <c r="DD732" s="23"/>
      <c r="DE732" s="23"/>
      <c r="DF732" s="23"/>
      <c r="DG732" s="23"/>
      <c r="DH732" s="23"/>
      <c r="DI732" s="23"/>
      <c r="DJ732" s="23"/>
    </row>
    <row r="733" spans="1:114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9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9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  <c r="BP733" s="23"/>
      <c r="BQ733" s="23"/>
      <c r="BR733" s="23"/>
      <c r="BS733" s="23"/>
      <c r="BT733" s="23"/>
      <c r="BU733" s="23"/>
      <c r="BV733" s="23"/>
      <c r="BW733" s="23"/>
      <c r="BX733" s="23"/>
      <c r="BY733" s="23"/>
      <c r="BZ733" s="23"/>
      <c r="CA733" s="23"/>
      <c r="CB733" s="23"/>
      <c r="CC733" s="23"/>
      <c r="CD733" s="23"/>
      <c r="CE733" s="23"/>
      <c r="CF733" s="23"/>
      <c r="CG733" s="23"/>
      <c r="CH733" s="23"/>
      <c r="CI733" s="23"/>
      <c r="CJ733" s="23"/>
      <c r="CK733" s="23"/>
      <c r="CL733" s="23"/>
      <c r="CM733" s="23"/>
      <c r="CN733" s="23"/>
      <c r="CO733" s="23"/>
      <c r="CP733" s="23"/>
      <c r="CQ733" s="23"/>
      <c r="CR733" s="23"/>
      <c r="CS733" s="23"/>
      <c r="CT733" s="23"/>
      <c r="CU733" s="23"/>
      <c r="CV733" s="23"/>
      <c r="CW733" s="23"/>
      <c r="CX733" s="23"/>
      <c r="CY733" s="23"/>
      <c r="CZ733" s="23"/>
      <c r="DA733" s="23"/>
      <c r="DB733" s="23"/>
      <c r="DC733" s="23"/>
      <c r="DD733" s="23"/>
      <c r="DE733" s="23"/>
      <c r="DF733" s="23"/>
      <c r="DG733" s="23"/>
      <c r="DH733" s="23"/>
      <c r="DI733" s="23"/>
      <c r="DJ733" s="23"/>
    </row>
    <row r="734" spans="1:11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9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9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  <c r="BP734" s="23"/>
      <c r="BQ734" s="23"/>
      <c r="BR734" s="23"/>
      <c r="BS734" s="23"/>
      <c r="BT734" s="23"/>
      <c r="BU734" s="23"/>
      <c r="BV734" s="23"/>
      <c r="BW734" s="23"/>
      <c r="BX734" s="23"/>
      <c r="BY734" s="23"/>
      <c r="BZ734" s="23"/>
      <c r="CA734" s="23"/>
      <c r="CB734" s="23"/>
      <c r="CC734" s="23"/>
      <c r="CD734" s="23"/>
      <c r="CE734" s="23"/>
      <c r="CF734" s="23"/>
      <c r="CG734" s="23"/>
      <c r="CH734" s="23"/>
      <c r="CI734" s="23"/>
      <c r="CJ734" s="23"/>
      <c r="CK734" s="23"/>
      <c r="CL734" s="23"/>
      <c r="CM734" s="23"/>
      <c r="CN734" s="23"/>
      <c r="CO734" s="23"/>
      <c r="CP734" s="23"/>
      <c r="CQ734" s="23"/>
      <c r="CR734" s="23"/>
      <c r="CS734" s="23"/>
      <c r="CT734" s="23"/>
      <c r="CU734" s="23"/>
      <c r="CV734" s="23"/>
      <c r="CW734" s="23"/>
      <c r="CX734" s="23"/>
      <c r="CY734" s="23"/>
      <c r="CZ734" s="23"/>
      <c r="DA734" s="23"/>
      <c r="DB734" s="23"/>
      <c r="DC734" s="23"/>
      <c r="DD734" s="23"/>
      <c r="DE734" s="23"/>
      <c r="DF734" s="23"/>
      <c r="DG734" s="23"/>
      <c r="DH734" s="23"/>
      <c r="DI734" s="23"/>
      <c r="DJ734" s="23"/>
    </row>
    <row r="735" spans="1:114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9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9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  <c r="BP735" s="23"/>
      <c r="BQ735" s="23"/>
      <c r="BR735" s="23"/>
      <c r="BS735" s="23"/>
      <c r="BT735" s="23"/>
      <c r="BU735" s="23"/>
      <c r="BV735" s="23"/>
      <c r="BW735" s="23"/>
      <c r="BX735" s="23"/>
      <c r="BY735" s="23"/>
      <c r="BZ735" s="23"/>
      <c r="CA735" s="23"/>
      <c r="CB735" s="23"/>
      <c r="CC735" s="23"/>
      <c r="CD735" s="23"/>
      <c r="CE735" s="23"/>
      <c r="CF735" s="23"/>
      <c r="CG735" s="23"/>
      <c r="CH735" s="23"/>
      <c r="CI735" s="23"/>
      <c r="CJ735" s="23"/>
      <c r="CK735" s="23"/>
      <c r="CL735" s="23"/>
      <c r="CM735" s="23"/>
      <c r="CN735" s="23"/>
      <c r="CO735" s="23"/>
      <c r="CP735" s="23"/>
      <c r="CQ735" s="23"/>
      <c r="CR735" s="23"/>
      <c r="CS735" s="23"/>
      <c r="CT735" s="23"/>
      <c r="CU735" s="23"/>
      <c r="CV735" s="23"/>
      <c r="CW735" s="23"/>
      <c r="CX735" s="23"/>
      <c r="CY735" s="23"/>
      <c r="CZ735" s="23"/>
      <c r="DA735" s="23"/>
      <c r="DB735" s="23"/>
      <c r="DC735" s="23"/>
      <c r="DD735" s="23"/>
      <c r="DE735" s="23"/>
      <c r="DF735" s="23"/>
      <c r="DG735" s="23"/>
      <c r="DH735" s="23"/>
      <c r="DI735" s="23"/>
      <c r="DJ735" s="23"/>
    </row>
    <row r="736" spans="1:114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9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9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  <c r="BP736" s="23"/>
      <c r="BQ736" s="23"/>
      <c r="BR736" s="23"/>
      <c r="BS736" s="23"/>
      <c r="BT736" s="23"/>
      <c r="BU736" s="23"/>
      <c r="BV736" s="23"/>
      <c r="BW736" s="23"/>
      <c r="BX736" s="23"/>
      <c r="BY736" s="23"/>
      <c r="BZ736" s="23"/>
      <c r="CA736" s="23"/>
      <c r="CB736" s="23"/>
      <c r="CC736" s="23"/>
      <c r="CD736" s="23"/>
      <c r="CE736" s="23"/>
      <c r="CF736" s="23"/>
      <c r="CG736" s="23"/>
      <c r="CH736" s="23"/>
      <c r="CI736" s="23"/>
      <c r="CJ736" s="23"/>
      <c r="CK736" s="23"/>
      <c r="CL736" s="23"/>
      <c r="CM736" s="23"/>
      <c r="CN736" s="23"/>
      <c r="CO736" s="23"/>
      <c r="CP736" s="23"/>
      <c r="CQ736" s="23"/>
      <c r="CR736" s="23"/>
      <c r="CS736" s="23"/>
      <c r="CT736" s="23"/>
      <c r="CU736" s="23"/>
      <c r="CV736" s="23"/>
      <c r="CW736" s="23"/>
      <c r="CX736" s="23"/>
      <c r="CY736" s="23"/>
      <c r="CZ736" s="23"/>
      <c r="DA736" s="23"/>
      <c r="DB736" s="23"/>
      <c r="DC736" s="23"/>
      <c r="DD736" s="23"/>
      <c r="DE736" s="23"/>
      <c r="DF736" s="23"/>
      <c r="DG736" s="23"/>
      <c r="DH736" s="23"/>
      <c r="DI736" s="23"/>
      <c r="DJ736" s="23"/>
    </row>
    <row r="737" spans="1:114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9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9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  <c r="BP737" s="23"/>
      <c r="BQ737" s="23"/>
      <c r="BR737" s="23"/>
      <c r="BS737" s="23"/>
      <c r="BT737" s="23"/>
      <c r="BU737" s="23"/>
      <c r="BV737" s="23"/>
      <c r="BW737" s="23"/>
      <c r="BX737" s="23"/>
      <c r="BY737" s="23"/>
      <c r="BZ737" s="23"/>
      <c r="CA737" s="23"/>
      <c r="CB737" s="23"/>
      <c r="CC737" s="23"/>
      <c r="CD737" s="23"/>
      <c r="CE737" s="23"/>
      <c r="CF737" s="23"/>
      <c r="CG737" s="23"/>
      <c r="CH737" s="23"/>
      <c r="CI737" s="23"/>
      <c r="CJ737" s="23"/>
      <c r="CK737" s="23"/>
      <c r="CL737" s="23"/>
      <c r="CM737" s="23"/>
      <c r="CN737" s="23"/>
      <c r="CO737" s="23"/>
      <c r="CP737" s="23"/>
      <c r="CQ737" s="23"/>
      <c r="CR737" s="23"/>
      <c r="CS737" s="23"/>
      <c r="CT737" s="23"/>
      <c r="CU737" s="23"/>
      <c r="CV737" s="23"/>
      <c r="CW737" s="23"/>
      <c r="CX737" s="23"/>
      <c r="CY737" s="23"/>
      <c r="CZ737" s="23"/>
      <c r="DA737" s="23"/>
      <c r="DB737" s="23"/>
      <c r="DC737" s="23"/>
      <c r="DD737" s="23"/>
      <c r="DE737" s="23"/>
      <c r="DF737" s="23"/>
      <c r="DG737" s="23"/>
      <c r="DH737" s="23"/>
      <c r="DI737" s="23"/>
      <c r="DJ737" s="23"/>
    </row>
    <row r="738" spans="1:114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9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9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  <c r="BP738" s="23"/>
      <c r="BQ738" s="23"/>
      <c r="BR738" s="23"/>
      <c r="BS738" s="23"/>
      <c r="BT738" s="23"/>
      <c r="BU738" s="23"/>
      <c r="BV738" s="23"/>
      <c r="BW738" s="23"/>
      <c r="BX738" s="23"/>
      <c r="BY738" s="23"/>
      <c r="BZ738" s="23"/>
      <c r="CA738" s="23"/>
      <c r="CB738" s="23"/>
      <c r="CC738" s="23"/>
      <c r="CD738" s="23"/>
      <c r="CE738" s="23"/>
      <c r="CF738" s="23"/>
      <c r="CG738" s="23"/>
      <c r="CH738" s="23"/>
      <c r="CI738" s="23"/>
      <c r="CJ738" s="23"/>
      <c r="CK738" s="23"/>
      <c r="CL738" s="23"/>
      <c r="CM738" s="23"/>
      <c r="CN738" s="23"/>
      <c r="CO738" s="23"/>
      <c r="CP738" s="23"/>
      <c r="CQ738" s="23"/>
      <c r="CR738" s="23"/>
      <c r="CS738" s="23"/>
      <c r="CT738" s="23"/>
      <c r="CU738" s="23"/>
      <c r="CV738" s="23"/>
      <c r="CW738" s="23"/>
      <c r="CX738" s="23"/>
      <c r="CY738" s="23"/>
      <c r="CZ738" s="23"/>
      <c r="DA738" s="23"/>
      <c r="DB738" s="23"/>
      <c r="DC738" s="23"/>
      <c r="DD738" s="23"/>
      <c r="DE738" s="23"/>
      <c r="DF738" s="23"/>
      <c r="DG738" s="23"/>
      <c r="DH738" s="23"/>
      <c r="DI738" s="23"/>
      <c r="DJ738" s="23"/>
    </row>
    <row r="739" spans="1:114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9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9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  <c r="BP739" s="23"/>
      <c r="BQ739" s="23"/>
      <c r="BR739" s="23"/>
      <c r="BS739" s="23"/>
      <c r="BT739" s="23"/>
      <c r="BU739" s="23"/>
      <c r="BV739" s="23"/>
      <c r="BW739" s="23"/>
      <c r="BX739" s="23"/>
      <c r="BY739" s="23"/>
      <c r="BZ739" s="23"/>
      <c r="CA739" s="23"/>
      <c r="CB739" s="23"/>
      <c r="CC739" s="23"/>
      <c r="CD739" s="23"/>
      <c r="CE739" s="23"/>
      <c r="CF739" s="23"/>
      <c r="CG739" s="23"/>
      <c r="CH739" s="23"/>
      <c r="CI739" s="23"/>
      <c r="CJ739" s="23"/>
      <c r="CK739" s="23"/>
      <c r="CL739" s="23"/>
      <c r="CM739" s="23"/>
      <c r="CN739" s="23"/>
      <c r="CO739" s="23"/>
      <c r="CP739" s="23"/>
      <c r="CQ739" s="23"/>
      <c r="CR739" s="23"/>
      <c r="CS739" s="23"/>
      <c r="CT739" s="23"/>
      <c r="CU739" s="23"/>
      <c r="CV739" s="23"/>
      <c r="CW739" s="23"/>
      <c r="CX739" s="23"/>
      <c r="CY739" s="23"/>
      <c r="CZ739" s="23"/>
      <c r="DA739" s="23"/>
      <c r="DB739" s="23"/>
      <c r="DC739" s="23"/>
      <c r="DD739" s="23"/>
      <c r="DE739" s="23"/>
      <c r="DF739" s="23"/>
      <c r="DG739" s="23"/>
      <c r="DH739" s="23"/>
      <c r="DI739" s="23"/>
      <c r="DJ739" s="23"/>
    </row>
    <row r="740" spans="1:114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9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9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  <c r="BP740" s="23"/>
      <c r="BQ740" s="23"/>
      <c r="BR740" s="23"/>
      <c r="BS740" s="23"/>
      <c r="BT740" s="23"/>
      <c r="BU740" s="23"/>
      <c r="BV740" s="23"/>
      <c r="BW740" s="23"/>
      <c r="BX740" s="23"/>
      <c r="BY740" s="23"/>
      <c r="BZ740" s="23"/>
      <c r="CA740" s="23"/>
      <c r="CB740" s="23"/>
      <c r="CC740" s="23"/>
      <c r="CD740" s="23"/>
      <c r="CE740" s="23"/>
      <c r="CF740" s="23"/>
      <c r="CG740" s="23"/>
      <c r="CH740" s="23"/>
      <c r="CI740" s="23"/>
      <c r="CJ740" s="23"/>
      <c r="CK740" s="23"/>
      <c r="CL740" s="23"/>
      <c r="CM740" s="23"/>
      <c r="CN740" s="23"/>
      <c r="CO740" s="23"/>
      <c r="CP740" s="23"/>
      <c r="CQ740" s="23"/>
      <c r="CR740" s="23"/>
      <c r="CS740" s="23"/>
      <c r="CT740" s="23"/>
      <c r="CU740" s="23"/>
      <c r="CV740" s="23"/>
      <c r="CW740" s="23"/>
      <c r="CX740" s="23"/>
      <c r="CY740" s="23"/>
      <c r="CZ740" s="23"/>
      <c r="DA740" s="23"/>
      <c r="DB740" s="23"/>
      <c r="DC740" s="23"/>
      <c r="DD740" s="23"/>
      <c r="DE740" s="23"/>
      <c r="DF740" s="23"/>
      <c r="DG740" s="23"/>
      <c r="DH740" s="23"/>
      <c r="DI740" s="23"/>
      <c r="DJ740" s="23"/>
    </row>
    <row r="741" spans="1:114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9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9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  <c r="BP741" s="23"/>
      <c r="BQ741" s="23"/>
      <c r="BR741" s="23"/>
      <c r="BS741" s="23"/>
      <c r="BT741" s="23"/>
      <c r="BU741" s="23"/>
      <c r="BV741" s="23"/>
      <c r="BW741" s="23"/>
      <c r="BX741" s="23"/>
      <c r="BY741" s="23"/>
      <c r="BZ741" s="23"/>
      <c r="CA741" s="23"/>
      <c r="CB741" s="23"/>
      <c r="CC741" s="23"/>
      <c r="CD741" s="23"/>
      <c r="CE741" s="23"/>
      <c r="CF741" s="23"/>
      <c r="CG741" s="23"/>
      <c r="CH741" s="23"/>
      <c r="CI741" s="23"/>
      <c r="CJ741" s="23"/>
      <c r="CK741" s="23"/>
      <c r="CL741" s="23"/>
      <c r="CM741" s="23"/>
      <c r="CN741" s="23"/>
      <c r="CO741" s="23"/>
      <c r="CP741" s="23"/>
      <c r="CQ741" s="23"/>
      <c r="CR741" s="23"/>
      <c r="CS741" s="23"/>
      <c r="CT741" s="23"/>
      <c r="CU741" s="23"/>
      <c r="CV741" s="23"/>
      <c r="CW741" s="23"/>
      <c r="CX741" s="23"/>
      <c r="CY741" s="23"/>
      <c r="CZ741" s="23"/>
      <c r="DA741" s="23"/>
      <c r="DB741" s="23"/>
      <c r="DC741" s="23"/>
      <c r="DD741" s="23"/>
      <c r="DE741" s="23"/>
      <c r="DF741" s="23"/>
      <c r="DG741" s="23"/>
      <c r="DH741" s="23"/>
      <c r="DI741" s="23"/>
      <c r="DJ741" s="23"/>
    </row>
    <row r="742" spans="1:114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9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9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  <c r="BP742" s="23"/>
      <c r="BQ742" s="23"/>
      <c r="BR742" s="23"/>
      <c r="BS742" s="23"/>
      <c r="BT742" s="23"/>
      <c r="BU742" s="23"/>
      <c r="BV742" s="23"/>
      <c r="BW742" s="23"/>
      <c r="BX742" s="23"/>
      <c r="BY742" s="23"/>
      <c r="BZ742" s="23"/>
      <c r="CA742" s="23"/>
      <c r="CB742" s="23"/>
      <c r="CC742" s="23"/>
      <c r="CD742" s="23"/>
      <c r="CE742" s="23"/>
      <c r="CF742" s="23"/>
      <c r="CG742" s="23"/>
      <c r="CH742" s="23"/>
      <c r="CI742" s="23"/>
      <c r="CJ742" s="23"/>
      <c r="CK742" s="23"/>
      <c r="CL742" s="23"/>
      <c r="CM742" s="23"/>
      <c r="CN742" s="23"/>
      <c r="CO742" s="23"/>
      <c r="CP742" s="23"/>
      <c r="CQ742" s="23"/>
      <c r="CR742" s="23"/>
      <c r="CS742" s="23"/>
      <c r="CT742" s="23"/>
      <c r="CU742" s="23"/>
      <c r="CV742" s="23"/>
      <c r="CW742" s="23"/>
      <c r="CX742" s="23"/>
      <c r="CY742" s="23"/>
      <c r="CZ742" s="23"/>
      <c r="DA742" s="23"/>
      <c r="DB742" s="23"/>
      <c r="DC742" s="23"/>
      <c r="DD742" s="23"/>
      <c r="DE742" s="23"/>
      <c r="DF742" s="23"/>
      <c r="DG742" s="23"/>
      <c r="DH742" s="23"/>
      <c r="DI742" s="23"/>
      <c r="DJ742" s="23"/>
    </row>
    <row r="743" spans="1:114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9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9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  <c r="BP743" s="23"/>
      <c r="BQ743" s="23"/>
      <c r="BR743" s="23"/>
      <c r="BS743" s="23"/>
      <c r="BT743" s="23"/>
      <c r="BU743" s="23"/>
      <c r="BV743" s="23"/>
      <c r="BW743" s="23"/>
      <c r="BX743" s="23"/>
      <c r="BY743" s="23"/>
      <c r="BZ743" s="23"/>
      <c r="CA743" s="23"/>
      <c r="CB743" s="23"/>
      <c r="CC743" s="23"/>
      <c r="CD743" s="23"/>
      <c r="CE743" s="23"/>
      <c r="CF743" s="23"/>
      <c r="CG743" s="23"/>
      <c r="CH743" s="23"/>
      <c r="CI743" s="23"/>
      <c r="CJ743" s="23"/>
      <c r="CK743" s="23"/>
      <c r="CL743" s="23"/>
      <c r="CM743" s="23"/>
      <c r="CN743" s="23"/>
      <c r="CO743" s="23"/>
      <c r="CP743" s="23"/>
      <c r="CQ743" s="23"/>
      <c r="CR743" s="23"/>
      <c r="CS743" s="23"/>
      <c r="CT743" s="23"/>
      <c r="CU743" s="23"/>
      <c r="CV743" s="23"/>
      <c r="CW743" s="23"/>
      <c r="CX743" s="23"/>
      <c r="CY743" s="23"/>
      <c r="CZ743" s="23"/>
      <c r="DA743" s="23"/>
      <c r="DB743" s="23"/>
      <c r="DC743" s="23"/>
      <c r="DD743" s="23"/>
      <c r="DE743" s="23"/>
      <c r="DF743" s="23"/>
      <c r="DG743" s="23"/>
      <c r="DH743" s="23"/>
      <c r="DI743" s="23"/>
      <c r="DJ743" s="23"/>
    </row>
    <row r="744" spans="1:11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9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9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  <c r="BP744" s="23"/>
      <c r="BQ744" s="23"/>
      <c r="BR744" s="23"/>
      <c r="BS744" s="23"/>
      <c r="BT744" s="23"/>
      <c r="BU744" s="23"/>
      <c r="BV744" s="23"/>
      <c r="BW744" s="23"/>
      <c r="BX744" s="23"/>
      <c r="BY744" s="23"/>
      <c r="BZ744" s="23"/>
      <c r="CA744" s="23"/>
      <c r="CB744" s="23"/>
      <c r="CC744" s="23"/>
      <c r="CD744" s="23"/>
      <c r="CE744" s="23"/>
      <c r="CF744" s="23"/>
      <c r="CG744" s="23"/>
      <c r="CH744" s="23"/>
      <c r="CI744" s="23"/>
      <c r="CJ744" s="23"/>
      <c r="CK744" s="23"/>
      <c r="CL744" s="23"/>
      <c r="CM744" s="23"/>
      <c r="CN744" s="23"/>
      <c r="CO744" s="23"/>
      <c r="CP744" s="23"/>
      <c r="CQ744" s="23"/>
      <c r="CR744" s="23"/>
      <c r="CS744" s="23"/>
      <c r="CT744" s="23"/>
      <c r="CU744" s="23"/>
      <c r="CV744" s="23"/>
      <c r="CW744" s="23"/>
      <c r="CX744" s="23"/>
      <c r="CY744" s="23"/>
      <c r="CZ744" s="23"/>
      <c r="DA744" s="23"/>
      <c r="DB744" s="23"/>
      <c r="DC744" s="23"/>
      <c r="DD744" s="23"/>
      <c r="DE744" s="23"/>
      <c r="DF744" s="23"/>
      <c r="DG744" s="23"/>
      <c r="DH744" s="23"/>
      <c r="DI744" s="23"/>
      <c r="DJ744" s="23"/>
    </row>
    <row r="745" spans="1:114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9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9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  <c r="BP745" s="23"/>
      <c r="BQ745" s="23"/>
      <c r="BR745" s="23"/>
      <c r="BS745" s="23"/>
      <c r="BT745" s="23"/>
      <c r="BU745" s="23"/>
      <c r="BV745" s="23"/>
      <c r="BW745" s="23"/>
      <c r="BX745" s="23"/>
      <c r="BY745" s="23"/>
      <c r="BZ745" s="23"/>
      <c r="CA745" s="23"/>
      <c r="CB745" s="23"/>
      <c r="CC745" s="23"/>
      <c r="CD745" s="23"/>
      <c r="CE745" s="23"/>
      <c r="CF745" s="23"/>
      <c r="CG745" s="23"/>
      <c r="CH745" s="23"/>
      <c r="CI745" s="23"/>
      <c r="CJ745" s="23"/>
      <c r="CK745" s="23"/>
      <c r="CL745" s="23"/>
      <c r="CM745" s="23"/>
      <c r="CN745" s="23"/>
      <c r="CO745" s="23"/>
      <c r="CP745" s="23"/>
      <c r="CQ745" s="23"/>
      <c r="CR745" s="23"/>
      <c r="CS745" s="23"/>
      <c r="CT745" s="23"/>
      <c r="CU745" s="23"/>
      <c r="CV745" s="23"/>
      <c r="CW745" s="23"/>
      <c r="CX745" s="23"/>
      <c r="CY745" s="23"/>
      <c r="CZ745" s="23"/>
      <c r="DA745" s="23"/>
      <c r="DB745" s="23"/>
      <c r="DC745" s="23"/>
      <c r="DD745" s="23"/>
      <c r="DE745" s="23"/>
      <c r="DF745" s="23"/>
      <c r="DG745" s="23"/>
      <c r="DH745" s="23"/>
      <c r="DI745" s="23"/>
      <c r="DJ745" s="23"/>
    </row>
    <row r="746" spans="1:114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9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9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  <c r="BP746" s="23"/>
      <c r="BQ746" s="23"/>
      <c r="BR746" s="23"/>
      <c r="BS746" s="23"/>
      <c r="BT746" s="23"/>
      <c r="BU746" s="23"/>
      <c r="BV746" s="23"/>
      <c r="BW746" s="23"/>
      <c r="BX746" s="23"/>
      <c r="BY746" s="23"/>
      <c r="BZ746" s="23"/>
      <c r="CA746" s="23"/>
      <c r="CB746" s="23"/>
      <c r="CC746" s="23"/>
      <c r="CD746" s="23"/>
      <c r="CE746" s="23"/>
      <c r="CF746" s="23"/>
      <c r="CG746" s="23"/>
      <c r="CH746" s="23"/>
      <c r="CI746" s="23"/>
      <c r="CJ746" s="23"/>
      <c r="CK746" s="23"/>
      <c r="CL746" s="23"/>
      <c r="CM746" s="23"/>
      <c r="CN746" s="23"/>
      <c r="CO746" s="23"/>
      <c r="CP746" s="23"/>
      <c r="CQ746" s="23"/>
      <c r="CR746" s="23"/>
      <c r="CS746" s="23"/>
      <c r="CT746" s="23"/>
      <c r="CU746" s="23"/>
      <c r="CV746" s="23"/>
      <c r="CW746" s="23"/>
      <c r="CX746" s="23"/>
      <c r="CY746" s="23"/>
      <c r="CZ746" s="23"/>
      <c r="DA746" s="23"/>
      <c r="DB746" s="23"/>
      <c r="DC746" s="23"/>
      <c r="DD746" s="23"/>
      <c r="DE746" s="23"/>
      <c r="DF746" s="23"/>
      <c r="DG746" s="23"/>
      <c r="DH746" s="23"/>
      <c r="DI746" s="23"/>
      <c r="DJ746" s="23"/>
    </row>
    <row r="747" spans="1:114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9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9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  <c r="BP747" s="23"/>
      <c r="BQ747" s="23"/>
      <c r="BR747" s="23"/>
      <c r="BS747" s="23"/>
      <c r="BT747" s="23"/>
      <c r="BU747" s="23"/>
      <c r="BV747" s="23"/>
      <c r="BW747" s="23"/>
      <c r="BX747" s="23"/>
      <c r="BY747" s="23"/>
      <c r="BZ747" s="23"/>
      <c r="CA747" s="23"/>
      <c r="CB747" s="23"/>
      <c r="CC747" s="23"/>
      <c r="CD747" s="23"/>
      <c r="CE747" s="23"/>
      <c r="CF747" s="23"/>
      <c r="CG747" s="23"/>
      <c r="CH747" s="23"/>
      <c r="CI747" s="23"/>
      <c r="CJ747" s="23"/>
      <c r="CK747" s="23"/>
      <c r="CL747" s="23"/>
      <c r="CM747" s="23"/>
      <c r="CN747" s="23"/>
      <c r="CO747" s="23"/>
      <c r="CP747" s="23"/>
      <c r="CQ747" s="23"/>
      <c r="CR747" s="23"/>
      <c r="CS747" s="23"/>
      <c r="CT747" s="23"/>
      <c r="CU747" s="23"/>
      <c r="CV747" s="23"/>
      <c r="CW747" s="23"/>
      <c r="CX747" s="23"/>
      <c r="CY747" s="23"/>
      <c r="CZ747" s="23"/>
      <c r="DA747" s="23"/>
      <c r="DB747" s="23"/>
      <c r="DC747" s="23"/>
      <c r="DD747" s="23"/>
      <c r="DE747" s="23"/>
      <c r="DF747" s="23"/>
      <c r="DG747" s="23"/>
      <c r="DH747" s="23"/>
      <c r="DI747" s="23"/>
      <c r="DJ747" s="23"/>
    </row>
    <row r="748" spans="1:114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9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9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  <c r="BP748" s="23"/>
      <c r="BQ748" s="23"/>
      <c r="BR748" s="23"/>
      <c r="BS748" s="23"/>
      <c r="BT748" s="23"/>
      <c r="BU748" s="23"/>
      <c r="BV748" s="23"/>
      <c r="BW748" s="23"/>
      <c r="BX748" s="23"/>
      <c r="BY748" s="23"/>
      <c r="BZ748" s="23"/>
      <c r="CA748" s="23"/>
      <c r="CB748" s="23"/>
      <c r="CC748" s="23"/>
      <c r="CD748" s="23"/>
      <c r="CE748" s="23"/>
      <c r="CF748" s="23"/>
      <c r="CG748" s="23"/>
      <c r="CH748" s="23"/>
      <c r="CI748" s="23"/>
      <c r="CJ748" s="23"/>
      <c r="CK748" s="23"/>
      <c r="CL748" s="23"/>
      <c r="CM748" s="23"/>
      <c r="CN748" s="23"/>
      <c r="CO748" s="23"/>
      <c r="CP748" s="23"/>
      <c r="CQ748" s="23"/>
      <c r="CR748" s="23"/>
      <c r="CS748" s="23"/>
      <c r="CT748" s="23"/>
      <c r="CU748" s="23"/>
      <c r="CV748" s="23"/>
      <c r="CW748" s="23"/>
      <c r="CX748" s="23"/>
      <c r="CY748" s="23"/>
      <c r="CZ748" s="23"/>
      <c r="DA748" s="23"/>
      <c r="DB748" s="23"/>
      <c r="DC748" s="23"/>
      <c r="DD748" s="23"/>
      <c r="DE748" s="23"/>
      <c r="DF748" s="23"/>
      <c r="DG748" s="23"/>
      <c r="DH748" s="23"/>
      <c r="DI748" s="23"/>
      <c r="DJ748" s="23"/>
    </row>
    <row r="749" spans="1:114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9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9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  <c r="BP749" s="23"/>
      <c r="BQ749" s="23"/>
      <c r="BR749" s="23"/>
      <c r="BS749" s="23"/>
      <c r="BT749" s="23"/>
      <c r="BU749" s="23"/>
      <c r="BV749" s="23"/>
      <c r="BW749" s="23"/>
      <c r="BX749" s="23"/>
      <c r="BY749" s="23"/>
      <c r="BZ749" s="23"/>
      <c r="CA749" s="23"/>
      <c r="CB749" s="23"/>
      <c r="CC749" s="23"/>
      <c r="CD749" s="23"/>
      <c r="CE749" s="23"/>
      <c r="CF749" s="23"/>
      <c r="CG749" s="23"/>
      <c r="CH749" s="23"/>
      <c r="CI749" s="23"/>
      <c r="CJ749" s="23"/>
      <c r="CK749" s="23"/>
      <c r="CL749" s="23"/>
      <c r="CM749" s="23"/>
      <c r="CN749" s="23"/>
      <c r="CO749" s="23"/>
      <c r="CP749" s="23"/>
      <c r="CQ749" s="23"/>
      <c r="CR749" s="23"/>
      <c r="CS749" s="23"/>
      <c r="CT749" s="23"/>
      <c r="CU749" s="23"/>
      <c r="CV749" s="23"/>
      <c r="CW749" s="23"/>
      <c r="CX749" s="23"/>
      <c r="CY749" s="23"/>
      <c r="CZ749" s="23"/>
      <c r="DA749" s="23"/>
      <c r="DB749" s="23"/>
      <c r="DC749" s="23"/>
      <c r="DD749" s="23"/>
      <c r="DE749" s="23"/>
      <c r="DF749" s="23"/>
      <c r="DG749" s="23"/>
      <c r="DH749" s="23"/>
      <c r="DI749" s="23"/>
      <c r="DJ749" s="23"/>
    </row>
    <row r="750" spans="1:114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9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9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  <c r="BP750" s="23"/>
      <c r="BQ750" s="23"/>
      <c r="BR750" s="23"/>
      <c r="BS750" s="23"/>
      <c r="BT750" s="23"/>
      <c r="BU750" s="23"/>
      <c r="BV750" s="23"/>
      <c r="BW750" s="23"/>
      <c r="BX750" s="23"/>
      <c r="BY750" s="23"/>
      <c r="BZ750" s="23"/>
      <c r="CA750" s="23"/>
      <c r="CB750" s="23"/>
      <c r="CC750" s="23"/>
      <c r="CD750" s="23"/>
      <c r="CE750" s="23"/>
      <c r="CF750" s="23"/>
      <c r="CG750" s="23"/>
      <c r="CH750" s="23"/>
      <c r="CI750" s="23"/>
      <c r="CJ750" s="23"/>
      <c r="CK750" s="23"/>
      <c r="CL750" s="23"/>
      <c r="CM750" s="23"/>
      <c r="CN750" s="23"/>
      <c r="CO750" s="23"/>
      <c r="CP750" s="23"/>
      <c r="CQ750" s="23"/>
      <c r="CR750" s="23"/>
      <c r="CS750" s="23"/>
      <c r="CT750" s="23"/>
      <c r="CU750" s="23"/>
      <c r="CV750" s="23"/>
      <c r="CW750" s="23"/>
      <c r="CX750" s="23"/>
      <c r="CY750" s="23"/>
      <c r="CZ750" s="23"/>
      <c r="DA750" s="23"/>
      <c r="DB750" s="23"/>
      <c r="DC750" s="23"/>
      <c r="DD750" s="23"/>
      <c r="DE750" s="23"/>
      <c r="DF750" s="23"/>
      <c r="DG750" s="23"/>
      <c r="DH750" s="23"/>
      <c r="DI750" s="23"/>
      <c r="DJ750" s="23"/>
    </row>
    <row r="751" spans="1:114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9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9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  <c r="BP751" s="23"/>
      <c r="BQ751" s="23"/>
      <c r="BR751" s="23"/>
      <c r="BS751" s="23"/>
      <c r="BT751" s="23"/>
      <c r="BU751" s="23"/>
      <c r="BV751" s="23"/>
      <c r="BW751" s="23"/>
      <c r="BX751" s="23"/>
      <c r="BY751" s="23"/>
      <c r="BZ751" s="23"/>
      <c r="CA751" s="23"/>
      <c r="CB751" s="23"/>
      <c r="CC751" s="23"/>
      <c r="CD751" s="23"/>
      <c r="CE751" s="23"/>
      <c r="CF751" s="23"/>
      <c r="CG751" s="23"/>
      <c r="CH751" s="23"/>
      <c r="CI751" s="23"/>
      <c r="CJ751" s="23"/>
      <c r="CK751" s="23"/>
      <c r="CL751" s="23"/>
      <c r="CM751" s="23"/>
      <c r="CN751" s="23"/>
      <c r="CO751" s="23"/>
      <c r="CP751" s="23"/>
      <c r="CQ751" s="23"/>
      <c r="CR751" s="23"/>
      <c r="CS751" s="23"/>
      <c r="CT751" s="23"/>
      <c r="CU751" s="23"/>
      <c r="CV751" s="23"/>
      <c r="CW751" s="23"/>
      <c r="CX751" s="23"/>
      <c r="CY751" s="23"/>
      <c r="CZ751" s="23"/>
      <c r="DA751" s="23"/>
      <c r="DB751" s="23"/>
      <c r="DC751" s="23"/>
      <c r="DD751" s="23"/>
      <c r="DE751" s="23"/>
      <c r="DF751" s="23"/>
      <c r="DG751" s="23"/>
      <c r="DH751" s="23"/>
      <c r="DI751" s="23"/>
      <c r="DJ751" s="23"/>
    </row>
    <row r="752" spans="1:114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9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9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  <c r="BP752" s="23"/>
      <c r="BQ752" s="23"/>
      <c r="BR752" s="23"/>
      <c r="BS752" s="23"/>
      <c r="BT752" s="23"/>
      <c r="BU752" s="23"/>
      <c r="BV752" s="23"/>
      <c r="BW752" s="23"/>
      <c r="BX752" s="23"/>
      <c r="BY752" s="23"/>
      <c r="BZ752" s="23"/>
      <c r="CA752" s="23"/>
      <c r="CB752" s="23"/>
      <c r="CC752" s="23"/>
      <c r="CD752" s="23"/>
      <c r="CE752" s="23"/>
      <c r="CF752" s="23"/>
      <c r="CG752" s="23"/>
      <c r="CH752" s="23"/>
      <c r="CI752" s="23"/>
      <c r="CJ752" s="23"/>
      <c r="CK752" s="23"/>
      <c r="CL752" s="23"/>
      <c r="CM752" s="23"/>
      <c r="CN752" s="23"/>
      <c r="CO752" s="23"/>
      <c r="CP752" s="23"/>
      <c r="CQ752" s="23"/>
      <c r="CR752" s="23"/>
      <c r="CS752" s="23"/>
      <c r="CT752" s="23"/>
      <c r="CU752" s="23"/>
      <c r="CV752" s="23"/>
      <c r="CW752" s="23"/>
      <c r="CX752" s="23"/>
      <c r="CY752" s="23"/>
      <c r="CZ752" s="23"/>
      <c r="DA752" s="23"/>
      <c r="DB752" s="23"/>
      <c r="DC752" s="23"/>
      <c r="DD752" s="23"/>
      <c r="DE752" s="23"/>
      <c r="DF752" s="23"/>
      <c r="DG752" s="23"/>
      <c r="DH752" s="23"/>
      <c r="DI752" s="23"/>
      <c r="DJ752" s="23"/>
    </row>
    <row r="753" spans="1:114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9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9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  <c r="BP753" s="23"/>
      <c r="BQ753" s="23"/>
      <c r="BR753" s="23"/>
      <c r="BS753" s="23"/>
      <c r="BT753" s="23"/>
      <c r="BU753" s="23"/>
      <c r="BV753" s="23"/>
      <c r="BW753" s="23"/>
      <c r="BX753" s="23"/>
      <c r="BY753" s="23"/>
      <c r="BZ753" s="23"/>
      <c r="CA753" s="23"/>
      <c r="CB753" s="23"/>
      <c r="CC753" s="23"/>
      <c r="CD753" s="23"/>
      <c r="CE753" s="23"/>
      <c r="CF753" s="23"/>
      <c r="CG753" s="23"/>
      <c r="CH753" s="23"/>
      <c r="CI753" s="23"/>
      <c r="CJ753" s="23"/>
      <c r="CK753" s="23"/>
      <c r="CL753" s="23"/>
      <c r="CM753" s="23"/>
      <c r="CN753" s="23"/>
      <c r="CO753" s="23"/>
      <c r="CP753" s="23"/>
      <c r="CQ753" s="23"/>
      <c r="CR753" s="23"/>
      <c r="CS753" s="23"/>
      <c r="CT753" s="23"/>
      <c r="CU753" s="23"/>
      <c r="CV753" s="23"/>
      <c r="CW753" s="23"/>
      <c r="CX753" s="23"/>
      <c r="CY753" s="23"/>
      <c r="CZ753" s="23"/>
      <c r="DA753" s="23"/>
      <c r="DB753" s="23"/>
      <c r="DC753" s="23"/>
      <c r="DD753" s="23"/>
      <c r="DE753" s="23"/>
      <c r="DF753" s="23"/>
      <c r="DG753" s="23"/>
      <c r="DH753" s="23"/>
      <c r="DI753" s="23"/>
      <c r="DJ753" s="23"/>
    </row>
    <row r="754" spans="1:11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9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9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  <c r="BP754" s="23"/>
      <c r="BQ754" s="23"/>
      <c r="BR754" s="23"/>
      <c r="BS754" s="23"/>
      <c r="BT754" s="23"/>
      <c r="BU754" s="23"/>
      <c r="BV754" s="23"/>
      <c r="BW754" s="23"/>
      <c r="BX754" s="23"/>
      <c r="BY754" s="23"/>
      <c r="BZ754" s="23"/>
      <c r="CA754" s="23"/>
      <c r="CB754" s="23"/>
      <c r="CC754" s="23"/>
      <c r="CD754" s="23"/>
      <c r="CE754" s="23"/>
      <c r="CF754" s="23"/>
      <c r="CG754" s="23"/>
      <c r="CH754" s="23"/>
      <c r="CI754" s="23"/>
      <c r="CJ754" s="23"/>
      <c r="CK754" s="23"/>
      <c r="CL754" s="23"/>
      <c r="CM754" s="23"/>
      <c r="CN754" s="23"/>
      <c r="CO754" s="23"/>
      <c r="CP754" s="23"/>
      <c r="CQ754" s="23"/>
      <c r="CR754" s="23"/>
      <c r="CS754" s="23"/>
      <c r="CT754" s="23"/>
      <c r="CU754" s="23"/>
      <c r="CV754" s="23"/>
      <c r="CW754" s="23"/>
      <c r="CX754" s="23"/>
      <c r="CY754" s="23"/>
      <c r="CZ754" s="23"/>
      <c r="DA754" s="23"/>
      <c r="DB754" s="23"/>
      <c r="DC754" s="23"/>
      <c r="DD754" s="23"/>
      <c r="DE754" s="23"/>
      <c r="DF754" s="23"/>
      <c r="DG754" s="23"/>
      <c r="DH754" s="23"/>
      <c r="DI754" s="23"/>
      <c r="DJ754" s="23"/>
    </row>
    <row r="755" spans="1:114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9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9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  <c r="BP755" s="23"/>
      <c r="BQ755" s="23"/>
      <c r="BR755" s="23"/>
      <c r="BS755" s="23"/>
      <c r="BT755" s="23"/>
      <c r="BU755" s="23"/>
      <c r="BV755" s="23"/>
      <c r="BW755" s="23"/>
      <c r="BX755" s="23"/>
      <c r="BY755" s="23"/>
      <c r="BZ755" s="23"/>
      <c r="CA755" s="23"/>
      <c r="CB755" s="23"/>
      <c r="CC755" s="23"/>
      <c r="CD755" s="23"/>
      <c r="CE755" s="23"/>
      <c r="CF755" s="23"/>
      <c r="CG755" s="23"/>
      <c r="CH755" s="23"/>
      <c r="CI755" s="23"/>
      <c r="CJ755" s="23"/>
      <c r="CK755" s="23"/>
      <c r="CL755" s="23"/>
      <c r="CM755" s="23"/>
      <c r="CN755" s="23"/>
      <c r="CO755" s="23"/>
      <c r="CP755" s="23"/>
      <c r="CQ755" s="23"/>
      <c r="CR755" s="23"/>
      <c r="CS755" s="23"/>
      <c r="CT755" s="23"/>
      <c r="CU755" s="23"/>
      <c r="CV755" s="23"/>
      <c r="CW755" s="23"/>
      <c r="CX755" s="23"/>
      <c r="CY755" s="23"/>
      <c r="CZ755" s="23"/>
      <c r="DA755" s="23"/>
      <c r="DB755" s="23"/>
      <c r="DC755" s="23"/>
      <c r="DD755" s="23"/>
      <c r="DE755" s="23"/>
      <c r="DF755" s="23"/>
      <c r="DG755" s="23"/>
      <c r="DH755" s="23"/>
      <c r="DI755" s="23"/>
      <c r="DJ755" s="23"/>
    </row>
    <row r="756" spans="1:114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9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9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  <c r="BP756" s="23"/>
      <c r="BQ756" s="23"/>
      <c r="BR756" s="23"/>
      <c r="BS756" s="23"/>
      <c r="BT756" s="23"/>
      <c r="BU756" s="23"/>
      <c r="BV756" s="23"/>
      <c r="BW756" s="23"/>
      <c r="BX756" s="23"/>
      <c r="BY756" s="23"/>
      <c r="BZ756" s="23"/>
      <c r="CA756" s="23"/>
      <c r="CB756" s="23"/>
      <c r="CC756" s="23"/>
      <c r="CD756" s="23"/>
      <c r="CE756" s="23"/>
      <c r="CF756" s="23"/>
      <c r="CG756" s="23"/>
      <c r="CH756" s="23"/>
      <c r="CI756" s="23"/>
      <c r="CJ756" s="23"/>
      <c r="CK756" s="23"/>
      <c r="CL756" s="23"/>
      <c r="CM756" s="23"/>
      <c r="CN756" s="23"/>
      <c r="CO756" s="23"/>
      <c r="CP756" s="23"/>
      <c r="CQ756" s="23"/>
      <c r="CR756" s="23"/>
      <c r="CS756" s="23"/>
      <c r="CT756" s="23"/>
      <c r="CU756" s="23"/>
      <c r="CV756" s="23"/>
      <c r="CW756" s="23"/>
      <c r="CX756" s="23"/>
      <c r="CY756" s="23"/>
      <c r="CZ756" s="23"/>
      <c r="DA756" s="23"/>
      <c r="DB756" s="23"/>
      <c r="DC756" s="23"/>
      <c r="DD756" s="23"/>
      <c r="DE756" s="23"/>
      <c r="DF756" s="23"/>
      <c r="DG756" s="23"/>
      <c r="DH756" s="23"/>
      <c r="DI756" s="23"/>
      <c r="DJ756" s="23"/>
    </row>
    <row r="757" spans="1:114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9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9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  <c r="BP757" s="23"/>
      <c r="BQ757" s="23"/>
      <c r="BR757" s="23"/>
      <c r="BS757" s="23"/>
      <c r="BT757" s="23"/>
      <c r="BU757" s="23"/>
      <c r="BV757" s="23"/>
      <c r="BW757" s="23"/>
      <c r="BX757" s="23"/>
      <c r="BY757" s="23"/>
      <c r="BZ757" s="23"/>
      <c r="CA757" s="23"/>
      <c r="CB757" s="23"/>
      <c r="CC757" s="23"/>
      <c r="CD757" s="23"/>
      <c r="CE757" s="23"/>
      <c r="CF757" s="23"/>
      <c r="CG757" s="23"/>
      <c r="CH757" s="23"/>
      <c r="CI757" s="23"/>
      <c r="CJ757" s="23"/>
      <c r="CK757" s="23"/>
      <c r="CL757" s="23"/>
      <c r="CM757" s="23"/>
      <c r="CN757" s="23"/>
      <c r="CO757" s="23"/>
      <c r="CP757" s="23"/>
      <c r="CQ757" s="23"/>
      <c r="CR757" s="23"/>
      <c r="CS757" s="23"/>
      <c r="CT757" s="23"/>
      <c r="CU757" s="23"/>
      <c r="CV757" s="23"/>
      <c r="CW757" s="23"/>
      <c r="CX757" s="23"/>
      <c r="CY757" s="23"/>
      <c r="CZ757" s="23"/>
      <c r="DA757" s="23"/>
      <c r="DB757" s="23"/>
      <c r="DC757" s="23"/>
      <c r="DD757" s="23"/>
      <c r="DE757" s="23"/>
      <c r="DF757" s="23"/>
      <c r="DG757" s="23"/>
      <c r="DH757" s="23"/>
      <c r="DI757" s="23"/>
      <c r="DJ757" s="23"/>
    </row>
    <row r="758" spans="1:114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9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9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  <c r="BP758" s="23"/>
      <c r="BQ758" s="23"/>
      <c r="BR758" s="23"/>
      <c r="BS758" s="23"/>
      <c r="BT758" s="23"/>
      <c r="BU758" s="23"/>
      <c r="BV758" s="23"/>
      <c r="BW758" s="23"/>
      <c r="BX758" s="23"/>
      <c r="BY758" s="23"/>
      <c r="BZ758" s="23"/>
      <c r="CA758" s="23"/>
      <c r="CB758" s="23"/>
      <c r="CC758" s="23"/>
      <c r="CD758" s="23"/>
      <c r="CE758" s="23"/>
      <c r="CF758" s="23"/>
      <c r="CG758" s="23"/>
      <c r="CH758" s="23"/>
      <c r="CI758" s="23"/>
      <c r="CJ758" s="23"/>
      <c r="CK758" s="23"/>
      <c r="CL758" s="23"/>
      <c r="CM758" s="23"/>
      <c r="CN758" s="23"/>
      <c r="CO758" s="23"/>
      <c r="CP758" s="23"/>
      <c r="CQ758" s="23"/>
      <c r="CR758" s="23"/>
      <c r="CS758" s="23"/>
      <c r="CT758" s="23"/>
      <c r="CU758" s="23"/>
      <c r="CV758" s="23"/>
      <c r="CW758" s="23"/>
      <c r="CX758" s="23"/>
      <c r="CY758" s="23"/>
      <c r="CZ758" s="23"/>
      <c r="DA758" s="23"/>
      <c r="DB758" s="23"/>
      <c r="DC758" s="23"/>
      <c r="DD758" s="23"/>
      <c r="DE758" s="23"/>
      <c r="DF758" s="23"/>
      <c r="DG758" s="23"/>
      <c r="DH758" s="23"/>
      <c r="DI758" s="23"/>
      <c r="DJ758" s="23"/>
    </row>
    <row r="759" spans="1:114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9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9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  <c r="BP759" s="23"/>
      <c r="BQ759" s="23"/>
      <c r="BR759" s="23"/>
      <c r="BS759" s="23"/>
      <c r="BT759" s="23"/>
      <c r="BU759" s="23"/>
      <c r="BV759" s="23"/>
      <c r="BW759" s="23"/>
      <c r="BX759" s="23"/>
      <c r="BY759" s="23"/>
      <c r="BZ759" s="23"/>
      <c r="CA759" s="23"/>
      <c r="CB759" s="23"/>
      <c r="CC759" s="23"/>
      <c r="CD759" s="23"/>
      <c r="CE759" s="23"/>
      <c r="CF759" s="23"/>
      <c r="CG759" s="23"/>
      <c r="CH759" s="23"/>
      <c r="CI759" s="23"/>
      <c r="CJ759" s="23"/>
      <c r="CK759" s="23"/>
      <c r="CL759" s="23"/>
      <c r="CM759" s="23"/>
      <c r="CN759" s="23"/>
      <c r="CO759" s="23"/>
      <c r="CP759" s="23"/>
      <c r="CQ759" s="23"/>
      <c r="CR759" s="23"/>
      <c r="CS759" s="23"/>
      <c r="CT759" s="23"/>
      <c r="CU759" s="23"/>
      <c r="CV759" s="23"/>
      <c r="CW759" s="23"/>
      <c r="CX759" s="23"/>
      <c r="CY759" s="23"/>
      <c r="CZ759" s="23"/>
      <c r="DA759" s="23"/>
      <c r="DB759" s="23"/>
      <c r="DC759" s="23"/>
      <c r="DD759" s="23"/>
      <c r="DE759" s="23"/>
      <c r="DF759" s="23"/>
      <c r="DG759" s="23"/>
      <c r="DH759" s="23"/>
      <c r="DI759" s="23"/>
      <c r="DJ759" s="23"/>
    </row>
    <row r="760" spans="1:114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9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9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  <c r="BP760" s="23"/>
      <c r="BQ760" s="23"/>
      <c r="BR760" s="23"/>
      <c r="BS760" s="23"/>
      <c r="BT760" s="23"/>
      <c r="BU760" s="23"/>
      <c r="BV760" s="23"/>
      <c r="BW760" s="23"/>
      <c r="BX760" s="23"/>
      <c r="BY760" s="23"/>
      <c r="BZ760" s="23"/>
      <c r="CA760" s="23"/>
      <c r="CB760" s="23"/>
      <c r="CC760" s="23"/>
      <c r="CD760" s="23"/>
      <c r="CE760" s="23"/>
      <c r="CF760" s="23"/>
      <c r="CG760" s="23"/>
      <c r="CH760" s="23"/>
      <c r="CI760" s="23"/>
      <c r="CJ760" s="23"/>
      <c r="CK760" s="23"/>
      <c r="CL760" s="23"/>
      <c r="CM760" s="23"/>
      <c r="CN760" s="23"/>
      <c r="CO760" s="23"/>
      <c r="CP760" s="23"/>
      <c r="CQ760" s="23"/>
      <c r="CR760" s="23"/>
      <c r="CS760" s="23"/>
      <c r="CT760" s="23"/>
      <c r="CU760" s="23"/>
      <c r="CV760" s="23"/>
      <c r="CW760" s="23"/>
      <c r="CX760" s="23"/>
      <c r="CY760" s="23"/>
      <c r="CZ760" s="23"/>
      <c r="DA760" s="23"/>
      <c r="DB760" s="23"/>
      <c r="DC760" s="23"/>
      <c r="DD760" s="23"/>
      <c r="DE760" s="23"/>
      <c r="DF760" s="23"/>
      <c r="DG760" s="23"/>
      <c r="DH760" s="23"/>
      <c r="DI760" s="23"/>
      <c r="DJ760" s="23"/>
    </row>
    <row r="761" spans="1:114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9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9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  <c r="BP761" s="23"/>
      <c r="BQ761" s="23"/>
      <c r="BR761" s="23"/>
      <c r="BS761" s="23"/>
      <c r="BT761" s="23"/>
      <c r="BU761" s="23"/>
      <c r="BV761" s="23"/>
      <c r="BW761" s="23"/>
      <c r="BX761" s="23"/>
      <c r="BY761" s="23"/>
      <c r="BZ761" s="23"/>
      <c r="CA761" s="23"/>
      <c r="CB761" s="23"/>
      <c r="CC761" s="23"/>
      <c r="CD761" s="23"/>
      <c r="CE761" s="23"/>
      <c r="CF761" s="23"/>
      <c r="CG761" s="23"/>
      <c r="CH761" s="23"/>
      <c r="CI761" s="23"/>
      <c r="CJ761" s="23"/>
      <c r="CK761" s="23"/>
      <c r="CL761" s="23"/>
      <c r="CM761" s="23"/>
      <c r="CN761" s="23"/>
      <c r="CO761" s="23"/>
      <c r="CP761" s="23"/>
      <c r="CQ761" s="23"/>
      <c r="CR761" s="23"/>
      <c r="CS761" s="23"/>
      <c r="CT761" s="23"/>
      <c r="CU761" s="23"/>
      <c r="CV761" s="23"/>
      <c r="CW761" s="23"/>
      <c r="CX761" s="23"/>
      <c r="CY761" s="23"/>
      <c r="CZ761" s="23"/>
      <c r="DA761" s="23"/>
      <c r="DB761" s="23"/>
      <c r="DC761" s="23"/>
      <c r="DD761" s="23"/>
      <c r="DE761" s="23"/>
      <c r="DF761" s="23"/>
      <c r="DG761" s="23"/>
      <c r="DH761" s="23"/>
      <c r="DI761" s="23"/>
      <c r="DJ761" s="23"/>
    </row>
    <row r="762" spans="1:114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9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9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  <c r="BP762" s="23"/>
      <c r="BQ762" s="23"/>
      <c r="BR762" s="23"/>
      <c r="BS762" s="23"/>
      <c r="BT762" s="23"/>
      <c r="BU762" s="23"/>
      <c r="BV762" s="23"/>
      <c r="BW762" s="23"/>
      <c r="BX762" s="23"/>
      <c r="BY762" s="23"/>
      <c r="BZ762" s="23"/>
      <c r="CA762" s="23"/>
      <c r="CB762" s="23"/>
      <c r="CC762" s="23"/>
      <c r="CD762" s="23"/>
      <c r="CE762" s="23"/>
      <c r="CF762" s="23"/>
      <c r="CG762" s="23"/>
      <c r="CH762" s="23"/>
      <c r="CI762" s="23"/>
      <c r="CJ762" s="23"/>
      <c r="CK762" s="23"/>
      <c r="CL762" s="23"/>
      <c r="CM762" s="23"/>
      <c r="CN762" s="23"/>
      <c r="CO762" s="23"/>
      <c r="CP762" s="23"/>
      <c r="CQ762" s="23"/>
      <c r="CR762" s="23"/>
      <c r="CS762" s="23"/>
      <c r="CT762" s="23"/>
      <c r="CU762" s="23"/>
      <c r="CV762" s="23"/>
      <c r="CW762" s="23"/>
      <c r="CX762" s="23"/>
      <c r="CY762" s="23"/>
      <c r="CZ762" s="23"/>
      <c r="DA762" s="23"/>
      <c r="DB762" s="23"/>
      <c r="DC762" s="23"/>
      <c r="DD762" s="23"/>
      <c r="DE762" s="23"/>
      <c r="DF762" s="23"/>
      <c r="DG762" s="23"/>
      <c r="DH762" s="23"/>
      <c r="DI762" s="23"/>
      <c r="DJ762" s="23"/>
    </row>
    <row r="763" spans="1:114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9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9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  <c r="BP763" s="23"/>
      <c r="BQ763" s="23"/>
      <c r="BR763" s="23"/>
      <c r="BS763" s="23"/>
      <c r="BT763" s="23"/>
      <c r="BU763" s="23"/>
      <c r="BV763" s="23"/>
      <c r="BW763" s="23"/>
      <c r="BX763" s="23"/>
      <c r="BY763" s="23"/>
      <c r="BZ763" s="23"/>
      <c r="CA763" s="23"/>
      <c r="CB763" s="23"/>
      <c r="CC763" s="23"/>
      <c r="CD763" s="23"/>
      <c r="CE763" s="23"/>
      <c r="CF763" s="23"/>
      <c r="CG763" s="23"/>
      <c r="CH763" s="23"/>
      <c r="CI763" s="23"/>
      <c r="CJ763" s="23"/>
      <c r="CK763" s="23"/>
      <c r="CL763" s="23"/>
      <c r="CM763" s="23"/>
      <c r="CN763" s="23"/>
      <c r="CO763" s="23"/>
      <c r="CP763" s="23"/>
      <c r="CQ763" s="23"/>
      <c r="CR763" s="23"/>
      <c r="CS763" s="23"/>
      <c r="CT763" s="23"/>
      <c r="CU763" s="23"/>
      <c r="CV763" s="23"/>
      <c r="CW763" s="23"/>
      <c r="CX763" s="23"/>
      <c r="CY763" s="23"/>
      <c r="CZ763" s="23"/>
      <c r="DA763" s="23"/>
      <c r="DB763" s="23"/>
      <c r="DC763" s="23"/>
      <c r="DD763" s="23"/>
      <c r="DE763" s="23"/>
      <c r="DF763" s="23"/>
      <c r="DG763" s="23"/>
      <c r="DH763" s="23"/>
      <c r="DI763" s="23"/>
      <c r="DJ763" s="23"/>
    </row>
    <row r="764" spans="1:11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9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9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  <c r="BP764" s="23"/>
      <c r="BQ764" s="23"/>
      <c r="BR764" s="23"/>
      <c r="BS764" s="23"/>
      <c r="BT764" s="23"/>
      <c r="BU764" s="23"/>
      <c r="BV764" s="23"/>
      <c r="BW764" s="23"/>
      <c r="BX764" s="23"/>
      <c r="BY764" s="23"/>
      <c r="BZ764" s="23"/>
      <c r="CA764" s="23"/>
      <c r="CB764" s="23"/>
      <c r="CC764" s="23"/>
      <c r="CD764" s="23"/>
      <c r="CE764" s="23"/>
      <c r="CF764" s="23"/>
      <c r="CG764" s="23"/>
      <c r="CH764" s="23"/>
      <c r="CI764" s="23"/>
      <c r="CJ764" s="23"/>
      <c r="CK764" s="23"/>
      <c r="CL764" s="23"/>
      <c r="CM764" s="23"/>
      <c r="CN764" s="23"/>
      <c r="CO764" s="23"/>
      <c r="CP764" s="23"/>
      <c r="CQ764" s="23"/>
      <c r="CR764" s="23"/>
      <c r="CS764" s="23"/>
      <c r="CT764" s="23"/>
      <c r="CU764" s="23"/>
      <c r="CV764" s="23"/>
      <c r="CW764" s="23"/>
      <c r="CX764" s="23"/>
      <c r="CY764" s="23"/>
      <c r="CZ764" s="23"/>
      <c r="DA764" s="23"/>
      <c r="DB764" s="23"/>
      <c r="DC764" s="23"/>
      <c r="DD764" s="23"/>
      <c r="DE764" s="23"/>
      <c r="DF764" s="23"/>
      <c r="DG764" s="23"/>
      <c r="DH764" s="23"/>
      <c r="DI764" s="23"/>
      <c r="DJ764" s="23"/>
    </row>
    <row r="765" spans="1:114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9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9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  <c r="BP765" s="23"/>
      <c r="BQ765" s="23"/>
      <c r="BR765" s="23"/>
      <c r="BS765" s="23"/>
      <c r="BT765" s="23"/>
      <c r="BU765" s="23"/>
      <c r="BV765" s="23"/>
      <c r="BW765" s="23"/>
      <c r="BX765" s="23"/>
      <c r="BY765" s="23"/>
      <c r="BZ765" s="23"/>
      <c r="CA765" s="23"/>
      <c r="CB765" s="23"/>
      <c r="CC765" s="23"/>
      <c r="CD765" s="23"/>
      <c r="CE765" s="23"/>
      <c r="CF765" s="23"/>
      <c r="CG765" s="23"/>
      <c r="CH765" s="23"/>
      <c r="CI765" s="23"/>
      <c r="CJ765" s="23"/>
      <c r="CK765" s="23"/>
      <c r="CL765" s="23"/>
      <c r="CM765" s="23"/>
      <c r="CN765" s="23"/>
      <c r="CO765" s="23"/>
      <c r="CP765" s="23"/>
      <c r="CQ765" s="23"/>
      <c r="CR765" s="23"/>
      <c r="CS765" s="23"/>
      <c r="CT765" s="23"/>
      <c r="CU765" s="23"/>
      <c r="CV765" s="23"/>
      <c r="CW765" s="23"/>
      <c r="CX765" s="23"/>
      <c r="CY765" s="23"/>
      <c r="CZ765" s="23"/>
      <c r="DA765" s="23"/>
      <c r="DB765" s="23"/>
      <c r="DC765" s="23"/>
      <c r="DD765" s="23"/>
      <c r="DE765" s="23"/>
      <c r="DF765" s="23"/>
      <c r="DG765" s="23"/>
      <c r="DH765" s="23"/>
      <c r="DI765" s="23"/>
      <c r="DJ765" s="23"/>
    </row>
    <row r="766" spans="1:114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9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9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  <c r="BP766" s="23"/>
      <c r="BQ766" s="23"/>
      <c r="BR766" s="23"/>
      <c r="BS766" s="23"/>
      <c r="BT766" s="23"/>
      <c r="BU766" s="23"/>
      <c r="BV766" s="23"/>
      <c r="BW766" s="23"/>
      <c r="BX766" s="23"/>
      <c r="BY766" s="23"/>
      <c r="BZ766" s="23"/>
      <c r="CA766" s="23"/>
      <c r="CB766" s="23"/>
      <c r="CC766" s="23"/>
      <c r="CD766" s="23"/>
      <c r="CE766" s="23"/>
      <c r="CF766" s="23"/>
      <c r="CG766" s="23"/>
      <c r="CH766" s="23"/>
      <c r="CI766" s="23"/>
      <c r="CJ766" s="23"/>
      <c r="CK766" s="23"/>
      <c r="CL766" s="23"/>
      <c r="CM766" s="23"/>
      <c r="CN766" s="23"/>
      <c r="CO766" s="23"/>
      <c r="CP766" s="23"/>
      <c r="CQ766" s="23"/>
      <c r="CR766" s="23"/>
      <c r="CS766" s="23"/>
      <c r="CT766" s="23"/>
      <c r="CU766" s="23"/>
      <c r="CV766" s="23"/>
      <c r="CW766" s="23"/>
      <c r="CX766" s="23"/>
      <c r="CY766" s="23"/>
      <c r="CZ766" s="23"/>
      <c r="DA766" s="23"/>
      <c r="DB766" s="23"/>
      <c r="DC766" s="23"/>
      <c r="DD766" s="23"/>
      <c r="DE766" s="23"/>
      <c r="DF766" s="23"/>
      <c r="DG766" s="23"/>
      <c r="DH766" s="23"/>
      <c r="DI766" s="23"/>
      <c r="DJ766" s="23"/>
    </row>
    <row r="767" spans="1:114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9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9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  <c r="BP767" s="23"/>
      <c r="BQ767" s="23"/>
      <c r="BR767" s="23"/>
      <c r="BS767" s="23"/>
      <c r="BT767" s="23"/>
      <c r="BU767" s="23"/>
      <c r="BV767" s="23"/>
      <c r="BW767" s="23"/>
      <c r="BX767" s="23"/>
      <c r="BY767" s="23"/>
      <c r="BZ767" s="23"/>
      <c r="CA767" s="23"/>
      <c r="CB767" s="23"/>
      <c r="CC767" s="23"/>
      <c r="CD767" s="23"/>
      <c r="CE767" s="23"/>
      <c r="CF767" s="23"/>
      <c r="CG767" s="23"/>
      <c r="CH767" s="23"/>
      <c r="CI767" s="23"/>
      <c r="CJ767" s="23"/>
      <c r="CK767" s="23"/>
      <c r="CL767" s="23"/>
      <c r="CM767" s="23"/>
      <c r="CN767" s="23"/>
      <c r="CO767" s="23"/>
      <c r="CP767" s="23"/>
      <c r="CQ767" s="23"/>
      <c r="CR767" s="23"/>
      <c r="CS767" s="23"/>
      <c r="CT767" s="23"/>
      <c r="CU767" s="23"/>
      <c r="CV767" s="23"/>
      <c r="CW767" s="23"/>
      <c r="CX767" s="23"/>
      <c r="CY767" s="23"/>
      <c r="CZ767" s="23"/>
      <c r="DA767" s="23"/>
      <c r="DB767" s="23"/>
      <c r="DC767" s="23"/>
      <c r="DD767" s="23"/>
      <c r="DE767" s="23"/>
      <c r="DF767" s="23"/>
      <c r="DG767" s="23"/>
      <c r="DH767" s="23"/>
      <c r="DI767" s="23"/>
      <c r="DJ767" s="23"/>
    </row>
    <row r="768" spans="1:114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9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9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  <c r="BP768" s="23"/>
      <c r="BQ768" s="23"/>
      <c r="BR768" s="23"/>
      <c r="BS768" s="23"/>
      <c r="BT768" s="23"/>
      <c r="BU768" s="23"/>
      <c r="BV768" s="23"/>
      <c r="BW768" s="23"/>
      <c r="BX768" s="23"/>
      <c r="BY768" s="23"/>
      <c r="BZ768" s="23"/>
      <c r="CA768" s="23"/>
      <c r="CB768" s="23"/>
      <c r="CC768" s="23"/>
      <c r="CD768" s="23"/>
      <c r="CE768" s="23"/>
      <c r="CF768" s="23"/>
      <c r="CG768" s="23"/>
      <c r="CH768" s="23"/>
      <c r="CI768" s="23"/>
      <c r="CJ768" s="23"/>
      <c r="CK768" s="23"/>
      <c r="CL768" s="23"/>
      <c r="CM768" s="23"/>
      <c r="CN768" s="23"/>
      <c r="CO768" s="23"/>
      <c r="CP768" s="23"/>
      <c r="CQ768" s="23"/>
      <c r="CR768" s="23"/>
      <c r="CS768" s="23"/>
      <c r="CT768" s="23"/>
      <c r="CU768" s="23"/>
      <c r="CV768" s="23"/>
      <c r="CW768" s="23"/>
      <c r="CX768" s="23"/>
      <c r="CY768" s="23"/>
      <c r="CZ768" s="23"/>
      <c r="DA768" s="23"/>
      <c r="DB768" s="23"/>
      <c r="DC768" s="23"/>
      <c r="DD768" s="23"/>
      <c r="DE768" s="23"/>
      <c r="DF768" s="23"/>
      <c r="DG768" s="23"/>
      <c r="DH768" s="23"/>
      <c r="DI768" s="23"/>
      <c r="DJ768" s="23"/>
    </row>
    <row r="769" spans="1:114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9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9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  <c r="BP769" s="23"/>
      <c r="BQ769" s="23"/>
      <c r="BR769" s="23"/>
      <c r="BS769" s="23"/>
      <c r="BT769" s="23"/>
      <c r="BU769" s="23"/>
      <c r="BV769" s="23"/>
      <c r="BW769" s="23"/>
      <c r="BX769" s="23"/>
      <c r="BY769" s="23"/>
      <c r="BZ769" s="23"/>
      <c r="CA769" s="23"/>
      <c r="CB769" s="23"/>
      <c r="CC769" s="23"/>
      <c r="CD769" s="23"/>
      <c r="CE769" s="23"/>
      <c r="CF769" s="23"/>
      <c r="CG769" s="23"/>
      <c r="CH769" s="23"/>
      <c r="CI769" s="23"/>
      <c r="CJ769" s="23"/>
      <c r="CK769" s="23"/>
      <c r="CL769" s="23"/>
      <c r="CM769" s="23"/>
      <c r="CN769" s="23"/>
      <c r="CO769" s="23"/>
      <c r="CP769" s="23"/>
      <c r="CQ769" s="23"/>
      <c r="CR769" s="23"/>
      <c r="CS769" s="23"/>
      <c r="CT769" s="23"/>
      <c r="CU769" s="23"/>
      <c r="CV769" s="23"/>
      <c r="CW769" s="23"/>
      <c r="CX769" s="23"/>
      <c r="CY769" s="23"/>
      <c r="CZ769" s="23"/>
      <c r="DA769" s="23"/>
      <c r="DB769" s="23"/>
      <c r="DC769" s="23"/>
      <c r="DD769" s="23"/>
      <c r="DE769" s="23"/>
      <c r="DF769" s="23"/>
      <c r="DG769" s="23"/>
      <c r="DH769" s="23"/>
      <c r="DI769" s="23"/>
      <c r="DJ769" s="23"/>
    </row>
    <row r="770" spans="1:114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9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9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  <c r="BP770" s="23"/>
      <c r="BQ770" s="23"/>
      <c r="BR770" s="23"/>
      <c r="BS770" s="23"/>
      <c r="BT770" s="23"/>
      <c r="BU770" s="23"/>
      <c r="BV770" s="23"/>
      <c r="BW770" s="23"/>
      <c r="BX770" s="23"/>
      <c r="BY770" s="23"/>
      <c r="BZ770" s="23"/>
      <c r="CA770" s="23"/>
      <c r="CB770" s="23"/>
      <c r="CC770" s="23"/>
      <c r="CD770" s="23"/>
      <c r="CE770" s="23"/>
      <c r="CF770" s="23"/>
      <c r="CG770" s="23"/>
      <c r="CH770" s="23"/>
      <c r="CI770" s="23"/>
      <c r="CJ770" s="23"/>
      <c r="CK770" s="23"/>
      <c r="CL770" s="23"/>
      <c r="CM770" s="23"/>
      <c r="CN770" s="23"/>
      <c r="CO770" s="23"/>
      <c r="CP770" s="23"/>
      <c r="CQ770" s="23"/>
      <c r="CR770" s="23"/>
      <c r="CS770" s="23"/>
      <c r="CT770" s="23"/>
      <c r="CU770" s="23"/>
      <c r="CV770" s="23"/>
      <c r="CW770" s="23"/>
      <c r="CX770" s="23"/>
      <c r="CY770" s="23"/>
      <c r="CZ770" s="23"/>
      <c r="DA770" s="23"/>
      <c r="DB770" s="23"/>
      <c r="DC770" s="23"/>
      <c r="DD770" s="23"/>
      <c r="DE770" s="23"/>
      <c r="DF770" s="23"/>
      <c r="DG770" s="23"/>
      <c r="DH770" s="23"/>
      <c r="DI770" s="23"/>
      <c r="DJ770" s="23"/>
    </row>
    <row r="771" spans="1:114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9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9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  <c r="BP771" s="23"/>
      <c r="BQ771" s="23"/>
      <c r="BR771" s="23"/>
      <c r="BS771" s="23"/>
      <c r="BT771" s="23"/>
      <c r="BU771" s="23"/>
      <c r="BV771" s="23"/>
      <c r="BW771" s="23"/>
      <c r="BX771" s="23"/>
      <c r="BY771" s="23"/>
      <c r="BZ771" s="23"/>
      <c r="CA771" s="23"/>
      <c r="CB771" s="23"/>
      <c r="CC771" s="23"/>
      <c r="CD771" s="23"/>
      <c r="CE771" s="23"/>
      <c r="CF771" s="23"/>
      <c r="CG771" s="23"/>
      <c r="CH771" s="23"/>
      <c r="CI771" s="23"/>
      <c r="CJ771" s="23"/>
      <c r="CK771" s="23"/>
      <c r="CL771" s="23"/>
      <c r="CM771" s="23"/>
      <c r="CN771" s="23"/>
      <c r="CO771" s="23"/>
      <c r="CP771" s="23"/>
      <c r="CQ771" s="23"/>
      <c r="CR771" s="23"/>
      <c r="CS771" s="23"/>
      <c r="CT771" s="23"/>
      <c r="CU771" s="23"/>
      <c r="CV771" s="23"/>
      <c r="CW771" s="23"/>
      <c r="CX771" s="23"/>
      <c r="CY771" s="23"/>
      <c r="CZ771" s="23"/>
      <c r="DA771" s="23"/>
      <c r="DB771" s="23"/>
      <c r="DC771" s="23"/>
      <c r="DD771" s="23"/>
      <c r="DE771" s="23"/>
      <c r="DF771" s="23"/>
      <c r="DG771" s="23"/>
      <c r="DH771" s="23"/>
      <c r="DI771" s="23"/>
      <c r="DJ771" s="23"/>
    </row>
    <row r="772" spans="1:114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9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9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  <c r="BP772" s="23"/>
      <c r="BQ772" s="23"/>
      <c r="BR772" s="23"/>
      <c r="BS772" s="23"/>
      <c r="BT772" s="23"/>
      <c r="BU772" s="23"/>
      <c r="BV772" s="23"/>
      <c r="BW772" s="23"/>
      <c r="BX772" s="23"/>
      <c r="BY772" s="23"/>
      <c r="BZ772" s="23"/>
      <c r="CA772" s="23"/>
      <c r="CB772" s="23"/>
      <c r="CC772" s="23"/>
      <c r="CD772" s="23"/>
      <c r="CE772" s="23"/>
      <c r="CF772" s="23"/>
      <c r="CG772" s="23"/>
      <c r="CH772" s="23"/>
      <c r="CI772" s="23"/>
      <c r="CJ772" s="23"/>
      <c r="CK772" s="23"/>
      <c r="CL772" s="23"/>
      <c r="CM772" s="23"/>
      <c r="CN772" s="23"/>
      <c r="CO772" s="23"/>
      <c r="CP772" s="23"/>
      <c r="CQ772" s="23"/>
      <c r="CR772" s="23"/>
      <c r="CS772" s="23"/>
      <c r="CT772" s="23"/>
      <c r="CU772" s="23"/>
      <c r="CV772" s="23"/>
      <c r="CW772" s="23"/>
      <c r="CX772" s="23"/>
      <c r="CY772" s="23"/>
      <c r="CZ772" s="23"/>
      <c r="DA772" s="23"/>
      <c r="DB772" s="23"/>
      <c r="DC772" s="23"/>
      <c r="DD772" s="23"/>
      <c r="DE772" s="23"/>
      <c r="DF772" s="23"/>
      <c r="DG772" s="23"/>
      <c r="DH772" s="23"/>
      <c r="DI772" s="23"/>
      <c r="DJ772" s="23"/>
    </row>
    <row r="773" spans="1:114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9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9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  <c r="BP773" s="23"/>
      <c r="BQ773" s="23"/>
      <c r="BR773" s="23"/>
      <c r="BS773" s="23"/>
      <c r="BT773" s="23"/>
      <c r="BU773" s="23"/>
      <c r="BV773" s="23"/>
      <c r="BW773" s="23"/>
      <c r="BX773" s="23"/>
      <c r="BY773" s="23"/>
      <c r="BZ773" s="23"/>
      <c r="CA773" s="23"/>
      <c r="CB773" s="23"/>
      <c r="CC773" s="23"/>
      <c r="CD773" s="23"/>
      <c r="CE773" s="23"/>
      <c r="CF773" s="23"/>
      <c r="CG773" s="23"/>
      <c r="CH773" s="23"/>
      <c r="CI773" s="23"/>
      <c r="CJ773" s="23"/>
      <c r="CK773" s="23"/>
      <c r="CL773" s="23"/>
      <c r="CM773" s="23"/>
      <c r="CN773" s="23"/>
      <c r="CO773" s="23"/>
      <c r="CP773" s="23"/>
      <c r="CQ773" s="23"/>
      <c r="CR773" s="23"/>
      <c r="CS773" s="23"/>
      <c r="CT773" s="23"/>
      <c r="CU773" s="23"/>
      <c r="CV773" s="23"/>
      <c r="CW773" s="23"/>
      <c r="CX773" s="23"/>
      <c r="CY773" s="23"/>
      <c r="CZ773" s="23"/>
      <c r="DA773" s="23"/>
      <c r="DB773" s="23"/>
      <c r="DC773" s="23"/>
      <c r="DD773" s="23"/>
      <c r="DE773" s="23"/>
      <c r="DF773" s="23"/>
      <c r="DG773" s="23"/>
      <c r="DH773" s="23"/>
      <c r="DI773" s="23"/>
      <c r="DJ773" s="23"/>
    </row>
    <row r="774" spans="1:11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9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9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  <c r="BP774" s="23"/>
      <c r="BQ774" s="23"/>
      <c r="BR774" s="23"/>
      <c r="BS774" s="23"/>
      <c r="BT774" s="23"/>
      <c r="BU774" s="23"/>
      <c r="BV774" s="23"/>
      <c r="BW774" s="23"/>
      <c r="BX774" s="23"/>
      <c r="BY774" s="23"/>
      <c r="BZ774" s="23"/>
      <c r="CA774" s="23"/>
      <c r="CB774" s="23"/>
      <c r="CC774" s="23"/>
      <c r="CD774" s="23"/>
      <c r="CE774" s="23"/>
      <c r="CF774" s="23"/>
      <c r="CG774" s="23"/>
      <c r="CH774" s="23"/>
      <c r="CI774" s="23"/>
      <c r="CJ774" s="23"/>
      <c r="CK774" s="23"/>
      <c r="CL774" s="23"/>
      <c r="CM774" s="23"/>
      <c r="CN774" s="23"/>
      <c r="CO774" s="23"/>
      <c r="CP774" s="23"/>
      <c r="CQ774" s="23"/>
      <c r="CR774" s="23"/>
      <c r="CS774" s="23"/>
      <c r="CT774" s="23"/>
      <c r="CU774" s="23"/>
      <c r="CV774" s="23"/>
      <c r="CW774" s="23"/>
      <c r="CX774" s="23"/>
      <c r="CY774" s="23"/>
      <c r="CZ774" s="23"/>
      <c r="DA774" s="23"/>
      <c r="DB774" s="23"/>
      <c r="DC774" s="23"/>
      <c r="DD774" s="23"/>
      <c r="DE774" s="23"/>
      <c r="DF774" s="23"/>
      <c r="DG774" s="23"/>
      <c r="DH774" s="23"/>
      <c r="DI774" s="23"/>
      <c r="DJ774" s="23"/>
    </row>
    <row r="775" spans="1:114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9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9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  <c r="BP775" s="23"/>
      <c r="BQ775" s="23"/>
      <c r="BR775" s="23"/>
      <c r="BS775" s="23"/>
      <c r="BT775" s="23"/>
      <c r="BU775" s="23"/>
      <c r="BV775" s="23"/>
      <c r="BW775" s="23"/>
      <c r="BX775" s="23"/>
      <c r="BY775" s="23"/>
      <c r="BZ775" s="23"/>
      <c r="CA775" s="23"/>
      <c r="CB775" s="23"/>
      <c r="CC775" s="23"/>
      <c r="CD775" s="23"/>
      <c r="CE775" s="23"/>
      <c r="CF775" s="23"/>
      <c r="CG775" s="23"/>
      <c r="CH775" s="23"/>
      <c r="CI775" s="23"/>
      <c r="CJ775" s="23"/>
      <c r="CK775" s="23"/>
      <c r="CL775" s="23"/>
      <c r="CM775" s="23"/>
      <c r="CN775" s="23"/>
      <c r="CO775" s="23"/>
      <c r="CP775" s="23"/>
      <c r="CQ775" s="23"/>
      <c r="CR775" s="23"/>
      <c r="CS775" s="23"/>
      <c r="CT775" s="23"/>
      <c r="CU775" s="23"/>
      <c r="CV775" s="23"/>
      <c r="CW775" s="23"/>
      <c r="CX775" s="23"/>
      <c r="CY775" s="23"/>
      <c r="CZ775" s="23"/>
      <c r="DA775" s="23"/>
      <c r="DB775" s="23"/>
      <c r="DC775" s="23"/>
      <c r="DD775" s="23"/>
      <c r="DE775" s="23"/>
      <c r="DF775" s="23"/>
      <c r="DG775" s="23"/>
      <c r="DH775" s="23"/>
      <c r="DI775" s="23"/>
      <c r="DJ775" s="23"/>
    </row>
    <row r="776" spans="1:114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9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9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  <c r="BP776" s="23"/>
      <c r="BQ776" s="23"/>
      <c r="BR776" s="23"/>
      <c r="BS776" s="23"/>
      <c r="BT776" s="23"/>
      <c r="BU776" s="23"/>
      <c r="BV776" s="23"/>
      <c r="BW776" s="23"/>
      <c r="BX776" s="23"/>
      <c r="BY776" s="23"/>
      <c r="BZ776" s="23"/>
      <c r="CA776" s="23"/>
      <c r="CB776" s="23"/>
      <c r="CC776" s="23"/>
      <c r="CD776" s="23"/>
      <c r="CE776" s="23"/>
      <c r="CF776" s="23"/>
      <c r="CG776" s="23"/>
      <c r="CH776" s="23"/>
      <c r="CI776" s="23"/>
      <c r="CJ776" s="23"/>
      <c r="CK776" s="23"/>
      <c r="CL776" s="23"/>
      <c r="CM776" s="23"/>
      <c r="CN776" s="23"/>
      <c r="CO776" s="23"/>
      <c r="CP776" s="23"/>
      <c r="CQ776" s="23"/>
      <c r="CR776" s="23"/>
      <c r="CS776" s="23"/>
      <c r="CT776" s="23"/>
      <c r="CU776" s="23"/>
      <c r="CV776" s="23"/>
      <c r="CW776" s="23"/>
      <c r="CX776" s="23"/>
      <c r="CY776" s="23"/>
      <c r="CZ776" s="23"/>
      <c r="DA776" s="23"/>
      <c r="DB776" s="23"/>
      <c r="DC776" s="23"/>
      <c r="DD776" s="23"/>
      <c r="DE776" s="23"/>
      <c r="DF776" s="23"/>
      <c r="DG776" s="23"/>
      <c r="DH776" s="23"/>
      <c r="DI776" s="23"/>
      <c r="DJ776" s="23"/>
    </row>
    <row r="777" spans="1:114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9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9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  <c r="BP777" s="23"/>
      <c r="BQ777" s="23"/>
      <c r="BR777" s="23"/>
      <c r="BS777" s="23"/>
      <c r="BT777" s="23"/>
      <c r="BU777" s="23"/>
      <c r="BV777" s="23"/>
      <c r="BW777" s="23"/>
      <c r="BX777" s="23"/>
      <c r="BY777" s="23"/>
      <c r="BZ777" s="23"/>
      <c r="CA777" s="23"/>
      <c r="CB777" s="23"/>
      <c r="CC777" s="23"/>
      <c r="CD777" s="23"/>
      <c r="CE777" s="23"/>
      <c r="CF777" s="23"/>
      <c r="CG777" s="23"/>
      <c r="CH777" s="23"/>
      <c r="CI777" s="23"/>
      <c r="CJ777" s="23"/>
      <c r="CK777" s="23"/>
      <c r="CL777" s="23"/>
      <c r="CM777" s="23"/>
      <c r="CN777" s="23"/>
      <c r="CO777" s="23"/>
      <c r="CP777" s="23"/>
      <c r="CQ777" s="23"/>
      <c r="CR777" s="23"/>
      <c r="CS777" s="23"/>
      <c r="CT777" s="23"/>
      <c r="CU777" s="23"/>
      <c r="CV777" s="23"/>
      <c r="CW777" s="23"/>
      <c r="CX777" s="23"/>
      <c r="CY777" s="23"/>
      <c r="CZ777" s="23"/>
      <c r="DA777" s="23"/>
      <c r="DB777" s="23"/>
      <c r="DC777" s="23"/>
      <c r="DD777" s="23"/>
      <c r="DE777" s="23"/>
      <c r="DF777" s="23"/>
      <c r="DG777" s="23"/>
      <c r="DH777" s="23"/>
      <c r="DI777" s="23"/>
      <c r="DJ777" s="23"/>
    </row>
    <row r="778" spans="1:114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9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9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  <c r="BP778" s="23"/>
      <c r="BQ778" s="23"/>
      <c r="BR778" s="23"/>
      <c r="BS778" s="23"/>
      <c r="BT778" s="23"/>
      <c r="BU778" s="23"/>
      <c r="BV778" s="23"/>
      <c r="BW778" s="23"/>
      <c r="BX778" s="23"/>
      <c r="BY778" s="23"/>
      <c r="BZ778" s="23"/>
      <c r="CA778" s="23"/>
      <c r="CB778" s="23"/>
      <c r="CC778" s="23"/>
      <c r="CD778" s="23"/>
      <c r="CE778" s="23"/>
      <c r="CF778" s="23"/>
      <c r="CG778" s="23"/>
      <c r="CH778" s="23"/>
      <c r="CI778" s="23"/>
      <c r="CJ778" s="23"/>
      <c r="CK778" s="23"/>
      <c r="CL778" s="23"/>
      <c r="CM778" s="23"/>
      <c r="CN778" s="23"/>
      <c r="CO778" s="23"/>
      <c r="CP778" s="23"/>
      <c r="CQ778" s="23"/>
      <c r="CR778" s="23"/>
      <c r="CS778" s="23"/>
      <c r="CT778" s="23"/>
      <c r="CU778" s="23"/>
      <c r="CV778" s="23"/>
      <c r="CW778" s="23"/>
      <c r="CX778" s="23"/>
      <c r="CY778" s="23"/>
      <c r="CZ778" s="23"/>
      <c r="DA778" s="23"/>
      <c r="DB778" s="23"/>
      <c r="DC778" s="23"/>
      <c r="DD778" s="23"/>
      <c r="DE778" s="23"/>
      <c r="DF778" s="23"/>
      <c r="DG778" s="23"/>
      <c r="DH778" s="23"/>
      <c r="DI778" s="23"/>
      <c r="DJ778" s="23"/>
    </row>
    <row r="779" spans="1:114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9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9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  <c r="BP779" s="23"/>
      <c r="BQ779" s="23"/>
      <c r="BR779" s="23"/>
      <c r="BS779" s="23"/>
      <c r="BT779" s="23"/>
      <c r="BU779" s="23"/>
      <c r="BV779" s="23"/>
      <c r="BW779" s="23"/>
      <c r="BX779" s="23"/>
      <c r="BY779" s="23"/>
      <c r="BZ779" s="23"/>
      <c r="CA779" s="23"/>
      <c r="CB779" s="23"/>
      <c r="CC779" s="23"/>
      <c r="CD779" s="23"/>
      <c r="CE779" s="23"/>
      <c r="CF779" s="23"/>
      <c r="CG779" s="23"/>
      <c r="CH779" s="23"/>
      <c r="CI779" s="23"/>
      <c r="CJ779" s="23"/>
      <c r="CK779" s="23"/>
      <c r="CL779" s="23"/>
      <c r="CM779" s="23"/>
      <c r="CN779" s="23"/>
      <c r="CO779" s="23"/>
      <c r="CP779" s="23"/>
      <c r="CQ779" s="23"/>
      <c r="CR779" s="23"/>
      <c r="CS779" s="23"/>
      <c r="CT779" s="23"/>
      <c r="CU779" s="23"/>
      <c r="CV779" s="23"/>
      <c r="CW779" s="23"/>
      <c r="CX779" s="23"/>
      <c r="CY779" s="23"/>
      <c r="CZ779" s="23"/>
      <c r="DA779" s="23"/>
      <c r="DB779" s="23"/>
      <c r="DC779" s="23"/>
      <c r="DD779" s="23"/>
      <c r="DE779" s="23"/>
      <c r="DF779" s="23"/>
      <c r="DG779" s="23"/>
      <c r="DH779" s="23"/>
      <c r="DI779" s="23"/>
      <c r="DJ779" s="23"/>
    </row>
    <row r="780" spans="1:114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9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9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  <c r="BP780" s="23"/>
      <c r="BQ780" s="23"/>
      <c r="BR780" s="23"/>
      <c r="BS780" s="23"/>
      <c r="BT780" s="23"/>
      <c r="BU780" s="23"/>
      <c r="BV780" s="23"/>
      <c r="BW780" s="23"/>
      <c r="BX780" s="23"/>
      <c r="BY780" s="23"/>
      <c r="BZ780" s="23"/>
      <c r="CA780" s="23"/>
      <c r="CB780" s="23"/>
      <c r="CC780" s="23"/>
      <c r="CD780" s="23"/>
      <c r="CE780" s="23"/>
      <c r="CF780" s="23"/>
      <c r="CG780" s="23"/>
      <c r="CH780" s="23"/>
      <c r="CI780" s="23"/>
      <c r="CJ780" s="23"/>
      <c r="CK780" s="23"/>
      <c r="CL780" s="23"/>
      <c r="CM780" s="23"/>
      <c r="CN780" s="23"/>
      <c r="CO780" s="23"/>
      <c r="CP780" s="23"/>
      <c r="CQ780" s="23"/>
      <c r="CR780" s="23"/>
      <c r="CS780" s="23"/>
      <c r="CT780" s="23"/>
      <c r="CU780" s="23"/>
      <c r="CV780" s="23"/>
      <c r="CW780" s="23"/>
      <c r="CX780" s="23"/>
      <c r="CY780" s="23"/>
      <c r="CZ780" s="23"/>
      <c r="DA780" s="23"/>
      <c r="DB780" s="23"/>
      <c r="DC780" s="23"/>
      <c r="DD780" s="23"/>
      <c r="DE780" s="23"/>
      <c r="DF780" s="23"/>
      <c r="DG780" s="23"/>
      <c r="DH780" s="23"/>
      <c r="DI780" s="23"/>
      <c r="DJ780" s="23"/>
    </row>
    <row r="781" spans="1:114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9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9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  <c r="BP781" s="23"/>
      <c r="BQ781" s="23"/>
      <c r="BR781" s="23"/>
      <c r="BS781" s="23"/>
      <c r="BT781" s="23"/>
      <c r="BU781" s="23"/>
      <c r="BV781" s="23"/>
      <c r="BW781" s="23"/>
      <c r="BX781" s="23"/>
      <c r="BY781" s="23"/>
      <c r="BZ781" s="23"/>
      <c r="CA781" s="23"/>
      <c r="CB781" s="23"/>
      <c r="CC781" s="23"/>
      <c r="CD781" s="23"/>
      <c r="CE781" s="23"/>
      <c r="CF781" s="23"/>
      <c r="CG781" s="23"/>
      <c r="CH781" s="23"/>
      <c r="CI781" s="23"/>
      <c r="CJ781" s="23"/>
      <c r="CK781" s="23"/>
      <c r="CL781" s="23"/>
      <c r="CM781" s="23"/>
      <c r="CN781" s="23"/>
      <c r="CO781" s="23"/>
      <c r="CP781" s="23"/>
      <c r="CQ781" s="23"/>
      <c r="CR781" s="23"/>
      <c r="CS781" s="23"/>
      <c r="CT781" s="23"/>
      <c r="CU781" s="23"/>
      <c r="CV781" s="23"/>
      <c r="CW781" s="23"/>
      <c r="CX781" s="23"/>
      <c r="CY781" s="23"/>
      <c r="CZ781" s="23"/>
      <c r="DA781" s="23"/>
      <c r="DB781" s="23"/>
      <c r="DC781" s="23"/>
      <c r="DD781" s="23"/>
      <c r="DE781" s="23"/>
      <c r="DF781" s="23"/>
      <c r="DG781" s="23"/>
      <c r="DH781" s="23"/>
      <c r="DI781" s="23"/>
      <c r="DJ781" s="23"/>
    </row>
    <row r="782" spans="1:114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9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9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  <c r="BP782" s="23"/>
      <c r="BQ782" s="23"/>
      <c r="BR782" s="23"/>
      <c r="BS782" s="23"/>
      <c r="BT782" s="23"/>
      <c r="BU782" s="23"/>
      <c r="BV782" s="23"/>
      <c r="BW782" s="23"/>
      <c r="BX782" s="23"/>
      <c r="BY782" s="23"/>
      <c r="BZ782" s="23"/>
      <c r="CA782" s="23"/>
      <c r="CB782" s="23"/>
      <c r="CC782" s="23"/>
      <c r="CD782" s="23"/>
      <c r="CE782" s="23"/>
      <c r="CF782" s="23"/>
      <c r="CG782" s="23"/>
      <c r="CH782" s="23"/>
      <c r="CI782" s="23"/>
      <c r="CJ782" s="23"/>
      <c r="CK782" s="23"/>
      <c r="CL782" s="23"/>
      <c r="CM782" s="23"/>
      <c r="CN782" s="23"/>
      <c r="CO782" s="23"/>
      <c r="CP782" s="23"/>
      <c r="CQ782" s="23"/>
      <c r="CR782" s="23"/>
      <c r="CS782" s="23"/>
      <c r="CT782" s="23"/>
      <c r="CU782" s="23"/>
      <c r="CV782" s="23"/>
      <c r="CW782" s="23"/>
      <c r="CX782" s="23"/>
      <c r="CY782" s="23"/>
      <c r="CZ782" s="23"/>
      <c r="DA782" s="23"/>
      <c r="DB782" s="23"/>
      <c r="DC782" s="23"/>
      <c r="DD782" s="23"/>
      <c r="DE782" s="23"/>
      <c r="DF782" s="23"/>
      <c r="DG782" s="23"/>
      <c r="DH782" s="23"/>
      <c r="DI782" s="23"/>
      <c r="DJ782" s="23"/>
    </row>
    <row r="783" spans="1:114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9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9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  <c r="BP783" s="23"/>
      <c r="BQ783" s="23"/>
      <c r="BR783" s="23"/>
      <c r="BS783" s="23"/>
      <c r="BT783" s="23"/>
      <c r="BU783" s="23"/>
      <c r="BV783" s="23"/>
      <c r="BW783" s="23"/>
      <c r="BX783" s="23"/>
      <c r="BY783" s="23"/>
      <c r="BZ783" s="23"/>
      <c r="CA783" s="23"/>
      <c r="CB783" s="23"/>
      <c r="CC783" s="23"/>
      <c r="CD783" s="23"/>
      <c r="CE783" s="23"/>
      <c r="CF783" s="23"/>
      <c r="CG783" s="23"/>
      <c r="CH783" s="23"/>
      <c r="CI783" s="23"/>
      <c r="CJ783" s="23"/>
      <c r="CK783" s="23"/>
      <c r="CL783" s="23"/>
      <c r="CM783" s="23"/>
      <c r="CN783" s="23"/>
      <c r="CO783" s="23"/>
      <c r="CP783" s="23"/>
      <c r="CQ783" s="23"/>
      <c r="CR783" s="23"/>
      <c r="CS783" s="23"/>
      <c r="CT783" s="23"/>
      <c r="CU783" s="23"/>
      <c r="CV783" s="23"/>
      <c r="CW783" s="23"/>
      <c r="CX783" s="23"/>
      <c r="CY783" s="23"/>
      <c r="CZ783" s="23"/>
      <c r="DA783" s="23"/>
      <c r="DB783" s="23"/>
      <c r="DC783" s="23"/>
      <c r="DD783" s="23"/>
      <c r="DE783" s="23"/>
      <c r="DF783" s="23"/>
      <c r="DG783" s="23"/>
      <c r="DH783" s="23"/>
      <c r="DI783" s="23"/>
      <c r="DJ783" s="23"/>
    </row>
    <row r="784" spans="1:11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9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9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  <c r="BP784" s="23"/>
      <c r="BQ784" s="23"/>
      <c r="BR784" s="23"/>
      <c r="BS784" s="23"/>
      <c r="BT784" s="23"/>
      <c r="BU784" s="23"/>
      <c r="BV784" s="23"/>
      <c r="BW784" s="23"/>
      <c r="BX784" s="23"/>
      <c r="BY784" s="23"/>
      <c r="BZ784" s="23"/>
      <c r="CA784" s="23"/>
      <c r="CB784" s="23"/>
      <c r="CC784" s="23"/>
      <c r="CD784" s="23"/>
      <c r="CE784" s="23"/>
      <c r="CF784" s="23"/>
      <c r="CG784" s="23"/>
      <c r="CH784" s="23"/>
      <c r="CI784" s="23"/>
      <c r="CJ784" s="23"/>
      <c r="CK784" s="23"/>
      <c r="CL784" s="23"/>
      <c r="CM784" s="23"/>
      <c r="CN784" s="23"/>
      <c r="CO784" s="23"/>
      <c r="CP784" s="23"/>
      <c r="CQ784" s="23"/>
      <c r="CR784" s="23"/>
      <c r="CS784" s="23"/>
      <c r="CT784" s="23"/>
      <c r="CU784" s="23"/>
      <c r="CV784" s="23"/>
      <c r="CW784" s="23"/>
      <c r="CX784" s="23"/>
      <c r="CY784" s="23"/>
      <c r="CZ784" s="23"/>
      <c r="DA784" s="23"/>
      <c r="DB784" s="23"/>
      <c r="DC784" s="23"/>
      <c r="DD784" s="23"/>
      <c r="DE784" s="23"/>
      <c r="DF784" s="23"/>
      <c r="DG784" s="23"/>
      <c r="DH784" s="23"/>
      <c r="DI784" s="23"/>
      <c r="DJ784" s="23"/>
    </row>
    <row r="785" spans="1:114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9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9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  <c r="BP785" s="23"/>
      <c r="BQ785" s="23"/>
      <c r="BR785" s="23"/>
      <c r="BS785" s="23"/>
      <c r="BT785" s="23"/>
      <c r="BU785" s="23"/>
      <c r="BV785" s="23"/>
      <c r="BW785" s="23"/>
      <c r="BX785" s="23"/>
      <c r="BY785" s="23"/>
      <c r="BZ785" s="23"/>
      <c r="CA785" s="23"/>
      <c r="CB785" s="23"/>
      <c r="CC785" s="23"/>
      <c r="CD785" s="23"/>
      <c r="CE785" s="23"/>
      <c r="CF785" s="23"/>
      <c r="CG785" s="23"/>
      <c r="CH785" s="23"/>
      <c r="CI785" s="23"/>
      <c r="CJ785" s="23"/>
      <c r="CK785" s="23"/>
      <c r="CL785" s="23"/>
      <c r="CM785" s="23"/>
      <c r="CN785" s="23"/>
      <c r="CO785" s="23"/>
      <c r="CP785" s="23"/>
      <c r="CQ785" s="23"/>
      <c r="CR785" s="23"/>
      <c r="CS785" s="23"/>
      <c r="CT785" s="23"/>
      <c r="CU785" s="23"/>
      <c r="CV785" s="23"/>
      <c r="CW785" s="23"/>
      <c r="CX785" s="23"/>
      <c r="CY785" s="23"/>
      <c r="CZ785" s="23"/>
      <c r="DA785" s="23"/>
      <c r="DB785" s="23"/>
      <c r="DC785" s="23"/>
      <c r="DD785" s="23"/>
      <c r="DE785" s="23"/>
      <c r="DF785" s="23"/>
      <c r="DG785" s="23"/>
      <c r="DH785" s="23"/>
      <c r="DI785" s="23"/>
      <c r="DJ785" s="23"/>
    </row>
    <row r="786" spans="1:114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9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9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  <c r="BP786" s="23"/>
      <c r="BQ786" s="23"/>
      <c r="BR786" s="23"/>
      <c r="BS786" s="23"/>
      <c r="BT786" s="23"/>
      <c r="BU786" s="23"/>
      <c r="BV786" s="23"/>
      <c r="BW786" s="23"/>
      <c r="BX786" s="23"/>
      <c r="BY786" s="23"/>
      <c r="BZ786" s="23"/>
      <c r="CA786" s="23"/>
      <c r="CB786" s="23"/>
      <c r="CC786" s="23"/>
      <c r="CD786" s="23"/>
      <c r="CE786" s="23"/>
      <c r="CF786" s="23"/>
      <c r="CG786" s="23"/>
      <c r="CH786" s="23"/>
      <c r="CI786" s="23"/>
      <c r="CJ786" s="23"/>
      <c r="CK786" s="23"/>
      <c r="CL786" s="23"/>
      <c r="CM786" s="23"/>
      <c r="CN786" s="23"/>
      <c r="CO786" s="23"/>
      <c r="CP786" s="23"/>
      <c r="CQ786" s="23"/>
      <c r="CR786" s="23"/>
      <c r="CS786" s="23"/>
      <c r="CT786" s="23"/>
      <c r="CU786" s="23"/>
      <c r="CV786" s="23"/>
      <c r="CW786" s="23"/>
      <c r="CX786" s="23"/>
      <c r="CY786" s="23"/>
      <c r="CZ786" s="23"/>
      <c r="DA786" s="23"/>
      <c r="DB786" s="23"/>
      <c r="DC786" s="23"/>
      <c r="DD786" s="23"/>
      <c r="DE786" s="23"/>
      <c r="DF786" s="23"/>
      <c r="DG786" s="23"/>
      <c r="DH786" s="23"/>
      <c r="DI786" s="23"/>
      <c r="DJ786" s="23"/>
    </row>
    <row r="787" spans="1:114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9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9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  <c r="BP787" s="23"/>
      <c r="BQ787" s="23"/>
      <c r="BR787" s="23"/>
      <c r="BS787" s="23"/>
      <c r="BT787" s="23"/>
      <c r="BU787" s="23"/>
      <c r="BV787" s="23"/>
      <c r="BW787" s="23"/>
      <c r="BX787" s="23"/>
      <c r="BY787" s="23"/>
      <c r="BZ787" s="23"/>
      <c r="CA787" s="23"/>
      <c r="CB787" s="23"/>
      <c r="CC787" s="23"/>
      <c r="CD787" s="23"/>
      <c r="CE787" s="23"/>
      <c r="CF787" s="23"/>
      <c r="CG787" s="23"/>
      <c r="CH787" s="23"/>
      <c r="CI787" s="23"/>
      <c r="CJ787" s="23"/>
      <c r="CK787" s="23"/>
      <c r="CL787" s="23"/>
      <c r="CM787" s="23"/>
      <c r="CN787" s="23"/>
      <c r="CO787" s="23"/>
      <c r="CP787" s="23"/>
      <c r="CQ787" s="23"/>
      <c r="CR787" s="23"/>
      <c r="CS787" s="23"/>
      <c r="CT787" s="23"/>
      <c r="CU787" s="23"/>
      <c r="CV787" s="23"/>
      <c r="CW787" s="23"/>
      <c r="CX787" s="23"/>
      <c r="CY787" s="23"/>
      <c r="CZ787" s="23"/>
      <c r="DA787" s="23"/>
      <c r="DB787" s="23"/>
      <c r="DC787" s="23"/>
      <c r="DD787" s="23"/>
      <c r="DE787" s="23"/>
      <c r="DF787" s="23"/>
      <c r="DG787" s="23"/>
      <c r="DH787" s="23"/>
      <c r="DI787" s="23"/>
      <c r="DJ787" s="23"/>
    </row>
    <row r="788" spans="1:114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9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9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  <c r="BP788" s="23"/>
      <c r="BQ788" s="23"/>
      <c r="BR788" s="23"/>
      <c r="BS788" s="23"/>
      <c r="BT788" s="23"/>
      <c r="BU788" s="23"/>
      <c r="BV788" s="23"/>
      <c r="BW788" s="23"/>
      <c r="BX788" s="23"/>
      <c r="BY788" s="23"/>
      <c r="BZ788" s="23"/>
      <c r="CA788" s="23"/>
      <c r="CB788" s="23"/>
      <c r="CC788" s="23"/>
      <c r="CD788" s="23"/>
      <c r="CE788" s="23"/>
      <c r="CF788" s="23"/>
      <c r="CG788" s="23"/>
      <c r="CH788" s="23"/>
      <c r="CI788" s="23"/>
      <c r="CJ788" s="23"/>
      <c r="CK788" s="23"/>
      <c r="CL788" s="23"/>
      <c r="CM788" s="23"/>
      <c r="CN788" s="23"/>
      <c r="CO788" s="23"/>
      <c r="CP788" s="23"/>
      <c r="CQ788" s="23"/>
      <c r="CR788" s="23"/>
      <c r="CS788" s="23"/>
      <c r="CT788" s="23"/>
      <c r="CU788" s="23"/>
      <c r="CV788" s="23"/>
      <c r="CW788" s="23"/>
      <c r="CX788" s="23"/>
      <c r="CY788" s="23"/>
      <c r="CZ788" s="23"/>
      <c r="DA788" s="23"/>
      <c r="DB788" s="23"/>
      <c r="DC788" s="23"/>
      <c r="DD788" s="23"/>
      <c r="DE788" s="23"/>
      <c r="DF788" s="23"/>
      <c r="DG788" s="23"/>
      <c r="DH788" s="23"/>
      <c r="DI788" s="23"/>
      <c r="DJ788" s="23"/>
    </row>
    <row r="789" spans="1:114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9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9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  <c r="BP789" s="23"/>
      <c r="BQ789" s="23"/>
      <c r="BR789" s="23"/>
      <c r="BS789" s="23"/>
      <c r="BT789" s="23"/>
      <c r="BU789" s="23"/>
      <c r="BV789" s="23"/>
      <c r="BW789" s="23"/>
      <c r="BX789" s="23"/>
      <c r="BY789" s="23"/>
      <c r="BZ789" s="23"/>
      <c r="CA789" s="23"/>
      <c r="CB789" s="23"/>
      <c r="CC789" s="23"/>
      <c r="CD789" s="23"/>
      <c r="CE789" s="23"/>
      <c r="CF789" s="23"/>
      <c r="CG789" s="23"/>
      <c r="CH789" s="23"/>
      <c r="CI789" s="23"/>
      <c r="CJ789" s="23"/>
      <c r="CK789" s="23"/>
      <c r="CL789" s="23"/>
      <c r="CM789" s="23"/>
      <c r="CN789" s="23"/>
      <c r="CO789" s="23"/>
      <c r="CP789" s="23"/>
      <c r="CQ789" s="23"/>
      <c r="CR789" s="23"/>
      <c r="CS789" s="23"/>
      <c r="CT789" s="23"/>
      <c r="CU789" s="23"/>
      <c r="CV789" s="23"/>
      <c r="CW789" s="23"/>
      <c r="CX789" s="23"/>
      <c r="CY789" s="23"/>
      <c r="CZ789" s="23"/>
      <c r="DA789" s="23"/>
      <c r="DB789" s="23"/>
      <c r="DC789" s="23"/>
      <c r="DD789" s="23"/>
      <c r="DE789" s="23"/>
      <c r="DF789" s="23"/>
      <c r="DG789" s="23"/>
      <c r="DH789" s="23"/>
      <c r="DI789" s="23"/>
      <c r="DJ789" s="23"/>
    </row>
    <row r="790" spans="1:114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9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9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  <c r="BP790" s="23"/>
      <c r="BQ790" s="23"/>
      <c r="BR790" s="23"/>
      <c r="BS790" s="23"/>
      <c r="BT790" s="23"/>
      <c r="BU790" s="23"/>
      <c r="BV790" s="23"/>
      <c r="BW790" s="23"/>
      <c r="BX790" s="23"/>
      <c r="BY790" s="23"/>
      <c r="BZ790" s="23"/>
      <c r="CA790" s="23"/>
      <c r="CB790" s="23"/>
      <c r="CC790" s="23"/>
      <c r="CD790" s="23"/>
      <c r="CE790" s="23"/>
      <c r="CF790" s="23"/>
      <c r="CG790" s="23"/>
      <c r="CH790" s="23"/>
      <c r="CI790" s="23"/>
      <c r="CJ790" s="23"/>
      <c r="CK790" s="23"/>
      <c r="CL790" s="23"/>
      <c r="CM790" s="23"/>
      <c r="CN790" s="23"/>
      <c r="CO790" s="23"/>
      <c r="CP790" s="23"/>
      <c r="CQ790" s="23"/>
      <c r="CR790" s="23"/>
      <c r="CS790" s="23"/>
      <c r="CT790" s="23"/>
      <c r="CU790" s="23"/>
      <c r="CV790" s="23"/>
      <c r="CW790" s="23"/>
      <c r="CX790" s="23"/>
      <c r="CY790" s="23"/>
      <c r="CZ790" s="23"/>
      <c r="DA790" s="23"/>
      <c r="DB790" s="23"/>
      <c r="DC790" s="23"/>
      <c r="DD790" s="23"/>
      <c r="DE790" s="23"/>
      <c r="DF790" s="23"/>
      <c r="DG790" s="23"/>
      <c r="DH790" s="23"/>
      <c r="DI790" s="23"/>
      <c r="DJ790" s="23"/>
    </row>
    <row r="791" spans="1:114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9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9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  <c r="BP791" s="23"/>
      <c r="BQ791" s="23"/>
      <c r="BR791" s="23"/>
      <c r="BS791" s="23"/>
      <c r="BT791" s="23"/>
      <c r="BU791" s="23"/>
      <c r="BV791" s="23"/>
      <c r="BW791" s="23"/>
      <c r="BX791" s="23"/>
      <c r="BY791" s="23"/>
      <c r="BZ791" s="23"/>
      <c r="CA791" s="23"/>
      <c r="CB791" s="23"/>
      <c r="CC791" s="23"/>
      <c r="CD791" s="23"/>
      <c r="CE791" s="23"/>
      <c r="CF791" s="23"/>
      <c r="CG791" s="23"/>
      <c r="CH791" s="23"/>
      <c r="CI791" s="23"/>
      <c r="CJ791" s="23"/>
      <c r="CK791" s="23"/>
      <c r="CL791" s="23"/>
      <c r="CM791" s="23"/>
      <c r="CN791" s="23"/>
      <c r="CO791" s="23"/>
      <c r="CP791" s="23"/>
      <c r="CQ791" s="23"/>
      <c r="CR791" s="23"/>
      <c r="CS791" s="23"/>
      <c r="CT791" s="23"/>
      <c r="CU791" s="23"/>
      <c r="CV791" s="23"/>
      <c r="CW791" s="23"/>
      <c r="CX791" s="23"/>
      <c r="CY791" s="23"/>
      <c r="CZ791" s="23"/>
      <c r="DA791" s="23"/>
      <c r="DB791" s="23"/>
      <c r="DC791" s="23"/>
      <c r="DD791" s="23"/>
      <c r="DE791" s="23"/>
      <c r="DF791" s="23"/>
      <c r="DG791" s="23"/>
      <c r="DH791" s="23"/>
      <c r="DI791" s="23"/>
      <c r="DJ791" s="23"/>
    </row>
    <row r="792" spans="1:114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9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9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  <c r="BP792" s="23"/>
      <c r="BQ792" s="23"/>
      <c r="BR792" s="23"/>
      <c r="BS792" s="23"/>
      <c r="BT792" s="23"/>
      <c r="BU792" s="23"/>
      <c r="BV792" s="23"/>
      <c r="BW792" s="23"/>
      <c r="BX792" s="23"/>
      <c r="BY792" s="23"/>
      <c r="BZ792" s="23"/>
      <c r="CA792" s="23"/>
      <c r="CB792" s="23"/>
      <c r="CC792" s="23"/>
      <c r="CD792" s="23"/>
      <c r="CE792" s="23"/>
      <c r="CF792" s="23"/>
      <c r="CG792" s="23"/>
      <c r="CH792" s="23"/>
      <c r="CI792" s="23"/>
      <c r="CJ792" s="23"/>
      <c r="CK792" s="23"/>
      <c r="CL792" s="23"/>
      <c r="CM792" s="23"/>
      <c r="CN792" s="23"/>
      <c r="CO792" s="23"/>
      <c r="CP792" s="23"/>
      <c r="CQ792" s="23"/>
      <c r="CR792" s="23"/>
      <c r="CS792" s="23"/>
      <c r="CT792" s="23"/>
      <c r="CU792" s="23"/>
      <c r="CV792" s="23"/>
      <c r="CW792" s="23"/>
      <c r="CX792" s="23"/>
      <c r="CY792" s="23"/>
      <c r="CZ792" s="23"/>
      <c r="DA792" s="23"/>
      <c r="DB792" s="23"/>
      <c r="DC792" s="23"/>
      <c r="DD792" s="23"/>
      <c r="DE792" s="23"/>
      <c r="DF792" s="23"/>
      <c r="DG792" s="23"/>
      <c r="DH792" s="23"/>
      <c r="DI792" s="23"/>
      <c r="DJ792" s="23"/>
    </row>
    <row r="793" spans="1:114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9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9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  <c r="BP793" s="23"/>
      <c r="BQ793" s="23"/>
      <c r="BR793" s="23"/>
      <c r="BS793" s="23"/>
      <c r="BT793" s="23"/>
      <c r="BU793" s="23"/>
      <c r="BV793" s="23"/>
      <c r="BW793" s="23"/>
      <c r="BX793" s="23"/>
      <c r="BY793" s="23"/>
      <c r="BZ793" s="23"/>
      <c r="CA793" s="23"/>
      <c r="CB793" s="23"/>
      <c r="CC793" s="23"/>
      <c r="CD793" s="23"/>
      <c r="CE793" s="23"/>
      <c r="CF793" s="23"/>
      <c r="CG793" s="23"/>
      <c r="CH793" s="23"/>
      <c r="CI793" s="23"/>
      <c r="CJ793" s="23"/>
      <c r="CK793" s="23"/>
      <c r="CL793" s="23"/>
      <c r="CM793" s="23"/>
      <c r="CN793" s="23"/>
      <c r="CO793" s="23"/>
      <c r="CP793" s="23"/>
      <c r="CQ793" s="23"/>
      <c r="CR793" s="23"/>
      <c r="CS793" s="23"/>
      <c r="CT793" s="23"/>
      <c r="CU793" s="23"/>
      <c r="CV793" s="23"/>
      <c r="CW793" s="23"/>
      <c r="CX793" s="23"/>
      <c r="CY793" s="23"/>
      <c r="CZ793" s="23"/>
      <c r="DA793" s="23"/>
      <c r="DB793" s="23"/>
      <c r="DC793" s="23"/>
      <c r="DD793" s="23"/>
      <c r="DE793" s="23"/>
      <c r="DF793" s="23"/>
      <c r="DG793" s="23"/>
      <c r="DH793" s="23"/>
      <c r="DI793" s="23"/>
      <c r="DJ793" s="23"/>
    </row>
    <row r="794" spans="1:11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9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9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  <c r="BP794" s="23"/>
      <c r="BQ794" s="23"/>
      <c r="BR794" s="23"/>
      <c r="BS794" s="23"/>
      <c r="BT794" s="23"/>
      <c r="BU794" s="23"/>
      <c r="BV794" s="23"/>
      <c r="BW794" s="23"/>
      <c r="BX794" s="23"/>
      <c r="BY794" s="23"/>
      <c r="BZ794" s="23"/>
      <c r="CA794" s="23"/>
      <c r="CB794" s="23"/>
      <c r="CC794" s="23"/>
      <c r="CD794" s="23"/>
      <c r="CE794" s="23"/>
      <c r="CF794" s="23"/>
      <c r="CG794" s="23"/>
      <c r="CH794" s="23"/>
      <c r="CI794" s="23"/>
      <c r="CJ794" s="23"/>
      <c r="CK794" s="23"/>
      <c r="CL794" s="23"/>
      <c r="CM794" s="23"/>
      <c r="CN794" s="23"/>
      <c r="CO794" s="23"/>
      <c r="CP794" s="23"/>
      <c r="CQ794" s="23"/>
      <c r="CR794" s="23"/>
      <c r="CS794" s="23"/>
      <c r="CT794" s="23"/>
      <c r="CU794" s="23"/>
      <c r="CV794" s="23"/>
      <c r="CW794" s="23"/>
      <c r="CX794" s="23"/>
      <c r="CY794" s="23"/>
      <c r="CZ794" s="23"/>
      <c r="DA794" s="23"/>
      <c r="DB794" s="23"/>
      <c r="DC794" s="23"/>
      <c r="DD794" s="23"/>
      <c r="DE794" s="23"/>
      <c r="DF794" s="23"/>
      <c r="DG794" s="23"/>
      <c r="DH794" s="23"/>
      <c r="DI794" s="23"/>
      <c r="DJ794" s="23"/>
    </row>
    <row r="795" spans="1:114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9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9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  <c r="BP795" s="23"/>
      <c r="BQ795" s="23"/>
      <c r="BR795" s="23"/>
      <c r="BS795" s="23"/>
      <c r="BT795" s="23"/>
      <c r="BU795" s="23"/>
      <c r="BV795" s="23"/>
      <c r="BW795" s="23"/>
      <c r="BX795" s="23"/>
      <c r="BY795" s="23"/>
      <c r="BZ795" s="23"/>
      <c r="CA795" s="23"/>
      <c r="CB795" s="23"/>
      <c r="CC795" s="23"/>
      <c r="CD795" s="23"/>
      <c r="CE795" s="23"/>
      <c r="CF795" s="23"/>
      <c r="CG795" s="23"/>
      <c r="CH795" s="23"/>
      <c r="CI795" s="23"/>
      <c r="CJ795" s="23"/>
      <c r="CK795" s="23"/>
      <c r="CL795" s="23"/>
      <c r="CM795" s="23"/>
      <c r="CN795" s="23"/>
      <c r="CO795" s="23"/>
      <c r="CP795" s="23"/>
      <c r="CQ795" s="23"/>
      <c r="CR795" s="23"/>
      <c r="CS795" s="23"/>
      <c r="CT795" s="23"/>
      <c r="CU795" s="23"/>
      <c r="CV795" s="23"/>
      <c r="CW795" s="23"/>
      <c r="CX795" s="23"/>
      <c r="CY795" s="23"/>
      <c r="CZ795" s="23"/>
      <c r="DA795" s="23"/>
      <c r="DB795" s="23"/>
      <c r="DC795" s="23"/>
      <c r="DD795" s="23"/>
      <c r="DE795" s="23"/>
      <c r="DF795" s="23"/>
      <c r="DG795" s="23"/>
      <c r="DH795" s="23"/>
      <c r="DI795" s="23"/>
      <c r="DJ795" s="23"/>
    </row>
    <row r="796" spans="1:114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9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9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  <c r="BP796" s="23"/>
      <c r="BQ796" s="23"/>
      <c r="BR796" s="23"/>
      <c r="BS796" s="23"/>
      <c r="BT796" s="23"/>
      <c r="BU796" s="23"/>
      <c r="BV796" s="23"/>
      <c r="BW796" s="23"/>
      <c r="BX796" s="23"/>
      <c r="BY796" s="23"/>
      <c r="BZ796" s="23"/>
      <c r="CA796" s="23"/>
      <c r="CB796" s="23"/>
      <c r="CC796" s="23"/>
      <c r="CD796" s="23"/>
      <c r="CE796" s="23"/>
      <c r="CF796" s="23"/>
      <c r="CG796" s="23"/>
      <c r="CH796" s="23"/>
      <c r="CI796" s="23"/>
      <c r="CJ796" s="23"/>
      <c r="CK796" s="23"/>
      <c r="CL796" s="23"/>
      <c r="CM796" s="23"/>
      <c r="CN796" s="23"/>
      <c r="CO796" s="23"/>
      <c r="CP796" s="23"/>
      <c r="CQ796" s="23"/>
      <c r="CR796" s="23"/>
      <c r="CS796" s="23"/>
      <c r="CT796" s="23"/>
      <c r="CU796" s="23"/>
      <c r="CV796" s="23"/>
      <c r="CW796" s="23"/>
      <c r="CX796" s="23"/>
      <c r="CY796" s="23"/>
      <c r="CZ796" s="23"/>
      <c r="DA796" s="23"/>
      <c r="DB796" s="23"/>
      <c r="DC796" s="23"/>
      <c r="DD796" s="23"/>
      <c r="DE796" s="23"/>
      <c r="DF796" s="23"/>
      <c r="DG796" s="23"/>
      <c r="DH796" s="23"/>
      <c r="DI796" s="23"/>
      <c r="DJ796" s="23"/>
    </row>
    <row r="797" spans="1:114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9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9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  <c r="BP797" s="23"/>
      <c r="BQ797" s="23"/>
      <c r="BR797" s="23"/>
      <c r="BS797" s="23"/>
      <c r="BT797" s="23"/>
      <c r="BU797" s="23"/>
      <c r="BV797" s="23"/>
      <c r="BW797" s="23"/>
      <c r="BX797" s="23"/>
      <c r="BY797" s="23"/>
      <c r="BZ797" s="23"/>
      <c r="CA797" s="23"/>
      <c r="CB797" s="23"/>
      <c r="CC797" s="23"/>
      <c r="CD797" s="23"/>
      <c r="CE797" s="23"/>
      <c r="CF797" s="23"/>
      <c r="CG797" s="23"/>
      <c r="CH797" s="23"/>
      <c r="CI797" s="23"/>
      <c r="CJ797" s="23"/>
      <c r="CK797" s="23"/>
      <c r="CL797" s="23"/>
      <c r="CM797" s="23"/>
      <c r="CN797" s="23"/>
      <c r="CO797" s="23"/>
      <c r="CP797" s="23"/>
      <c r="CQ797" s="23"/>
      <c r="CR797" s="23"/>
      <c r="CS797" s="23"/>
      <c r="CT797" s="23"/>
      <c r="CU797" s="23"/>
      <c r="CV797" s="23"/>
      <c r="CW797" s="23"/>
      <c r="CX797" s="23"/>
      <c r="CY797" s="23"/>
      <c r="CZ797" s="23"/>
      <c r="DA797" s="23"/>
      <c r="DB797" s="23"/>
      <c r="DC797" s="23"/>
      <c r="DD797" s="23"/>
      <c r="DE797" s="23"/>
      <c r="DF797" s="23"/>
      <c r="DG797" s="23"/>
      <c r="DH797" s="23"/>
      <c r="DI797" s="23"/>
      <c r="DJ797" s="23"/>
    </row>
    <row r="798" spans="1:114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9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9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  <c r="BP798" s="23"/>
      <c r="BQ798" s="23"/>
      <c r="BR798" s="23"/>
      <c r="BS798" s="23"/>
      <c r="BT798" s="23"/>
      <c r="BU798" s="23"/>
      <c r="BV798" s="23"/>
      <c r="BW798" s="23"/>
      <c r="BX798" s="23"/>
      <c r="BY798" s="23"/>
      <c r="BZ798" s="23"/>
      <c r="CA798" s="23"/>
      <c r="CB798" s="23"/>
      <c r="CC798" s="23"/>
      <c r="CD798" s="23"/>
      <c r="CE798" s="23"/>
      <c r="CF798" s="23"/>
      <c r="CG798" s="23"/>
      <c r="CH798" s="23"/>
      <c r="CI798" s="23"/>
      <c r="CJ798" s="23"/>
      <c r="CK798" s="23"/>
      <c r="CL798" s="23"/>
      <c r="CM798" s="23"/>
      <c r="CN798" s="23"/>
      <c r="CO798" s="23"/>
      <c r="CP798" s="23"/>
      <c r="CQ798" s="23"/>
      <c r="CR798" s="23"/>
      <c r="CS798" s="23"/>
      <c r="CT798" s="23"/>
      <c r="CU798" s="23"/>
      <c r="CV798" s="23"/>
      <c r="CW798" s="23"/>
      <c r="CX798" s="23"/>
      <c r="CY798" s="23"/>
      <c r="CZ798" s="23"/>
      <c r="DA798" s="23"/>
      <c r="DB798" s="23"/>
      <c r="DC798" s="23"/>
      <c r="DD798" s="23"/>
      <c r="DE798" s="23"/>
      <c r="DF798" s="23"/>
      <c r="DG798" s="23"/>
      <c r="DH798" s="23"/>
      <c r="DI798" s="23"/>
      <c r="DJ798" s="23"/>
    </row>
    <row r="799" spans="1:114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9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9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  <c r="BP799" s="23"/>
      <c r="BQ799" s="23"/>
      <c r="BR799" s="23"/>
      <c r="BS799" s="23"/>
      <c r="BT799" s="23"/>
      <c r="BU799" s="23"/>
      <c r="BV799" s="23"/>
      <c r="BW799" s="23"/>
      <c r="BX799" s="23"/>
      <c r="BY799" s="23"/>
      <c r="BZ799" s="23"/>
      <c r="CA799" s="23"/>
      <c r="CB799" s="23"/>
      <c r="CC799" s="23"/>
      <c r="CD799" s="23"/>
      <c r="CE799" s="23"/>
      <c r="CF799" s="23"/>
      <c r="CG799" s="23"/>
      <c r="CH799" s="23"/>
      <c r="CI799" s="23"/>
      <c r="CJ799" s="23"/>
      <c r="CK799" s="23"/>
      <c r="CL799" s="23"/>
      <c r="CM799" s="23"/>
      <c r="CN799" s="23"/>
      <c r="CO799" s="23"/>
      <c r="CP799" s="23"/>
      <c r="CQ799" s="23"/>
      <c r="CR799" s="23"/>
      <c r="CS799" s="23"/>
      <c r="CT799" s="23"/>
      <c r="CU799" s="23"/>
      <c r="CV799" s="23"/>
      <c r="CW799" s="23"/>
      <c r="CX799" s="23"/>
      <c r="CY799" s="23"/>
      <c r="CZ799" s="23"/>
      <c r="DA799" s="23"/>
      <c r="DB799" s="23"/>
      <c r="DC799" s="23"/>
      <c r="DD799" s="23"/>
      <c r="DE799" s="23"/>
      <c r="DF799" s="23"/>
      <c r="DG799" s="23"/>
      <c r="DH799" s="23"/>
      <c r="DI799" s="23"/>
      <c r="DJ799" s="23"/>
    </row>
    <row r="800" spans="1:114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9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9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  <c r="BP800" s="23"/>
      <c r="BQ800" s="23"/>
      <c r="BR800" s="23"/>
      <c r="BS800" s="23"/>
      <c r="BT800" s="23"/>
      <c r="BU800" s="23"/>
      <c r="BV800" s="23"/>
      <c r="BW800" s="23"/>
      <c r="BX800" s="23"/>
      <c r="BY800" s="23"/>
      <c r="BZ800" s="23"/>
      <c r="CA800" s="23"/>
      <c r="CB800" s="23"/>
      <c r="CC800" s="23"/>
      <c r="CD800" s="23"/>
      <c r="CE800" s="23"/>
      <c r="CF800" s="23"/>
      <c r="CG800" s="23"/>
      <c r="CH800" s="23"/>
      <c r="CI800" s="23"/>
      <c r="CJ800" s="23"/>
      <c r="CK800" s="23"/>
      <c r="CL800" s="23"/>
      <c r="CM800" s="23"/>
      <c r="CN800" s="23"/>
      <c r="CO800" s="23"/>
      <c r="CP800" s="23"/>
      <c r="CQ800" s="23"/>
      <c r="CR800" s="23"/>
      <c r="CS800" s="23"/>
      <c r="CT800" s="23"/>
      <c r="CU800" s="23"/>
      <c r="CV800" s="23"/>
      <c r="CW800" s="23"/>
      <c r="CX800" s="23"/>
      <c r="CY800" s="23"/>
      <c r="CZ800" s="23"/>
      <c r="DA800" s="23"/>
      <c r="DB800" s="23"/>
      <c r="DC800" s="23"/>
      <c r="DD800" s="23"/>
      <c r="DE800" s="23"/>
      <c r="DF800" s="23"/>
      <c r="DG800" s="23"/>
      <c r="DH800" s="23"/>
      <c r="DI800" s="23"/>
      <c r="DJ800" s="23"/>
    </row>
    <row r="801" spans="1:114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9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9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  <c r="BP801" s="23"/>
      <c r="BQ801" s="23"/>
      <c r="BR801" s="23"/>
      <c r="BS801" s="23"/>
      <c r="BT801" s="23"/>
      <c r="BU801" s="23"/>
      <c r="BV801" s="23"/>
      <c r="BW801" s="23"/>
      <c r="BX801" s="23"/>
      <c r="BY801" s="23"/>
      <c r="BZ801" s="23"/>
      <c r="CA801" s="23"/>
      <c r="CB801" s="23"/>
      <c r="CC801" s="23"/>
      <c r="CD801" s="23"/>
      <c r="CE801" s="23"/>
      <c r="CF801" s="23"/>
      <c r="CG801" s="23"/>
      <c r="CH801" s="23"/>
      <c r="CI801" s="23"/>
      <c r="CJ801" s="23"/>
      <c r="CK801" s="23"/>
      <c r="CL801" s="23"/>
      <c r="CM801" s="23"/>
      <c r="CN801" s="23"/>
      <c r="CO801" s="23"/>
      <c r="CP801" s="23"/>
      <c r="CQ801" s="23"/>
      <c r="CR801" s="23"/>
      <c r="CS801" s="23"/>
      <c r="CT801" s="23"/>
      <c r="CU801" s="23"/>
      <c r="CV801" s="23"/>
      <c r="CW801" s="23"/>
      <c r="CX801" s="23"/>
      <c r="CY801" s="23"/>
      <c r="CZ801" s="23"/>
      <c r="DA801" s="23"/>
      <c r="DB801" s="23"/>
      <c r="DC801" s="23"/>
      <c r="DD801" s="23"/>
      <c r="DE801" s="23"/>
      <c r="DF801" s="23"/>
      <c r="DG801" s="23"/>
      <c r="DH801" s="23"/>
      <c r="DI801" s="23"/>
      <c r="DJ801" s="23"/>
    </row>
    <row r="802" spans="1:114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9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9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  <c r="BP802" s="23"/>
      <c r="BQ802" s="23"/>
      <c r="BR802" s="23"/>
      <c r="BS802" s="23"/>
      <c r="BT802" s="23"/>
      <c r="BU802" s="23"/>
      <c r="BV802" s="23"/>
      <c r="BW802" s="23"/>
      <c r="BX802" s="23"/>
      <c r="BY802" s="23"/>
      <c r="BZ802" s="23"/>
      <c r="CA802" s="23"/>
      <c r="CB802" s="23"/>
      <c r="CC802" s="23"/>
      <c r="CD802" s="23"/>
      <c r="CE802" s="23"/>
      <c r="CF802" s="23"/>
      <c r="CG802" s="23"/>
      <c r="CH802" s="23"/>
      <c r="CI802" s="23"/>
      <c r="CJ802" s="23"/>
      <c r="CK802" s="23"/>
      <c r="CL802" s="23"/>
      <c r="CM802" s="23"/>
      <c r="CN802" s="23"/>
      <c r="CO802" s="23"/>
      <c r="CP802" s="23"/>
      <c r="CQ802" s="23"/>
      <c r="CR802" s="23"/>
      <c r="CS802" s="23"/>
      <c r="CT802" s="23"/>
      <c r="CU802" s="23"/>
      <c r="CV802" s="23"/>
      <c r="CW802" s="23"/>
      <c r="CX802" s="23"/>
      <c r="CY802" s="23"/>
      <c r="CZ802" s="23"/>
      <c r="DA802" s="23"/>
      <c r="DB802" s="23"/>
      <c r="DC802" s="23"/>
      <c r="DD802" s="23"/>
      <c r="DE802" s="23"/>
      <c r="DF802" s="23"/>
      <c r="DG802" s="23"/>
      <c r="DH802" s="23"/>
      <c r="DI802" s="23"/>
      <c r="DJ802" s="23"/>
    </row>
    <row r="803" spans="1:114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9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9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  <c r="BP803" s="23"/>
      <c r="BQ803" s="23"/>
      <c r="BR803" s="23"/>
      <c r="BS803" s="23"/>
      <c r="BT803" s="23"/>
      <c r="BU803" s="23"/>
      <c r="BV803" s="23"/>
      <c r="BW803" s="23"/>
      <c r="BX803" s="23"/>
      <c r="BY803" s="23"/>
      <c r="BZ803" s="23"/>
      <c r="CA803" s="23"/>
      <c r="CB803" s="23"/>
      <c r="CC803" s="23"/>
      <c r="CD803" s="23"/>
      <c r="CE803" s="23"/>
      <c r="CF803" s="23"/>
      <c r="CG803" s="23"/>
      <c r="CH803" s="23"/>
      <c r="CI803" s="23"/>
      <c r="CJ803" s="23"/>
      <c r="CK803" s="23"/>
      <c r="CL803" s="23"/>
      <c r="CM803" s="23"/>
      <c r="CN803" s="23"/>
      <c r="CO803" s="23"/>
      <c r="CP803" s="23"/>
      <c r="CQ803" s="23"/>
      <c r="CR803" s="23"/>
      <c r="CS803" s="23"/>
      <c r="CT803" s="23"/>
      <c r="CU803" s="23"/>
      <c r="CV803" s="23"/>
      <c r="CW803" s="23"/>
      <c r="CX803" s="23"/>
      <c r="CY803" s="23"/>
      <c r="CZ803" s="23"/>
      <c r="DA803" s="23"/>
      <c r="DB803" s="23"/>
      <c r="DC803" s="23"/>
      <c r="DD803" s="23"/>
      <c r="DE803" s="23"/>
      <c r="DF803" s="23"/>
      <c r="DG803" s="23"/>
      <c r="DH803" s="23"/>
      <c r="DI803" s="23"/>
      <c r="DJ803" s="23"/>
    </row>
    <row r="804" spans="1:11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9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9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  <c r="BP804" s="23"/>
      <c r="BQ804" s="23"/>
      <c r="BR804" s="23"/>
      <c r="BS804" s="23"/>
      <c r="BT804" s="23"/>
      <c r="BU804" s="23"/>
      <c r="BV804" s="23"/>
      <c r="BW804" s="23"/>
      <c r="BX804" s="23"/>
      <c r="BY804" s="23"/>
      <c r="BZ804" s="23"/>
      <c r="CA804" s="23"/>
      <c r="CB804" s="23"/>
      <c r="CC804" s="23"/>
      <c r="CD804" s="23"/>
      <c r="CE804" s="23"/>
      <c r="CF804" s="23"/>
      <c r="CG804" s="23"/>
      <c r="CH804" s="23"/>
      <c r="CI804" s="23"/>
      <c r="CJ804" s="23"/>
      <c r="CK804" s="23"/>
      <c r="CL804" s="23"/>
      <c r="CM804" s="23"/>
      <c r="CN804" s="23"/>
      <c r="CO804" s="23"/>
      <c r="CP804" s="23"/>
      <c r="CQ804" s="23"/>
      <c r="CR804" s="23"/>
      <c r="CS804" s="23"/>
      <c r="CT804" s="23"/>
      <c r="CU804" s="23"/>
      <c r="CV804" s="23"/>
      <c r="CW804" s="23"/>
      <c r="CX804" s="23"/>
      <c r="CY804" s="23"/>
      <c r="CZ804" s="23"/>
      <c r="DA804" s="23"/>
      <c r="DB804" s="23"/>
      <c r="DC804" s="23"/>
      <c r="DD804" s="23"/>
      <c r="DE804" s="23"/>
      <c r="DF804" s="23"/>
      <c r="DG804" s="23"/>
      <c r="DH804" s="23"/>
      <c r="DI804" s="23"/>
      <c r="DJ804" s="23"/>
    </row>
    <row r="805" spans="1:114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9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9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  <c r="BP805" s="23"/>
      <c r="BQ805" s="23"/>
      <c r="BR805" s="23"/>
      <c r="BS805" s="23"/>
      <c r="BT805" s="23"/>
      <c r="BU805" s="23"/>
      <c r="BV805" s="23"/>
      <c r="BW805" s="23"/>
      <c r="BX805" s="23"/>
      <c r="BY805" s="23"/>
      <c r="BZ805" s="23"/>
      <c r="CA805" s="23"/>
      <c r="CB805" s="23"/>
      <c r="CC805" s="23"/>
      <c r="CD805" s="23"/>
      <c r="CE805" s="23"/>
      <c r="CF805" s="23"/>
      <c r="CG805" s="23"/>
      <c r="CH805" s="23"/>
      <c r="CI805" s="23"/>
      <c r="CJ805" s="23"/>
      <c r="CK805" s="23"/>
      <c r="CL805" s="23"/>
      <c r="CM805" s="23"/>
      <c r="CN805" s="23"/>
      <c r="CO805" s="23"/>
      <c r="CP805" s="23"/>
      <c r="CQ805" s="23"/>
      <c r="CR805" s="23"/>
      <c r="CS805" s="23"/>
      <c r="CT805" s="23"/>
      <c r="CU805" s="23"/>
      <c r="CV805" s="23"/>
      <c r="CW805" s="23"/>
      <c r="CX805" s="23"/>
      <c r="CY805" s="23"/>
      <c r="CZ805" s="23"/>
      <c r="DA805" s="23"/>
      <c r="DB805" s="23"/>
      <c r="DC805" s="23"/>
      <c r="DD805" s="23"/>
      <c r="DE805" s="23"/>
      <c r="DF805" s="23"/>
      <c r="DG805" s="23"/>
      <c r="DH805" s="23"/>
      <c r="DI805" s="23"/>
      <c r="DJ805" s="23"/>
    </row>
    <row r="806" spans="1:114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9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9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  <c r="BP806" s="23"/>
      <c r="BQ806" s="23"/>
      <c r="BR806" s="23"/>
      <c r="BS806" s="23"/>
      <c r="BT806" s="23"/>
      <c r="BU806" s="23"/>
      <c r="BV806" s="23"/>
      <c r="BW806" s="23"/>
      <c r="BX806" s="23"/>
      <c r="BY806" s="23"/>
      <c r="BZ806" s="23"/>
      <c r="CA806" s="23"/>
      <c r="CB806" s="23"/>
      <c r="CC806" s="23"/>
      <c r="CD806" s="23"/>
      <c r="CE806" s="23"/>
      <c r="CF806" s="23"/>
      <c r="CG806" s="23"/>
      <c r="CH806" s="23"/>
      <c r="CI806" s="23"/>
      <c r="CJ806" s="23"/>
      <c r="CK806" s="23"/>
      <c r="CL806" s="23"/>
      <c r="CM806" s="23"/>
      <c r="CN806" s="23"/>
      <c r="CO806" s="23"/>
      <c r="CP806" s="23"/>
      <c r="CQ806" s="23"/>
      <c r="CR806" s="23"/>
      <c r="CS806" s="23"/>
      <c r="CT806" s="23"/>
      <c r="CU806" s="23"/>
      <c r="CV806" s="23"/>
      <c r="CW806" s="23"/>
      <c r="CX806" s="23"/>
      <c r="CY806" s="23"/>
      <c r="CZ806" s="23"/>
      <c r="DA806" s="23"/>
      <c r="DB806" s="23"/>
      <c r="DC806" s="23"/>
      <c r="DD806" s="23"/>
      <c r="DE806" s="23"/>
      <c r="DF806" s="23"/>
      <c r="DG806" s="23"/>
      <c r="DH806" s="23"/>
      <c r="DI806" s="23"/>
      <c r="DJ806" s="23"/>
    </row>
    <row r="807" spans="1:114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9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9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  <c r="BP807" s="23"/>
      <c r="BQ807" s="23"/>
      <c r="BR807" s="23"/>
      <c r="BS807" s="23"/>
      <c r="BT807" s="23"/>
      <c r="BU807" s="23"/>
      <c r="BV807" s="23"/>
      <c r="BW807" s="23"/>
      <c r="BX807" s="23"/>
      <c r="BY807" s="23"/>
      <c r="BZ807" s="23"/>
      <c r="CA807" s="23"/>
      <c r="CB807" s="23"/>
      <c r="CC807" s="23"/>
      <c r="CD807" s="23"/>
      <c r="CE807" s="23"/>
      <c r="CF807" s="23"/>
      <c r="CG807" s="23"/>
      <c r="CH807" s="23"/>
      <c r="CI807" s="23"/>
      <c r="CJ807" s="23"/>
      <c r="CK807" s="23"/>
      <c r="CL807" s="23"/>
      <c r="CM807" s="23"/>
      <c r="CN807" s="23"/>
      <c r="CO807" s="23"/>
      <c r="CP807" s="23"/>
      <c r="CQ807" s="23"/>
      <c r="CR807" s="23"/>
      <c r="CS807" s="23"/>
      <c r="CT807" s="23"/>
      <c r="CU807" s="23"/>
      <c r="CV807" s="23"/>
      <c r="CW807" s="23"/>
      <c r="CX807" s="23"/>
      <c r="CY807" s="23"/>
      <c r="CZ807" s="23"/>
      <c r="DA807" s="23"/>
      <c r="DB807" s="23"/>
      <c r="DC807" s="23"/>
      <c r="DD807" s="23"/>
      <c r="DE807" s="23"/>
      <c r="DF807" s="23"/>
      <c r="DG807" s="23"/>
      <c r="DH807" s="23"/>
      <c r="DI807" s="23"/>
      <c r="DJ807" s="23"/>
    </row>
    <row r="808" spans="1:114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9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9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  <c r="BP808" s="23"/>
      <c r="BQ808" s="23"/>
      <c r="BR808" s="23"/>
      <c r="BS808" s="23"/>
      <c r="BT808" s="23"/>
      <c r="BU808" s="23"/>
      <c r="BV808" s="23"/>
      <c r="BW808" s="23"/>
      <c r="BX808" s="23"/>
      <c r="BY808" s="23"/>
      <c r="BZ808" s="23"/>
      <c r="CA808" s="23"/>
      <c r="CB808" s="23"/>
      <c r="CC808" s="23"/>
      <c r="CD808" s="23"/>
      <c r="CE808" s="23"/>
      <c r="CF808" s="23"/>
      <c r="CG808" s="23"/>
      <c r="CH808" s="23"/>
      <c r="CI808" s="23"/>
      <c r="CJ808" s="23"/>
      <c r="CK808" s="23"/>
      <c r="CL808" s="23"/>
      <c r="CM808" s="23"/>
      <c r="CN808" s="23"/>
      <c r="CO808" s="23"/>
      <c r="CP808" s="23"/>
      <c r="CQ808" s="23"/>
      <c r="CR808" s="23"/>
      <c r="CS808" s="23"/>
      <c r="CT808" s="23"/>
      <c r="CU808" s="23"/>
      <c r="CV808" s="23"/>
      <c r="CW808" s="23"/>
      <c r="CX808" s="23"/>
      <c r="CY808" s="23"/>
      <c r="CZ808" s="23"/>
      <c r="DA808" s="23"/>
      <c r="DB808" s="23"/>
      <c r="DC808" s="23"/>
      <c r="DD808" s="23"/>
      <c r="DE808" s="23"/>
      <c r="DF808" s="23"/>
      <c r="DG808" s="23"/>
      <c r="DH808" s="23"/>
      <c r="DI808" s="23"/>
      <c r="DJ808" s="23"/>
    </row>
    <row r="809" spans="1:114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9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9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  <c r="BP809" s="23"/>
      <c r="BQ809" s="23"/>
      <c r="BR809" s="23"/>
      <c r="BS809" s="23"/>
      <c r="BT809" s="23"/>
      <c r="BU809" s="23"/>
      <c r="BV809" s="23"/>
      <c r="BW809" s="23"/>
      <c r="BX809" s="23"/>
      <c r="BY809" s="23"/>
      <c r="BZ809" s="23"/>
      <c r="CA809" s="23"/>
      <c r="CB809" s="23"/>
      <c r="CC809" s="23"/>
      <c r="CD809" s="23"/>
      <c r="CE809" s="23"/>
      <c r="CF809" s="23"/>
      <c r="CG809" s="23"/>
      <c r="CH809" s="23"/>
      <c r="CI809" s="23"/>
      <c r="CJ809" s="23"/>
      <c r="CK809" s="23"/>
      <c r="CL809" s="23"/>
      <c r="CM809" s="23"/>
      <c r="CN809" s="23"/>
      <c r="CO809" s="23"/>
      <c r="CP809" s="23"/>
      <c r="CQ809" s="23"/>
      <c r="CR809" s="23"/>
      <c r="CS809" s="23"/>
      <c r="CT809" s="23"/>
      <c r="CU809" s="23"/>
      <c r="CV809" s="23"/>
      <c r="CW809" s="23"/>
      <c r="CX809" s="23"/>
      <c r="CY809" s="23"/>
      <c r="CZ809" s="23"/>
      <c r="DA809" s="23"/>
      <c r="DB809" s="23"/>
      <c r="DC809" s="23"/>
      <c r="DD809" s="23"/>
      <c r="DE809" s="23"/>
      <c r="DF809" s="23"/>
      <c r="DG809" s="23"/>
      <c r="DH809" s="23"/>
      <c r="DI809" s="23"/>
      <c r="DJ809" s="23"/>
    </row>
    <row r="810" spans="1:114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9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9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  <c r="BP810" s="23"/>
      <c r="BQ810" s="23"/>
      <c r="BR810" s="23"/>
      <c r="BS810" s="23"/>
      <c r="BT810" s="23"/>
      <c r="BU810" s="23"/>
      <c r="BV810" s="23"/>
      <c r="BW810" s="23"/>
      <c r="BX810" s="23"/>
      <c r="BY810" s="23"/>
      <c r="BZ810" s="23"/>
      <c r="CA810" s="23"/>
      <c r="CB810" s="23"/>
      <c r="CC810" s="23"/>
      <c r="CD810" s="23"/>
      <c r="CE810" s="23"/>
      <c r="CF810" s="23"/>
      <c r="CG810" s="23"/>
      <c r="CH810" s="23"/>
      <c r="CI810" s="23"/>
      <c r="CJ810" s="23"/>
      <c r="CK810" s="23"/>
      <c r="CL810" s="23"/>
      <c r="CM810" s="23"/>
      <c r="CN810" s="23"/>
      <c r="CO810" s="23"/>
      <c r="CP810" s="23"/>
      <c r="CQ810" s="23"/>
      <c r="CR810" s="23"/>
      <c r="CS810" s="23"/>
      <c r="CT810" s="23"/>
      <c r="CU810" s="23"/>
      <c r="CV810" s="23"/>
      <c r="CW810" s="23"/>
      <c r="CX810" s="23"/>
      <c r="CY810" s="23"/>
      <c r="CZ810" s="23"/>
      <c r="DA810" s="23"/>
      <c r="DB810" s="23"/>
      <c r="DC810" s="23"/>
      <c r="DD810" s="23"/>
      <c r="DE810" s="23"/>
      <c r="DF810" s="23"/>
      <c r="DG810" s="23"/>
      <c r="DH810" s="23"/>
      <c r="DI810" s="23"/>
      <c r="DJ810" s="23"/>
    </row>
    <row r="811" spans="1:114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9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9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  <c r="BP811" s="23"/>
      <c r="BQ811" s="23"/>
      <c r="BR811" s="23"/>
      <c r="BS811" s="23"/>
      <c r="BT811" s="23"/>
      <c r="BU811" s="23"/>
      <c r="BV811" s="23"/>
      <c r="BW811" s="23"/>
      <c r="BX811" s="23"/>
      <c r="BY811" s="23"/>
      <c r="BZ811" s="23"/>
      <c r="CA811" s="23"/>
      <c r="CB811" s="23"/>
      <c r="CC811" s="23"/>
      <c r="CD811" s="23"/>
      <c r="CE811" s="23"/>
      <c r="CF811" s="23"/>
      <c r="CG811" s="23"/>
      <c r="CH811" s="23"/>
      <c r="CI811" s="23"/>
      <c r="CJ811" s="23"/>
      <c r="CK811" s="23"/>
      <c r="CL811" s="23"/>
      <c r="CM811" s="23"/>
      <c r="CN811" s="23"/>
      <c r="CO811" s="23"/>
      <c r="CP811" s="23"/>
      <c r="CQ811" s="23"/>
      <c r="CR811" s="23"/>
      <c r="CS811" s="23"/>
      <c r="CT811" s="23"/>
      <c r="CU811" s="23"/>
      <c r="CV811" s="23"/>
      <c r="CW811" s="23"/>
      <c r="CX811" s="23"/>
      <c r="CY811" s="23"/>
      <c r="CZ811" s="23"/>
      <c r="DA811" s="23"/>
      <c r="DB811" s="23"/>
      <c r="DC811" s="23"/>
      <c r="DD811" s="23"/>
      <c r="DE811" s="23"/>
      <c r="DF811" s="23"/>
      <c r="DG811" s="23"/>
      <c r="DH811" s="23"/>
      <c r="DI811" s="23"/>
      <c r="DJ811" s="23"/>
    </row>
    <row r="812" spans="1:114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9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9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  <c r="BP812" s="23"/>
      <c r="BQ812" s="23"/>
      <c r="BR812" s="23"/>
      <c r="BS812" s="23"/>
      <c r="BT812" s="23"/>
      <c r="BU812" s="23"/>
      <c r="BV812" s="23"/>
      <c r="BW812" s="23"/>
      <c r="BX812" s="23"/>
      <c r="BY812" s="23"/>
      <c r="BZ812" s="23"/>
      <c r="CA812" s="23"/>
      <c r="CB812" s="23"/>
      <c r="CC812" s="23"/>
      <c r="CD812" s="23"/>
      <c r="CE812" s="23"/>
      <c r="CF812" s="23"/>
      <c r="CG812" s="23"/>
      <c r="CH812" s="23"/>
      <c r="CI812" s="23"/>
      <c r="CJ812" s="23"/>
      <c r="CK812" s="23"/>
      <c r="CL812" s="23"/>
      <c r="CM812" s="23"/>
      <c r="CN812" s="23"/>
      <c r="CO812" s="23"/>
      <c r="CP812" s="23"/>
      <c r="CQ812" s="23"/>
      <c r="CR812" s="23"/>
      <c r="CS812" s="23"/>
      <c r="CT812" s="23"/>
      <c r="CU812" s="23"/>
      <c r="CV812" s="23"/>
      <c r="CW812" s="23"/>
      <c r="CX812" s="23"/>
      <c r="CY812" s="23"/>
      <c r="CZ812" s="23"/>
      <c r="DA812" s="23"/>
      <c r="DB812" s="23"/>
      <c r="DC812" s="23"/>
      <c r="DD812" s="23"/>
      <c r="DE812" s="23"/>
      <c r="DF812" s="23"/>
      <c r="DG812" s="23"/>
      <c r="DH812" s="23"/>
      <c r="DI812" s="23"/>
      <c r="DJ812" s="23"/>
    </row>
    <row r="813" spans="1:114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9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9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  <c r="BP813" s="23"/>
      <c r="BQ813" s="23"/>
      <c r="BR813" s="23"/>
      <c r="BS813" s="23"/>
      <c r="BT813" s="23"/>
      <c r="BU813" s="23"/>
      <c r="BV813" s="23"/>
      <c r="BW813" s="23"/>
      <c r="BX813" s="23"/>
      <c r="BY813" s="23"/>
      <c r="BZ813" s="23"/>
      <c r="CA813" s="23"/>
      <c r="CB813" s="23"/>
      <c r="CC813" s="23"/>
      <c r="CD813" s="23"/>
      <c r="CE813" s="23"/>
      <c r="CF813" s="23"/>
      <c r="CG813" s="23"/>
      <c r="CH813" s="23"/>
      <c r="CI813" s="23"/>
      <c r="CJ813" s="23"/>
      <c r="CK813" s="23"/>
      <c r="CL813" s="23"/>
      <c r="CM813" s="23"/>
      <c r="CN813" s="23"/>
      <c r="CO813" s="23"/>
      <c r="CP813" s="23"/>
      <c r="CQ813" s="23"/>
      <c r="CR813" s="23"/>
      <c r="CS813" s="23"/>
      <c r="CT813" s="23"/>
      <c r="CU813" s="23"/>
      <c r="CV813" s="23"/>
      <c r="CW813" s="23"/>
      <c r="CX813" s="23"/>
      <c r="CY813" s="23"/>
      <c r="CZ813" s="23"/>
      <c r="DA813" s="23"/>
      <c r="DB813" s="23"/>
      <c r="DC813" s="23"/>
      <c r="DD813" s="23"/>
      <c r="DE813" s="23"/>
      <c r="DF813" s="23"/>
      <c r="DG813" s="23"/>
      <c r="DH813" s="23"/>
      <c r="DI813" s="23"/>
      <c r="DJ813" s="23"/>
    </row>
    <row r="814" spans="1:1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9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9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  <c r="BP814" s="23"/>
      <c r="BQ814" s="23"/>
      <c r="BR814" s="23"/>
      <c r="BS814" s="23"/>
      <c r="BT814" s="23"/>
      <c r="BU814" s="23"/>
      <c r="BV814" s="23"/>
      <c r="BW814" s="23"/>
      <c r="BX814" s="23"/>
      <c r="BY814" s="23"/>
      <c r="BZ814" s="23"/>
      <c r="CA814" s="23"/>
      <c r="CB814" s="23"/>
      <c r="CC814" s="23"/>
      <c r="CD814" s="23"/>
      <c r="CE814" s="23"/>
      <c r="CF814" s="23"/>
      <c r="CG814" s="23"/>
      <c r="CH814" s="23"/>
      <c r="CI814" s="23"/>
      <c r="CJ814" s="23"/>
      <c r="CK814" s="23"/>
      <c r="CL814" s="23"/>
      <c r="CM814" s="23"/>
      <c r="CN814" s="23"/>
      <c r="CO814" s="23"/>
      <c r="CP814" s="23"/>
      <c r="CQ814" s="23"/>
      <c r="CR814" s="23"/>
      <c r="CS814" s="23"/>
      <c r="CT814" s="23"/>
      <c r="CU814" s="23"/>
      <c r="CV814" s="23"/>
      <c r="CW814" s="23"/>
      <c r="CX814" s="23"/>
      <c r="CY814" s="23"/>
      <c r="CZ814" s="23"/>
      <c r="DA814" s="23"/>
      <c r="DB814" s="23"/>
      <c r="DC814" s="23"/>
      <c r="DD814" s="23"/>
      <c r="DE814" s="23"/>
      <c r="DF814" s="23"/>
      <c r="DG814" s="23"/>
      <c r="DH814" s="23"/>
      <c r="DI814" s="23"/>
      <c r="DJ814" s="23"/>
    </row>
    <row r="815" spans="1:114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9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9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  <c r="BP815" s="23"/>
      <c r="BQ815" s="23"/>
      <c r="BR815" s="23"/>
      <c r="BS815" s="23"/>
      <c r="BT815" s="23"/>
      <c r="BU815" s="23"/>
      <c r="BV815" s="23"/>
      <c r="BW815" s="23"/>
      <c r="BX815" s="23"/>
      <c r="BY815" s="23"/>
      <c r="BZ815" s="23"/>
      <c r="CA815" s="23"/>
      <c r="CB815" s="23"/>
      <c r="CC815" s="23"/>
      <c r="CD815" s="23"/>
      <c r="CE815" s="23"/>
      <c r="CF815" s="23"/>
      <c r="CG815" s="23"/>
      <c r="CH815" s="23"/>
      <c r="CI815" s="23"/>
      <c r="CJ815" s="23"/>
      <c r="CK815" s="23"/>
      <c r="CL815" s="23"/>
      <c r="CM815" s="23"/>
      <c r="CN815" s="23"/>
      <c r="CO815" s="23"/>
      <c r="CP815" s="23"/>
      <c r="CQ815" s="23"/>
      <c r="CR815" s="23"/>
      <c r="CS815" s="23"/>
      <c r="CT815" s="23"/>
      <c r="CU815" s="23"/>
      <c r="CV815" s="23"/>
      <c r="CW815" s="23"/>
      <c r="CX815" s="23"/>
      <c r="CY815" s="23"/>
      <c r="CZ815" s="23"/>
      <c r="DA815" s="23"/>
      <c r="DB815" s="23"/>
      <c r="DC815" s="23"/>
      <c r="DD815" s="23"/>
      <c r="DE815" s="23"/>
      <c r="DF815" s="23"/>
      <c r="DG815" s="23"/>
      <c r="DH815" s="23"/>
      <c r="DI815" s="23"/>
      <c r="DJ815" s="23"/>
    </row>
    <row r="816" spans="1:114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9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9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  <c r="BP816" s="23"/>
      <c r="BQ816" s="23"/>
      <c r="BR816" s="23"/>
      <c r="BS816" s="23"/>
      <c r="BT816" s="23"/>
      <c r="BU816" s="23"/>
      <c r="BV816" s="23"/>
      <c r="BW816" s="23"/>
      <c r="BX816" s="23"/>
      <c r="BY816" s="23"/>
      <c r="BZ816" s="23"/>
      <c r="CA816" s="23"/>
      <c r="CB816" s="23"/>
      <c r="CC816" s="23"/>
      <c r="CD816" s="23"/>
      <c r="CE816" s="23"/>
      <c r="CF816" s="23"/>
      <c r="CG816" s="23"/>
      <c r="CH816" s="23"/>
      <c r="CI816" s="23"/>
      <c r="CJ816" s="23"/>
      <c r="CK816" s="23"/>
      <c r="CL816" s="23"/>
      <c r="CM816" s="23"/>
      <c r="CN816" s="23"/>
      <c r="CO816" s="23"/>
      <c r="CP816" s="23"/>
      <c r="CQ816" s="23"/>
      <c r="CR816" s="23"/>
      <c r="CS816" s="23"/>
      <c r="CT816" s="23"/>
      <c r="CU816" s="23"/>
      <c r="CV816" s="23"/>
      <c r="CW816" s="23"/>
      <c r="CX816" s="23"/>
      <c r="CY816" s="23"/>
      <c r="CZ816" s="23"/>
      <c r="DA816" s="23"/>
      <c r="DB816" s="23"/>
      <c r="DC816" s="23"/>
      <c r="DD816" s="23"/>
      <c r="DE816" s="23"/>
      <c r="DF816" s="23"/>
      <c r="DG816" s="23"/>
      <c r="DH816" s="23"/>
      <c r="DI816" s="23"/>
      <c r="DJ816" s="23"/>
    </row>
    <row r="817" spans="1:114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9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9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  <c r="BP817" s="23"/>
      <c r="BQ817" s="23"/>
      <c r="BR817" s="23"/>
      <c r="BS817" s="23"/>
      <c r="BT817" s="23"/>
      <c r="BU817" s="23"/>
      <c r="BV817" s="23"/>
      <c r="BW817" s="23"/>
      <c r="BX817" s="23"/>
      <c r="BY817" s="23"/>
      <c r="BZ817" s="23"/>
      <c r="CA817" s="23"/>
      <c r="CB817" s="23"/>
      <c r="CC817" s="23"/>
      <c r="CD817" s="23"/>
      <c r="CE817" s="23"/>
      <c r="CF817" s="23"/>
      <c r="CG817" s="23"/>
      <c r="CH817" s="23"/>
      <c r="CI817" s="23"/>
      <c r="CJ817" s="23"/>
      <c r="CK817" s="23"/>
      <c r="CL817" s="23"/>
      <c r="CM817" s="23"/>
      <c r="CN817" s="23"/>
      <c r="CO817" s="23"/>
      <c r="CP817" s="23"/>
      <c r="CQ817" s="23"/>
      <c r="CR817" s="23"/>
      <c r="CS817" s="23"/>
      <c r="CT817" s="23"/>
      <c r="CU817" s="23"/>
      <c r="CV817" s="23"/>
      <c r="CW817" s="23"/>
      <c r="CX817" s="23"/>
      <c r="CY817" s="23"/>
      <c r="CZ817" s="23"/>
      <c r="DA817" s="23"/>
      <c r="DB817" s="23"/>
      <c r="DC817" s="23"/>
      <c r="DD817" s="23"/>
      <c r="DE817" s="23"/>
      <c r="DF817" s="23"/>
      <c r="DG817" s="23"/>
      <c r="DH817" s="23"/>
      <c r="DI817" s="23"/>
      <c r="DJ817" s="23"/>
    </row>
    <row r="818" spans="1:114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9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9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  <c r="BP818" s="23"/>
      <c r="BQ818" s="23"/>
      <c r="BR818" s="23"/>
      <c r="BS818" s="23"/>
      <c r="BT818" s="23"/>
      <c r="BU818" s="23"/>
      <c r="BV818" s="23"/>
      <c r="BW818" s="23"/>
      <c r="BX818" s="23"/>
      <c r="BY818" s="23"/>
      <c r="BZ818" s="23"/>
      <c r="CA818" s="23"/>
      <c r="CB818" s="23"/>
      <c r="CC818" s="23"/>
      <c r="CD818" s="23"/>
      <c r="CE818" s="23"/>
      <c r="CF818" s="23"/>
      <c r="CG818" s="23"/>
      <c r="CH818" s="23"/>
      <c r="CI818" s="23"/>
      <c r="CJ818" s="23"/>
      <c r="CK818" s="23"/>
      <c r="CL818" s="23"/>
      <c r="CM818" s="23"/>
      <c r="CN818" s="23"/>
      <c r="CO818" s="23"/>
      <c r="CP818" s="23"/>
      <c r="CQ818" s="23"/>
      <c r="CR818" s="23"/>
      <c r="CS818" s="23"/>
      <c r="CT818" s="23"/>
      <c r="CU818" s="23"/>
      <c r="CV818" s="23"/>
      <c r="CW818" s="23"/>
      <c r="CX818" s="23"/>
      <c r="CY818" s="23"/>
      <c r="CZ818" s="23"/>
      <c r="DA818" s="23"/>
      <c r="DB818" s="23"/>
      <c r="DC818" s="23"/>
      <c r="DD818" s="23"/>
      <c r="DE818" s="23"/>
      <c r="DF818" s="23"/>
      <c r="DG818" s="23"/>
      <c r="DH818" s="23"/>
      <c r="DI818" s="23"/>
      <c r="DJ818" s="23"/>
    </row>
    <row r="819" spans="1:114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9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9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  <c r="BP819" s="23"/>
      <c r="BQ819" s="23"/>
      <c r="BR819" s="23"/>
      <c r="BS819" s="23"/>
      <c r="BT819" s="23"/>
      <c r="BU819" s="23"/>
      <c r="BV819" s="23"/>
      <c r="BW819" s="23"/>
      <c r="BX819" s="23"/>
      <c r="BY819" s="23"/>
      <c r="BZ819" s="23"/>
      <c r="CA819" s="23"/>
      <c r="CB819" s="23"/>
      <c r="CC819" s="23"/>
      <c r="CD819" s="23"/>
      <c r="CE819" s="23"/>
      <c r="CF819" s="23"/>
      <c r="CG819" s="23"/>
      <c r="CH819" s="23"/>
      <c r="CI819" s="23"/>
      <c r="CJ819" s="23"/>
      <c r="CK819" s="23"/>
      <c r="CL819" s="23"/>
      <c r="CM819" s="23"/>
      <c r="CN819" s="23"/>
      <c r="CO819" s="23"/>
      <c r="CP819" s="23"/>
      <c r="CQ819" s="23"/>
      <c r="CR819" s="23"/>
      <c r="CS819" s="23"/>
      <c r="CT819" s="23"/>
      <c r="CU819" s="23"/>
      <c r="CV819" s="23"/>
      <c r="CW819" s="23"/>
      <c r="CX819" s="23"/>
      <c r="CY819" s="23"/>
      <c r="CZ819" s="23"/>
      <c r="DA819" s="23"/>
      <c r="DB819" s="23"/>
      <c r="DC819" s="23"/>
      <c r="DD819" s="23"/>
      <c r="DE819" s="23"/>
      <c r="DF819" s="23"/>
      <c r="DG819" s="23"/>
      <c r="DH819" s="23"/>
      <c r="DI819" s="23"/>
      <c r="DJ819" s="23"/>
    </row>
    <row r="820" spans="1:114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9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9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  <c r="BP820" s="23"/>
      <c r="BQ820" s="23"/>
      <c r="BR820" s="23"/>
      <c r="BS820" s="23"/>
      <c r="BT820" s="23"/>
      <c r="BU820" s="23"/>
      <c r="BV820" s="23"/>
      <c r="BW820" s="23"/>
      <c r="BX820" s="23"/>
      <c r="BY820" s="23"/>
      <c r="BZ820" s="23"/>
      <c r="CA820" s="23"/>
      <c r="CB820" s="23"/>
      <c r="CC820" s="23"/>
      <c r="CD820" s="23"/>
      <c r="CE820" s="23"/>
      <c r="CF820" s="23"/>
      <c r="CG820" s="23"/>
      <c r="CH820" s="23"/>
      <c r="CI820" s="23"/>
      <c r="CJ820" s="23"/>
      <c r="CK820" s="23"/>
      <c r="CL820" s="23"/>
      <c r="CM820" s="23"/>
      <c r="CN820" s="23"/>
      <c r="CO820" s="23"/>
      <c r="CP820" s="23"/>
      <c r="CQ820" s="23"/>
      <c r="CR820" s="23"/>
      <c r="CS820" s="23"/>
      <c r="CT820" s="23"/>
      <c r="CU820" s="23"/>
      <c r="CV820" s="23"/>
      <c r="CW820" s="23"/>
      <c r="CX820" s="23"/>
      <c r="CY820" s="23"/>
      <c r="CZ820" s="23"/>
      <c r="DA820" s="23"/>
      <c r="DB820" s="23"/>
      <c r="DC820" s="23"/>
      <c r="DD820" s="23"/>
      <c r="DE820" s="23"/>
      <c r="DF820" s="23"/>
      <c r="DG820" s="23"/>
      <c r="DH820" s="23"/>
      <c r="DI820" s="23"/>
      <c r="DJ820" s="23"/>
    </row>
    <row r="821" spans="1:114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9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9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  <c r="BP821" s="23"/>
      <c r="BQ821" s="23"/>
      <c r="BR821" s="23"/>
      <c r="BS821" s="23"/>
      <c r="BT821" s="23"/>
      <c r="BU821" s="23"/>
      <c r="BV821" s="23"/>
      <c r="BW821" s="23"/>
      <c r="BX821" s="23"/>
      <c r="BY821" s="23"/>
      <c r="BZ821" s="23"/>
      <c r="CA821" s="23"/>
      <c r="CB821" s="23"/>
      <c r="CC821" s="23"/>
      <c r="CD821" s="23"/>
      <c r="CE821" s="23"/>
      <c r="CF821" s="23"/>
      <c r="CG821" s="23"/>
      <c r="CH821" s="23"/>
      <c r="CI821" s="23"/>
      <c r="CJ821" s="23"/>
      <c r="CK821" s="23"/>
      <c r="CL821" s="23"/>
      <c r="CM821" s="23"/>
      <c r="CN821" s="23"/>
      <c r="CO821" s="23"/>
      <c r="CP821" s="23"/>
      <c r="CQ821" s="23"/>
      <c r="CR821" s="23"/>
      <c r="CS821" s="23"/>
      <c r="CT821" s="23"/>
      <c r="CU821" s="23"/>
      <c r="CV821" s="23"/>
      <c r="CW821" s="23"/>
      <c r="CX821" s="23"/>
      <c r="CY821" s="23"/>
      <c r="CZ821" s="23"/>
      <c r="DA821" s="23"/>
      <c r="DB821" s="23"/>
      <c r="DC821" s="23"/>
      <c r="DD821" s="23"/>
      <c r="DE821" s="23"/>
      <c r="DF821" s="23"/>
      <c r="DG821" s="23"/>
      <c r="DH821" s="23"/>
      <c r="DI821" s="23"/>
      <c r="DJ821" s="23"/>
    </row>
    <row r="822" spans="1:114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9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9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  <c r="BP822" s="23"/>
      <c r="BQ822" s="23"/>
      <c r="BR822" s="23"/>
      <c r="BS822" s="23"/>
      <c r="BT822" s="23"/>
      <c r="BU822" s="23"/>
      <c r="BV822" s="23"/>
      <c r="BW822" s="23"/>
      <c r="BX822" s="23"/>
      <c r="BY822" s="23"/>
      <c r="BZ822" s="23"/>
      <c r="CA822" s="23"/>
      <c r="CB822" s="23"/>
      <c r="CC822" s="23"/>
      <c r="CD822" s="23"/>
      <c r="CE822" s="23"/>
      <c r="CF822" s="23"/>
      <c r="CG822" s="23"/>
      <c r="CH822" s="23"/>
      <c r="CI822" s="23"/>
      <c r="CJ822" s="23"/>
      <c r="CK822" s="23"/>
      <c r="CL822" s="23"/>
      <c r="CM822" s="23"/>
      <c r="CN822" s="23"/>
      <c r="CO822" s="23"/>
      <c r="CP822" s="23"/>
      <c r="CQ822" s="23"/>
      <c r="CR822" s="23"/>
      <c r="CS822" s="23"/>
      <c r="CT822" s="23"/>
      <c r="CU822" s="23"/>
      <c r="CV822" s="23"/>
      <c r="CW822" s="23"/>
      <c r="CX822" s="23"/>
      <c r="CY822" s="23"/>
      <c r="CZ822" s="23"/>
      <c r="DA822" s="23"/>
      <c r="DB822" s="23"/>
      <c r="DC822" s="23"/>
      <c r="DD822" s="23"/>
      <c r="DE822" s="23"/>
      <c r="DF822" s="23"/>
      <c r="DG822" s="23"/>
      <c r="DH822" s="23"/>
      <c r="DI822" s="23"/>
      <c r="DJ822" s="23"/>
    </row>
    <row r="823" spans="1:114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9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9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  <c r="BP823" s="23"/>
      <c r="BQ823" s="23"/>
      <c r="BR823" s="23"/>
      <c r="BS823" s="23"/>
      <c r="BT823" s="23"/>
      <c r="BU823" s="23"/>
      <c r="BV823" s="23"/>
      <c r="BW823" s="23"/>
      <c r="BX823" s="23"/>
      <c r="BY823" s="23"/>
      <c r="BZ823" s="23"/>
      <c r="CA823" s="23"/>
      <c r="CB823" s="23"/>
      <c r="CC823" s="23"/>
      <c r="CD823" s="23"/>
      <c r="CE823" s="23"/>
      <c r="CF823" s="23"/>
      <c r="CG823" s="23"/>
      <c r="CH823" s="23"/>
      <c r="CI823" s="23"/>
      <c r="CJ823" s="23"/>
      <c r="CK823" s="23"/>
      <c r="CL823" s="23"/>
      <c r="CM823" s="23"/>
      <c r="CN823" s="23"/>
      <c r="CO823" s="23"/>
      <c r="CP823" s="23"/>
      <c r="CQ823" s="23"/>
      <c r="CR823" s="23"/>
      <c r="CS823" s="23"/>
      <c r="CT823" s="23"/>
      <c r="CU823" s="23"/>
      <c r="CV823" s="23"/>
      <c r="CW823" s="23"/>
      <c r="CX823" s="23"/>
      <c r="CY823" s="23"/>
      <c r="CZ823" s="23"/>
      <c r="DA823" s="23"/>
      <c r="DB823" s="23"/>
      <c r="DC823" s="23"/>
      <c r="DD823" s="23"/>
      <c r="DE823" s="23"/>
      <c r="DF823" s="23"/>
      <c r="DG823" s="23"/>
      <c r="DH823" s="23"/>
      <c r="DI823" s="23"/>
      <c r="DJ823" s="23"/>
    </row>
    <row r="824" spans="1:11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9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9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  <c r="BP824" s="23"/>
      <c r="BQ824" s="23"/>
      <c r="BR824" s="23"/>
      <c r="BS824" s="23"/>
      <c r="BT824" s="23"/>
      <c r="BU824" s="23"/>
      <c r="BV824" s="23"/>
      <c r="BW824" s="23"/>
      <c r="BX824" s="23"/>
      <c r="BY824" s="23"/>
      <c r="BZ824" s="23"/>
      <c r="CA824" s="23"/>
      <c r="CB824" s="23"/>
      <c r="CC824" s="23"/>
      <c r="CD824" s="23"/>
      <c r="CE824" s="23"/>
      <c r="CF824" s="23"/>
      <c r="CG824" s="23"/>
      <c r="CH824" s="23"/>
      <c r="CI824" s="23"/>
      <c r="CJ824" s="23"/>
      <c r="CK824" s="23"/>
      <c r="CL824" s="23"/>
      <c r="CM824" s="23"/>
      <c r="CN824" s="23"/>
      <c r="CO824" s="23"/>
      <c r="CP824" s="23"/>
      <c r="CQ824" s="23"/>
      <c r="CR824" s="23"/>
      <c r="CS824" s="23"/>
      <c r="CT824" s="23"/>
      <c r="CU824" s="23"/>
      <c r="CV824" s="23"/>
      <c r="CW824" s="23"/>
      <c r="CX824" s="23"/>
      <c r="CY824" s="23"/>
      <c r="CZ824" s="23"/>
      <c r="DA824" s="23"/>
      <c r="DB824" s="23"/>
      <c r="DC824" s="23"/>
      <c r="DD824" s="23"/>
      <c r="DE824" s="23"/>
      <c r="DF824" s="23"/>
      <c r="DG824" s="23"/>
      <c r="DH824" s="23"/>
      <c r="DI824" s="23"/>
      <c r="DJ824" s="23"/>
    </row>
    <row r="825" spans="1:114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9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9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  <c r="BP825" s="23"/>
      <c r="BQ825" s="23"/>
      <c r="BR825" s="23"/>
      <c r="BS825" s="23"/>
      <c r="BT825" s="23"/>
      <c r="BU825" s="23"/>
      <c r="BV825" s="23"/>
      <c r="BW825" s="23"/>
      <c r="BX825" s="23"/>
      <c r="BY825" s="23"/>
      <c r="BZ825" s="23"/>
      <c r="CA825" s="23"/>
      <c r="CB825" s="23"/>
      <c r="CC825" s="23"/>
      <c r="CD825" s="23"/>
      <c r="CE825" s="23"/>
      <c r="CF825" s="23"/>
      <c r="CG825" s="23"/>
      <c r="CH825" s="23"/>
      <c r="CI825" s="23"/>
      <c r="CJ825" s="23"/>
      <c r="CK825" s="23"/>
      <c r="CL825" s="23"/>
      <c r="CM825" s="23"/>
      <c r="CN825" s="23"/>
      <c r="CO825" s="23"/>
      <c r="CP825" s="23"/>
      <c r="CQ825" s="23"/>
      <c r="CR825" s="23"/>
      <c r="CS825" s="23"/>
      <c r="CT825" s="23"/>
      <c r="CU825" s="23"/>
      <c r="CV825" s="23"/>
      <c r="CW825" s="23"/>
      <c r="CX825" s="23"/>
      <c r="CY825" s="23"/>
      <c r="CZ825" s="23"/>
      <c r="DA825" s="23"/>
      <c r="DB825" s="23"/>
      <c r="DC825" s="23"/>
      <c r="DD825" s="23"/>
      <c r="DE825" s="23"/>
      <c r="DF825" s="23"/>
      <c r="DG825" s="23"/>
      <c r="DH825" s="23"/>
      <c r="DI825" s="23"/>
      <c r="DJ825" s="23"/>
    </row>
    <row r="826" spans="1:114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9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9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  <c r="BP826" s="23"/>
      <c r="BQ826" s="23"/>
      <c r="BR826" s="23"/>
      <c r="BS826" s="23"/>
      <c r="BT826" s="23"/>
      <c r="BU826" s="23"/>
      <c r="BV826" s="23"/>
      <c r="BW826" s="23"/>
      <c r="BX826" s="23"/>
      <c r="BY826" s="23"/>
      <c r="BZ826" s="23"/>
      <c r="CA826" s="23"/>
      <c r="CB826" s="23"/>
      <c r="CC826" s="23"/>
      <c r="CD826" s="23"/>
      <c r="CE826" s="23"/>
      <c r="CF826" s="23"/>
      <c r="CG826" s="23"/>
      <c r="CH826" s="23"/>
      <c r="CI826" s="23"/>
      <c r="CJ826" s="23"/>
      <c r="CK826" s="23"/>
      <c r="CL826" s="23"/>
      <c r="CM826" s="23"/>
      <c r="CN826" s="23"/>
      <c r="CO826" s="23"/>
      <c r="CP826" s="23"/>
      <c r="CQ826" s="23"/>
      <c r="CR826" s="23"/>
      <c r="CS826" s="23"/>
      <c r="CT826" s="23"/>
      <c r="CU826" s="23"/>
      <c r="CV826" s="23"/>
      <c r="CW826" s="23"/>
      <c r="CX826" s="23"/>
      <c r="CY826" s="23"/>
      <c r="CZ826" s="23"/>
      <c r="DA826" s="23"/>
      <c r="DB826" s="23"/>
      <c r="DC826" s="23"/>
      <c r="DD826" s="23"/>
      <c r="DE826" s="23"/>
      <c r="DF826" s="23"/>
      <c r="DG826" s="23"/>
      <c r="DH826" s="23"/>
      <c r="DI826" s="23"/>
      <c r="DJ826" s="23"/>
    </row>
    <row r="827" spans="1:114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9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9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  <c r="BP827" s="23"/>
      <c r="BQ827" s="23"/>
      <c r="BR827" s="23"/>
      <c r="BS827" s="23"/>
      <c r="BT827" s="23"/>
      <c r="BU827" s="23"/>
      <c r="BV827" s="23"/>
      <c r="BW827" s="23"/>
      <c r="BX827" s="23"/>
      <c r="BY827" s="23"/>
      <c r="BZ827" s="23"/>
      <c r="CA827" s="23"/>
      <c r="CB827" s="23"/>
      <c r="CC827" s="23"/>
      <c r="CD827" s="23"/>
      <c r="CE827" s="23"/>
      <c r="CF827" s="23"/>
      <c r="CG827" s="23"/>
      <c r="CH827" s="23"/>
      <c r="CI827" s="23"/>
      <c r="CJ827" s="23"/>
      <c r="CK827" s="23"/>
      <c r="CL827" s="23"/>
      <c r="CM827" s="23"/>
      <c r="CN827" s="23"/>
      <c r="CO827" s="23"/>
      <c r="CP827" s="23"/>
      <c r="CQ827" s="23"/>
      <c r="CR827" s="23"/>
      <c r="CS827" s="23"/>
      <c r="CT827" s="23"/>
      <c r="CU827" s="23"/>
      <c r="CV827" s="23"/>
      <c r="CW827" s="23"/>
      <c r="CX827" s="23"/>
      <c r="CY827" s="23"/>
      <c r="CZ827" s="23"/>
      <c r="DA827" s="23"/>
      <c r="DB827" s="23"/>
      <c r="DC827" s="23"/>
      <c r="DD827" s="23"/>
      <c r="DE827" s="23"/>
      <c r="DF827" s="23"/>
      <c r="DG827" s="23"/>
      <c r="DH827" s="23"/>
      <c r="DI827" s="23"/>
      <c r="DJ827" s="23"/>
    </row>
    <row r="828" spans="1:114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9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9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  <c r="BP828" s="23"/>
      <c r="BQ828" s="23"/>
      <c r="BR828" s="23"/>
      <c r="BS828" s="23"/>
      <c r="BT828" s="23"/>
      <c r="BU828" s="23"/>
      <c r="BV828" s="23"/>
      <c r="BW828" s="23"/>
      <c r="BX828" s="23"/>
      <c r="BY828" s="23"/>
      <c r="BZ828" s="23"/>
      <c r="CA828" s="23"/>
      <c r="CB828" s="23"/>
      <c r="CC828" s="23"/>
      <c r="CD828" s="23"/>
      <c r="CE828" s="23"/>
      <c r="CF828" s="23"/>
      <c r="CG828" s="23"/>
      <c r="CH828" s="23"/>
      <c r="CI828" s="23"/>
      <c r="CJ828" s="23"/>
      <c r="CK828" s="23"/>
      <c r="CL828" s="23"/>
      <c r="CM828" s="23"/>
      <c r="CN828" s="23"/>
      <c r="CO828" s="23"/>
      <c r="CP828" s="23"/>
      <c r="CQ828" s="23"/>
      <c r="CR828" s="23"/>
      <c r="CS828" s="23"/>
      <c r="CT828" s="23"/>
      <c r="CU828" s="23"/>
      <c r="CV828" s="23"/>
      <c r="CW828" s="23"/>
      <c r="CX828" s="23"/>
      <c r="CY828" s="23"/>
      <c r="CZ828" s="23"/>
      <c r="DA828" s="23"/>
      <c r="DB828" s="23"/>
      <c r="DC828" s="23"/>
      <c r="DD828" s="23"/>
      <c r="DE828" s="23"/>
      <c r="DF828" s="23"/>
      <c r="DG828" s="23"/>
      <c r="DH828" s="23"/>
      <c r="DI828" s="23"/>
      <c r="DJ828" s="23"/>
    </row>
    <row r="829" spans="1:114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9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9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  <c r="BP829" s="23"/>
      <c r="BQ829" s="23"/>
      <c r="BR829" s="23"/>
      <c r="BS829" s="23"/>
      <c r="BT829" s="23"/>
      <c r="BU829" s="23"/>
      <c r="BV829" s="23"/>
      <c r="BW829" s="23"/>
      <c r="BX829" s="23"/>
      <c r="BY829" s="23"/>
      <c r="BZ829" s="23"/>
      <c r="CA829" s="23"/>
      <c r="CB829" s="23"/>
      <c r="CC829" s="23"/>
      <c r="CD829" s="23"/>
      <c r="CE829" s="23"/>
      <c r="CF829" s="23"/>
      <c r="CG829" s="23"/>
      <c r="CH829" s="23"/>
      <c r="CI829" s="23"/>
      <c r="CJ829" s="23"/>
      <c r="CK829" s="23"/>
      <c r="CL829" s="23"/>
      <c r="CM829" s="23"/>
      <c r="CN829" s="23"/>
      <c r="CO829" s="23"/>
      <c r="CP829" s="23"/>
      <c r="CQ829" s="23"/>
      <c r="CR829" s="23"/>
      <c r="CS829" s="23"/>
      <c r="CT829" s="23"/>
      <c r="CU829" s="23"/>
      <c r="CV829" s="23"/>
      <c r="CW829" s="23"/>
      <c r="CX829" s="23"/>
      <c r="CY829" s="23"/>
      <c r="CZ829" s="23"/>
      <c r="DA829" s="23"/>
      <c r="DB829" s="23"/>
      <c r="DC829" s="23"/>
      <c r="DD829" s="23"/>
      <c r="DE829" s="23"/>
      <c r="DF829" s="23"/>
      <c r="DG829" s="23"/>
      <c r="DH829" s="23"/>
      <c r="DI829" s="23"/>
      <c r="DJ829" s="23"/>
    </row>
    <row r="830" spans="1:114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9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9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  <c r="BP830" s="23"/>
      <c r="BQ830" s="23"/>
      <c r="BR830" s="23"/>
      <c r="BS830" s="23"/>
      <c r="BT830" s="23"/>
      <c r="BU830" s="23"/>
      <c r="BV830" s="23"/>
      <c r="BW830" s="23"/>
      <c r="BX830" s="23"/>
      <c r="BY830" s="23"/>
      <c r="BZ830" s="23"/>
      <c r="CA830" s="23"/>
      <c r="CB830" s="23"/>
      <c r="CC830" s="23"/>
      <c r="CD830" s="23"/>
      <c r="CE830" s="23"/>
      <c r="CF830" s="23"/>
      <c r="CG830" s="23"/>
      <c r="CH830" s="23"/>
      <c r="CI830" s="23"/>
      <c r="CJ830" s="23"/>
      <c r="CK830" s="23"/>
      <c r="CL830" s="23"/>
      <c r="CM830" s="23"/>
      <c r="CN830" s="23"/>
      <c r="CO830" s="23"/>
      <c r="CP830" s="23"/>
      <c r="CQ830" s="23"/>
      <c r="CR830" s="23"/>
      <c r="CS830" s="23"/>
      <c r="CT830" s="23"/>
      <c r="CU830" s="23"/>
      <c r="CV830" s="23"/>
      <c r="CW830" s="23"/>
      <c r="CX830" s="23"/>
      <c r="CY830" s="23"/>
      <c r="CZ830" s="23"/>
      <c r="DA830" s="23"/>
      <c r="DB830" s="23"/>
      <c r="DC830" s="23"/>
      <c r="DD830" s="23"/>
      <c r="DE830" s="23"/>
      <c r="DF830" s="23"/>
      <c r="DG830" s="23"/>
      <c r="DH830" s="23"/>
      <c r="DI830" s="23"/>
      <c r="DJ830" s="23"/>
    </row>
    <row r="831" spans="1:114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9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9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  <c r="BP831" s="23"/>
      <c r="BQ831" s="23"/>
      <c r="BR831" s="23"/>
      <c r="BS831" s="23"/>
      <c r="BT831" s="23"/>
      <c r="BU831" s="23"/>
      <c r="BV831" s="23"/>
      <c r="BW831" s="23"/>
      <c r="BX831" s="23"/>
      <c r="BY831" s="23"/>
      <c r="BZ831" s="23"/>
      <c r="CA831" s="23"/>
      <c r="CB831" s="23"/>
      <c r="CC831" s="23"/>
      <c r="CD831" s="23"/>
      <c r="CE831" s="23"/>
      <c r="CF831" s="23"/>
      <c r="CG831" s="23"/>
      <c r="CH831" s="23"/>
      <c r="CI831" s="23"/>
      <c r="CJ831" s="23"/>
      <c r="CK831" s="23"/>
      <c r="CL831" s="23"/>
      <c r="CM831" s="23"/>
      <c r="CN831" s="23"/>
      <c r="CO831" s="23"/>
      <c r="CP831" s="23"/>
      <c r="CQ831" s="23"/>
      <c r="CR831" s="23"/>
      <c r="CS831" s="23"/>
      <c r="CT831" s="23"/>
      <c r="CU831" s="23"/>
      <c r="CV831" s="23"/>
      <c r="CW831" s="23"/>
      <c r="CX831" s="23"/>
      <c r="CY831" s="23"/>
      <c r="CZ831" s="23"/>
      <c r="DA831" s="23"/>
      <c r="DB831" s="23"/>
      <c r="DC831" s="23"/>
      <c r="DD831" s="23"/>
      <c r="DE831" s="23"/>
      <c r="DF831" s="23"/>
      <c r="DG831" s="23"/>
      <c r="DH831" s="23"/>
      <c r="DI831" s="23"/>
      <c r="DJ831" s="23"/>
    </row>
    <row r="832" spans="1:114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9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9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  <c r="BP832" s="23"/>
      <c r="BQ832" s="23"/>
      <c r="BR832" s="23"/>
      <c r="BS832" s="23"/>
      <c r="BT832" s="23"/>
      <c r="BU832" s="23"/>
      <c r="BV832" s="23"/>
      <c r="BW832" s="23"/>
      <c r="BX832" s="23"/>
      <c r="BY832" s="23"/>
      <c r="BZ832" s="23"/>
      <c r="CA832" s="23"/>
      <c r="CB832" s="23"/>
      <c r="CC832" s="23"/>
      <c r="CD832" s="23"/>
      <c r="CE832" s="23"/>
      <c r="CF832" s="23"/>
      <c r="CG832" s="23"/>
      <c r="CH832" s="23"/>
      <c r="CI832" s="23"/>
      <c r="CJ832" s="23"/>
      <c r="CK832" s="23"/>
      <c r="CL832" s="23"/>
      <c r="CM832" s="23"/>
      <c r="CN832" s="23"/>
      <c r="CO832" s="23"/>
      <c r="CP832" s="23"/>
      <c r="CQ832" s="23"/>
      <c r="CR832" s="23"/>
      <c r="CS832" s="23"/>
      <c r="CT832" s="23"/>
      <c r="CU832" s="23"/>
      <c r="CV832" s="23"/>
      <c r="CW832" s="23"/>
      <c r="CX832" s="23"/>
      <c r="CY832" s="23"/>
      <c r="CZ832" s="23"/>
      <c r="DA832" s="23"/>
      <c r="DB832" s="23"/>
      <c r="DC832" s="23"/>
      <c r="DD832" s="23"/>
      <c r="DE832" s="23"/>
      <c r="DF832" s="23"/>
      <c r="DG832" s="23"/>
      <c r="DH832" s="23"/>
      <c r="DI832" s="23"/>
      <c r="DJ832" s="23"/>
    </row>
    <row r="833" spans="1:114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9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9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  <c r="BP833" s="23"/>
      <c r="BQ833" s="23"/>
      <c r="BR833" s="23"/>
      <c r="BS833" s="23"/>
      <c r="BT833" s="23"/>
      <c r="BU833" s="23"/>
      <c r="BV833" s="23"/>
      <c r="BW833" s="23"/>
      <c r="BX833" s="23"/>
      <c r="BY833" s="23"/>
      <c r="BZ833" s="23"/>
      <c r="CA833" s="23"/>
      <c r="CB833" s="23"/>
      <c r="CC833" s="23"/>
      <c r="CD833" s="23"/>
      <c r="CE833" s="23"/>
      <c r="CF833" s="23"/>
      <c r="CG833" s="23"/>
      <c r="CH833" s="23"/>
      <c r="CI833" s="23"/>
      <c r="CJ833" s="23"/>
      <c r="CK833" s="23"/>
      <c r="CL833" s="23"/>
      <c r="CM833" s="23"/>
      <c r="CN833" s="23"/>
      <c r="CO833" s="23"/>
      <c r="CP833" s="23"/>
      <c r="CQ833" s="23"/>
      <c r="CR833" s="23"/>
      <c r="CS833" s="23"/>
      <c r="CT833" s="23"/>
      <c r="CU833" s="23"/>
      <c r="CV833" s="23"/>
      <c r="CW833" s="23"/>
      <c r="CX833" s="23"/>
      <c r="CY833" s="23"/>
      <c r="CZ833" s="23"/>
      <c r="DA833" s="23"/>
      <c r="DB833" s="23"/>
      <c r="DC833" s="23"/>
      <c r="DD833" s="23"/>
      <c r="DE833" s="23"/>
      <c r="DF833" s="23"/>
      <c r="DG833" s="23"/>
      <c r="DH833" s="23"/>
      <c r="DI833" s="23"/>
      <c r="DJ833" s="23"/>
    </row>
    <row r="834" spans="1:11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9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9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  <c r="BP834" s="23"/>
      <c r="BQ834" s="23"/>
      <c r="BR834" s="23"/>
      <c r="BS834" s="23"/>
      <c r="BT834" s="23"/>
      <c r="BU834" s="23"/>
      <c r="BV834" s="23"/>
      <c r="BW834" s="23"/>
      <c r="BX834" s="23"/>
      <c r="BY834" s="23"/>
      <c r="BZ834" s="23"/>
      <c r="CA834" s="23"/>
      <c r="CB834" s="23"/>
      <c r="CC834" s="23"/>
      <c r="CD834" s="23"/>
      <c r="CE834" s="23"/>
      <c r="CF834" s="23"/>
      <c r="CG834" s="23"/>
      <c r="CH834" s="23"/>
      <c r="CI834" s="23"/>
      <c r="CJ834" s="23"/>
      <c r="CK834" s="23"/>
      <c r="CL834" s="23"/>
      <c r="CM834" s="23"/>
      <c r="CN834" s="23"/>
      <c r="CO834" s="23"/>
      <c r="CP834" s="23"/>
      <c r="CQ834" s="23"/>
      <c r="CR834" s="23"/>
      <c r="CS834" s="23"/>
      <c r="CT834" s="23"/>
      <c r="CU834" s="23"/>
      <c r="CV834" s="23"/>
      <c r="CW834" s="23"/>
      <c r="CX834" s="23"/>
      <c r="CY834" s="23"/>
      <c r="CZ834" s="23"/>
      <c r="DA834" s="23"/>
      <c r="DB834" s="23"/>
      <c r="DC834" s="23"/>
      <c r="DD834" s="23"/>
      <c r="DE834" s="23"/>
      <c r="DF834" s="23"/>
      <c r="DG834" s="23"/>
      <c r="DH834" s="23"/>
      <c r="DI834" s="23"/>
      <c r="DJ834" s="23"/>
    </row>
    <row r="835" spans="1:114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9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9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  <c r="BP835" s="23"/>
      <c r="BQ835" s="23"/>
      <c r="BR835" s="23"/>
      <c r="BS835" s="23"/>
      <c r="BT835" s="23"/>
      <c r="BU835" s="23"/>
      <c r="BV835" s="23"/>
      <c r="BW835" s="23"/>
      <c r="BX835" s="23"/>
      <c r="BY835" s="23"/>
      <c r="BZ835" s="23"/>
      <c r="CA835" s="23"/>
      <c r="CB835" s="23"/>
      <c r="CC835" s="23"/>
      <c r="CD835" s="23"/>
      <c r="CE835" s="23"/>
      <c r="CF835" s="23"/>
      <c r="CG835" s="23"/>
      <c r="CH835" s="23"/>
      <c r="CI835" s="23"/>
      <c r="CJ835" s="23"/>
      <c r="CK835" s="23"/>
      <c r="CL835" s="23"/>
      <c r="CM835" s="23"/>
      <c r="CN835" s="23"/>
      <c r="CO835" s="23"/>
      <c r="CP835" s="23"/>
      <c r="CQ835" s="23"/>
      <c r="CR835" s="23"/>
      <c r="CS835" s="23"/>
      <c r="CT835" s="23"/>
      <c r="CU835" s="23"/>
      <c r="CV835" s="23"/>
      <c r="CW835" s="23"/>
      <c r="CX835" s="23"/>
      <c r="CY835" s="23"/>
      <c r="CZ835" s="23"/>
      <c r="DA835" s="23"/>
      <c r="DB835" s="23"/>
      <c r="DC835" s="23"/>
      <c r="DD835" s="23"/>
      <c r="DE835" s="23"/>
      <c r="DF835" s="23"/>
      <c r="DG835" s="23"/>
      <c r="DH835" s="23"/>
      <c r="DI835" s="23"/>
      <c r="DJ835" s="23"/>
    </row>
    <row r="836" spans="1:114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9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9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  <c r="BP836" s="23"/>
      <c r="BQ836" s="23"/>
      <c r="BR836" s="23"/>
      <c r="BS836" s="23"/>
      <c r="BT836" s="23"/>
      <c r="BU836" s="23"/>
      <c r="BV836" s="23"/>
      <c r="BW836" s="23"/>
      <c r="BX836" s="23"/>
      <c r="BY836" s="23"/>
      <c r="BZ836" s="23"/>
      <c r="CA836" s="23"/>
      <c r="CB836" s="23"/>
      <c r="CC836" s="23"/>
      <c r="CD836" s="23"/>
      <c r="CE836" s="23"/>
      <c r="CF836" s="23"/>
      <c r="CG836" s="23"/>
      <c r="CH836" s="23"/>
      <c r="CI836" s="23"/>
      <c r="CJ836" s="23"/>
      <c r="CK836" s="23"/>
      <c r="CL836" s="23"/>
      <c r="CM836" s="23"/>
      <c r="CN836" s="23"/>
      <c r="CO836" s="23"/>
      <c r="CP836" s="23"/>
      <c r="CQ836" s="23"/>
      <c r="CR836" s="23"/>
      <c r="CS836" s="23"/>
      <c r="CT836" s="23"/>
      <c r="CU836" s="23"/>
      <c r="CV836" s="23"/>
      <c r="CW836" s="23"/>
      <c r="CX836" s="23"/>
      <c r="CY836" s="23"/>
      <c r="CZ836" s="23"/>
      <c r="DA836" s="23"/>
      <c r="DB836" s="23"/>
      <c r="DC836" s="23"/>
      <c r="DD836" s="23"/>
      <c r="DE836" s="23"/>
      <c r="DF836" s="23"/>
      <c r="DG836" s="23"/>
      <c r="DH836" s="23"/>
      <c r="DI836" s="23"/>
      <c r="DJ836" s="23"/>
    </row>
    <row r="837" spans="1:114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9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9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  <c r="BP837" s="23"/>
      <c r="BQ837" s="23"/>
      <c r="BR837" s="23"/>
      <c r="BS837" s="23"/>
      <c r="BT837" s="23"/>
      <c r="BU837" s="23"/>
      <c r="BV837" s="23"/>
      <c r="BW837" s="23"/>
      <c r="BX837" s="23"/>
      <c r="BY837" s="23"/>
      <c r="BZ837" s="23"/>
      <c r="CA837" s="23"/>
      <c r="CB837" s="23"/>
      <c r="CC837" s="23"/>
      <c r="CD837" s="23"/>
      <c r="CE837" s="23"/>
      <c r="CF837" s="23"/>
      <c r="CG837" s="23"/>
      <c r="CH837" s="23"/>
      <c r="CI837" s="23"/>
      <c r="CJ837" s="23"/>
      <c r="CK837" s="23"/>
      <c r="CL837" s="23"/>
      <c r="CM837" s="23"/>
      <c r="CN837" s="23"/>
      <c r="CO837" s="23"/>
      <c r="CP837" s="23"/>
      <c r="CQ837" s="23"/>
      <c r="CR837" s="23"/>
      <c r="CS837" s="23"/>
      <c r="CT837" s="23"/>
      <c r="CU837" s="23"/>
      <c r="CV837" s="23"/>
      <c r="CW837" s="23"/>
      <c r="CX837" s="23"/>
      <c r="CY837" s="23"/>
      <c r="CZ837" s="23"/>
      <c r="DA837" s="23"/>
      <c r="DB837" s="23"/>
      <c r="DC837" s="23"/>
      <c r="DD837" s="23"/>
      <c r="DE837" s="23"/>
      <c r="DF837" s="23"/>
      <c r="DG837" s="23"/>
      <c r="DH837" s="23"/>
      <c r="DI837" s="23"/>
      <c r="DJ837" s="23"/>
    </row>
    <row r="838" spans="1:114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9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9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  <c r="BP838" s="23"/>
      <c r="BQ838" s="23"/>
      <c r="BR838" s="23"/>
      <c r="BS838" s="23"/>
      <c r="BT838" s="23"/>
      <c r="BU838" s="23"/>
      <c r="BV838" s="23"/>
      <c r="BW838" s="23"/>
      <c r="BX838" s="23"/>
      <c r="BY838" s="23"/>
      <c r="BZ838" s="23"/>
      <c r="CA838" s="23"/>
      <c r="CB838" s="23"/>
      <c r="CC838" s="23"/>
      <c r="CD838" s="23"/>
      <c r="CE838" s="23"/>
      <c r="CF838" s="23"/>
      <c r="CG838" s="23"/>
      <c r="CH838" s="23"/>
      <c r="CI838" s="23"/>
      <c r="CJ838" s="23"/>
      <c r="CK838" s="23"/>
      <c r="CL838" s="23"/>
      <c r="CM838" s="23"/>
      <c r="CN838" s="23"/>
      <c r="CO838" s="23"/>
      <c r="CP838" s="23"/>
      <c r="CQ838" s="23"/>
      <c r="CR838" s="23"/>
      <c r="CS838" s="23"/>
      <c r="CT838" s="23"/>
      <c r="CU838" s="23"/>
      <c r="CV838" s="23"/>
      <c r="CW838" s="23"/>
      <c r="CX838" s="23"/>
      <c r="CY838" s="23"/>
      <c r="CZ838" s="23"/>
      <c r="DA838" s="23"/>
      <c r="DB838" s="23"/>
      <c r="DC838" s="23"/>
      <c r="DD838" s="23"/>
      <c r="DE838" s="23"/>
      <c r="DF838" s="23"/>
      <c r="DG838" s="23"/>
      <c r="DH838" s="23"/>
      <c r="DI838" s="23"/>
      <c r="DJ838" s="23"/>
    </row>
    <row r="839" spans="1:114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9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9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  <c r="BP839" s="23"/>
      <c r="BQ839" s="23"/>
      <c r="BR839" s="23"/>
      <c r="BS839" s="23"/>
      <c r="BT839" s="23"/>
      <c r="BU839" s="23"/>
      <c r="BV839" s="23"/>
      <c r="BW839" s="23"/>
      <c r="BX839" s="23"/>
      <c r="BY839" s="23"/>
      <c r="BZ839" s="23"/>
      <c r="CA839" s="23"/>
      <c r="CB839" s="23"/>
      <c r="CC839" s="23"/>
      <c r="CD839" s="23"/>
      <c r="CE839" s="23"/>
      <c r="CF839" s="23"/>
      <c r="CG839" s="23"/>
      <c r="CH839" s="23"/>
      <c r="CI839" s="23"/>
      <c r="CJ839" s="23"/>
      <c r="CK839" s="23"/>
      <c r="CL839" s="23"/>
      <c r="CM839" s="23"/>
      <c r="CN839" s="23"/>
      <c r="CO839" s="23"/>
      <c r="CP839" s="23"/>
      <c r="CQ839" s="23"/>
      <c r="CR839" s="23"/>
      <c r="CS839" s="23"/>
      <c r="CT839" s="23"/>
      <c r="CU839" s="23"/>
      <c r="CV839" s="23"/>
      <c r="CW839" s="23"/>
      <c r="CX839" s="23"/>
      <c r="CY839" s="23"/>
      <c r="CZ839" s="23"/>
      <c r="DA839" s="23"/>
      <c r="DB839" s="23"/>
      <c r="DC839" s="23"/>
      <c r="DD839" s="23"/>
      <c r="DE839" s="23"/>
      <c r="DF839" s="23"/>
      <c r="DG839" s="23"/>
      <c r="DH839" s="23"/>
      <c r="DI839" s="23"/>
      <c r="DJ839" s="23"/>
    </row>
    <row r="840" spans="1:114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9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9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  <c r="BP840" s="23"/>
      <c r="BQ840" s="23"/>
      <c r="BR840" s="23"/>
      <c r="BS840" s="23"/>
      <c r="BT840" s="23"/>
      <c r="BU840" s="23"/>
      <c r="BV840" s="23"/>
      <c r="BW840" s="23"/>
      <c r="BX840" s="23"/>
      <c r="BY840" s="23"/>
      <c r="BZ840" s="23"/>
      <c r="CA840" s="23"/>
      <c r="CB840" s="23"/>
      <c r="CC840" s="23"/>
      <c r="CD840" s="23"/>
      <c r="CE840" s="23"/>
      <c r="CF840" s="23"/>
      <c r="CG840" s="23"/>
      <c r="CH840" s="23"/>
      <c r="CI840" s="23"/>
      <c r="CJ840" s="23"/>
      <c r="CK840" s="23"/>
      <c r="CL840" s="23"/>
      <c r="CM840" s="23"/>
      <c r="CN840" s="23"/>
      <c r="CO840" s="23"/>
      <c r="CP840" s="23"/>
      <c r="CQ840" s="23"/>
      <c r="CR840" s="23"/>
      <c r="CS840" s="23"/>
      <c r="CT840" s="23"/>
      <c r="CU840" s="23"/>
      <c r="CV840" s="23"/>
      <c r="CW840" s="23"/>
      <c r="CX840" s="23"/>
      <c r="CY840" s="23"/>
      <c r="CZ840" s="23"/>
      <c r="DA840" s="23"/>
      <c r="DB840" s="23"/>
      <c r="DC840" s="23"/>
      <c r="DD840" s="23"/>
      <c r="DE840" s="23"/>
      <c r="DF840" s="23"/>
      <c r="DG840" s="23"/>
      <c r="DH840" s="23"/>
      <c r="DI840" s="23"/>
      <c r="DJ840" s="23"/>
    </row>
    <row r="841" spans="1:114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9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9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  <c r="BP841" s="23"/>
      <c r="BQ841" s="23"/>
      <c r="BR841" s="23"/>
      <c r="BS841" s="23"/>
      <c r="BT841" s="23"/>
      <c r="BU841" s="23"/>
      <c r="BV841" s="23"/>
      <c r="BW841" s="23"/>
      <c r="BX841" s="23"/>
      <c r="BY841" s="23"/>
      <c r="BZ841" s="23"/>
      <c r="CA841" s="23"/>
      <c r="CB841" s="23"/>
      <c r="CC841" s="23"/>
      <c r="CD841" s="23"/>
      <c r="CE841" s="23"/>
      <c r="CF841" s="23"/>
      <c r="CG841" s="23"/>
      <c r="CH841" s="23"/>
      <c r="CI841" s="23"/>
      <c r="CJ841" s="23"/>
      <c r="CK841" s="23"/>
      <c r="CL841" s="23"/>
      <c r="CM841" s="23"/>
      <c r="CN841" s="23"/>
      <c r="CO841" s="23"/>
      <c r="CP841" s="23"/>
      <c r="CQ841" s="23"/>
      <c r="CR841" s="23"/>
      <c r="CS841" s="23"/>
      <c r="CT841" s="23"/>
      <c r="CU841" s="23"/>
      <c r="CV841" s="23"/>
      <c r="CW841" s="23"/>
      <c r="CX841" s="23"/>
      <c r="CY841" s="23"/>
      <c r="CZ841" s="23"/>
      <c r="DA841" s="23"/>
      <c r="DB841" s="23"/>
      <c r="DC841" s="23"/>
      <c r="DD841" s="23"/>
      <c r="DE841" s="23"/>
      <c r="DF841" s="23"/>
      <c r="DG841" s="23"/>
      <c r="DH841" s="23"/>
      <c r="DI841" s="23"/>
      <c r="DJ841" s="23"/>
    </row>
    <row r="842" spans="1:114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9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9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  <c r="BP842" s="23"/>
      <c r="BQ842" s="23"/>
      <c r="BR842" s="23"/>
      <c r="BS842" s="23"/>
      <c r="BT842" s="23"/>
      <c r="BU842" s="23"/>
      <c r="BV842" s="23"/>
      <c r="BW842" s="23"/>
      <c r="BX842" s="23"/>
      <c r="BY842" s="23"/>
      <c r="BZ842" s="23"/>
      <c r="CA842" s="23"/>
      <c r="CB842" s="23"/>
      <c r="CC842" s="23"/>
      <c r="CD842" s="23"/>
      <c r="CE842" s="23"/>
      <c r="CF842" s="23"/>
      <c r="CG842" s="23"/>
      <c r="CH842" s="23"/>
      <c r="CI842" s="23"/>
      <c r="CJ842" s="23"/>
      <c r="CK842" s="23"/>
      <c r="CL842" s="23"/>
      <c r="CM842" s="23"/>
      <c r="CN842" s="23"/>
      <c r="CO842" s="23"/>
      <c r="CP842" s="23"/>
      <c r="CQ842" s="23"/>
      <c r="CR842" s="23"/>
      <c r="CS842" s="23"/>
      <c r="CT842" s="23"/>
      <c r="CU842" s="23"/>
      <c r="CV842" s="23"/>
      <c r="CW842" s="23"/>
      <c r="CX842" s="23"/>
      <c r="CY842" s="23"/>
      <c r="CZ842" s="23"/>
      <c r="DA842" s="23"/>
      <c r="DB842" s="23"/>
      <c r="DC842" s="23"/>
      <c r="DD842" s="23"/>
      <c r="DE842" s="23"/>
      <c r="DF842" s="23"/>
      <c r="DG842" s="23"/>
      <c r="DH842" s="23"/>
      <c r="DI842" s="23"/>
      <c r="DJ842" s="23"/>
    </row>
    <row r="843" spans="1:114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9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9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  <c r="BP843" s="23"/>
      <c r="BQ843" s="23"/>
      <c r="BR843" s="23"/>
      <c r="BS843" s="23"/>
      <c r="BT843" s="23"/>
      <c r="BU843" s="23"/>
      <c r="BV843" s="23"/>
      <c r="BW843" s="23"/>
      <c r="BX843" s="23"/>
      <c r="BY843" s="23"/>
      <c r="BZ843" s="23"/>
      <c r="CA843" s="23"/>
      <c r="CB843" s="23"/>
      <c r="CC843" s="23"/>
      <c r="CD843" s="23"/>
      <c r="CE843" s="23"/>
      <c r="CF843" s="23"/>
      <c r="CG843" s="23"/>
      <c r="CH843" s="23"/>
      <c r="CI843" s="23"/>
      <c r="CJ843" s="23"/>
      <c r="CK843" s="23"/>
      <c r="CL843" s="23"/>
      <c r="CM843" s="23"/>
      <c r="CN843" s="23"/>
      <c r="CO843" s="23"/>
      <c r="CP843" s="23"/>
      <c r="CQ843" s="23"/>
      <c r="CR843" s="23"/>
      <c r="CS843" s="23"/>
      <c r="CT843" s="23"/>
      <c r="CU843" s="23"/>
      <c r="CV843" s="23"/>
      <c r="CW843" s="23"/>
      <c r="CX843" s="23"/>
      <c r="CY843" s="23"/>
      <c r="CZ843" s="23"/>
      <c r="DA843" s="23"/>
      <c r="DB843" s="23"/>
      <c r="DC843" s="23"/>
      <c r="DD843" s="23"/>
      <c r="DE843" s="23"/>
      <c r="DF843" s="23"/>
      <c r="DG843" s="23"/>
      <c r="DH843" s="23"/>
      <c r="DI843" s="23"/>
      <c r="DJ843" s="23"/>
    </row>
    <row r="844" spans="1:11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9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9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  <c r="BP844" s="23"/>
      <c r="BQ844" s="23"/>
      <c r="BR844" s="23"/>
      <c r="BS844" s="23"/>
      <c r="BT844" s="23"/>
      <c r="BU844" s="23"/>
      <c r="BV844" s="23"/>
      <c r="BW844" s="23"/>
      <c r="BX844" s="23"/>
      <c r="BY844" s="23"/>
      <c r="BZ844" s="23"/>
      <c r="CA844" s="23"/>
      <c r="CB844" s="23"/>
      <c r="CC844" s="23"/>
      <c r="CD844" s="23"/>
      <c r="CE844" s="23"/>
      <c r="CF844" s="23"/>
      <c r="CG844" s="23"/>
      <c r="CH844" s="23"/>
      <c r="CI844" s="23"/>
      <c r="CJ844" s="23"/>
      <c r="CK844" s="23"/>
      <c r="CL844" s="23"/>
      <c r="CM844" s="23"/>
      <c r="CN844" s="23"/>
      <c r="CO844" s="23"/>
      <c r="CP844" s="23"/>
      <c r="CQ844" s="23"/>
      <c r="CR844" s="23"/>
      <c r="CS844" s="23"/>
      <c r="CT844" s="23"/>
      <c r="CU844" s="23"/>
      <c r="CV844" s="23"/>
      <c r="CW844" s="23"/>
      <c r="CX844" s="23"/>
      <c r="CY844" s="23"/>
      <c r="CZ844" s="23"/>
      <c r="DA844" s="23"/>
      <c r="DB844" s="23"/>
      <c r="DC844" s="23"/>
      <c r="DD844" s="23"/>
      <c r="DE844" s="23"/>
      <c r="DF844" s="23"/>
      <c r="DG844" s="23"/>
      <c r="DH844" s="23"/>
      <c r="DI844" s="23"/>
      <c r="DJ844" s="23"/>
    </row>
    <row r="845" spans="1:114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9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9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  <c r="BP845" s="23"/>
      <c r="BQ845" s="23"/>
      <c r="BR845" s="23"/>
      <c r="BS845" s="23"/>
      <c r="BT845" s="23"/>
      <c r="BU845" s="23"/>
      <c r="BV845" s="23"/>
      <c r="BW845" s="23"/>
      <c r="BX845" s="23"/>
      <c r="BY845" s="23"/>
      <c r="BZ845" s="23"/>
      <c r="CA845" s="23"/>
      <c r="CB845" s="23"/>
      <c r="CC845" s="23"/>
      <c r="CD845" s="23"/>
      <c r="CE845" s="23"/>
      <c r="CF845" s="23"/>
      <c r="CG845" s="23"/>
      <c r="CH845" s="23"/>
      <c r="CI845" s="23"/>
      <c r="CJ845" s="23"/>
      <c r="CK845" s="23"/>
      <c r="CL845" s="23"/>
      <c r="CM845" s="23"/>
      <c r="CN845" s="23"/>
      <c r="CO845" s="23"/>
      <c r="CP845" s="23"/>
      <c r="CQ845" s="23"/>
      <c r="CR845" s="23"/>
      <c r="CS845" s="23"/>
      <c r="CT845" s="23"/>
      <c r="CU845" s="23"/>
      <c r="CV845" s="23"/>
      <c r="CW845" s="23"/>
      <c r="CX845" s="23"/>
      <c r="CY845" s="23"/>
      <c r="CZ845" s="23"/>
      <c r="DA845" s="23"/>
      <c r="DB845" s="23"/>
      <c r="DC845" s="23"/>
      <c r="DD845" s="23"/>
      <c r="DE845" s="23"/>
      <c r="DF845" s="23"/>
      <c r="DG845" s="23"/>
      <c r="DH845" s="23"/>
      <c r="DI845" s="23"/>
      <c r="DJ845" s="23"/>
    </row>
    <row r="846" spans="1:114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9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9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  <c r="BP846" s="23"/>
      <c r="BQ846" s="23"/>
      <c r="BR846" s="23"/>
      <c r="BS846" s="23"/>
      <c r="BT846" s="23"/>
      <c r="BU846" s="23"/>
      <c r="BV846" s="23"/>
      <c r="BW846" s="23"/>
      <c r="BX846" s="23"/>
      <c r="BY846" s="23"/>
      <c r="BZ846" s="23"/>
      <c r="CA846" s="23"/>
      <c r="CB846" s="23"/>
      <c r="CC846" s="23"/>
      <c r="CD846" s="23"/>
      <c r="CE846" s="23"/>
      <c r="CF846" s="23"/>
      <c r="CG846" s="23"/>
      <c r="CH846" s="23"/>
      <c r="CI846" s="23"/>
      <c r="CJ846" s="23"/>
      <c r="CK846" s="23"/>
      <c r="CL846" s="23"/>
      <c r="CM846" s="23"/>
      <c r="CN846" s="23"/>
      <c r="CO846" s="23"/>
      <c r="CP846" s="23"/>
      <c r="CQ846" s="23"/>
      <c r="CR846" s="23"/>
      <c r="CS846" s="23"/>
      <c r="CT846" s="23"/>
      <c r="CU846" s="23"/>
      <c r="CV846" s="23"/>
      <c r="CW846" s="23"/>
      <c r="CX846" s="23"/>
      <c r="CY846" s="23"/>
      <c r="CZ846" s="23"/>
      <c r="DA846" s="23"/>
      <c r="DB846" s="23"/>
      <c r="DC846" s="23"/>
      <c r="DD846" s="23"/>
      <c r="DE846" s="23"/>
      <c r="DF846" s="23"/>
      <c r="DG846" s="23"/>
      <c r="DH846" s="23"/>
      <c r="DI846" s="23"/>
      <c r="DJ846" s="23"/>
    </row>
    <row r="847" spans="1:114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9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9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  <c r="BP847" s="23"/>
      <c r="BQ847" s="23"/>
      <c r="BR847" s="23"/>
      <c r="BS847" s="23"/>
      <c r="BT847" s="23"/>
      <c r="BU847" s="23"/>
      <c r="BV847" s="23"/>
      <c r="BW847" s="23"/>
      <c r="BX847" s="23"/>
      <c r="BY847" s="23"/>
      <c r="BZ847" s="23"/>
      <c r="CA847" s="23"/>
      <c r="CB847" s="23"/>
      <c r="CC847" s="23"/>
      <c r="CD847" s="23"/>
      <c r="CE847" s="23"/>
      <c r="CF847" s="23"/>
      <c r="CG847" s="23"/>
      <c r="CH847" s="23"/>
      <c r="CI847" s="23"/>
      <c r="CJ847" s="23"/>
      <c r="CK847" s="23"/>
      <c r="CL847" s="23"/>
      <c r="CM847" s="23"/>
      <c r="CN847" s="23"/>
      <c r="CO847" s="23"/>
      <c r="CP847" s="23"/>
      <c r="CQ847" s="23"/>
      <c r="CR847" s="23"/>
      <c r="CS847" s="23"/>
      <c r="CT847" s="23"/>
      <c r="CU847" s="23"/>
      <c r="CV847" s="23"/>
      <c r="CW847" s="23"/>
      <c r="CX847" s="23"/>
      <c r="CY847" s="23"/>
      <c r="CZ847" s="23"/>
      <c r="DA847" s="23"/>
      <c r="DB847" s="23"/>
      <c r="DC847" s="23"/>
      <c r="DD847" s="23"/>
      <c r="DE847" s="23"/>
      <c r="DF847" s="23"/>
      <c r="DG847" s="23"/>
      <c r="DH847" s="23"/>
      <c r="DI847" s="23"/>
      <c r="DJ847" s="23"/>
    </row>
    <row r="848" spans="1:114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9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9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  <c r="BP848" s="23"/>
      <c r="BQ848" s="23"/>
      <c r="BR848" s="23"/>
      <c r="BS848" s="23"/>
      <c r="BT848" s="23"/>
      <c r="BU848" s="23"/>
      <c r="BV848" s="23"/>
      <c r="BW848" s="23"/>
      <c r="BX848" s="23"/>
      <c r="BY848" s="23"/>
      <c r="BZ848" s="23"/>
      <c r="CA848" s="23"/>
      <c r="CB848" s="23"/>
      <c r="CC848" s="23"/>
      <c r="CD848" s="23"/>
      <c r="CE848" s="23"/>
      <c r="CF848" s="23"/>
      <c r="CG848" s="23"/>
      <c r="CH848" s="23"/>
      <c r="CI848" s="23"/>
      <c r="CJ848" s="23"/>
      <c r="CK848" s="23"/>
      <c r="CL848" s="23"/>
      <c r="CM848" s="23"/>
      <c r="CN848" s="23"/>
      <c r="CO848" s="23"/>
      <c r="CP848" s="23"/>
      <c r="CQ848" s="23"/>
      <c r="CR848" s="23"/>
      <c r="CS848" s="23"/>
      <c r="CT848" s="23"/>
      <c r="CU848" s="23"/>
      <c r="CV848" s="23"/>
      <c r="CW848" s="23"/>
      <c r="CX848" s="23"/>
      <c r="CY848" s="23"/>
      <c r="CZ848" s="23"/>
      <c r="DA848" s="23"/>
      <c r="DB848" s="23"/>
      <c r="DC848" s="23"/>
      <c r="DD848" s="23"/>
      <c r="DE848" s="23"/>
      <c r="DF848" s="23"/>
      <c r="DG848" s="23"/>
      <c r="DH848" s="23"/>
      <c r="DI848" s="23"/>
      <c r="DJ848" s="23"/>
    </row>
    <row r="849" spans="1:114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9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9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  <c r="BP849" s="23"/>
      <c r="BQ849" s="23"/>
      <c r="BR849" s="23"/>
      <c r="BS849" s="23"/>
      <c r="BT849" s="23"/>
      <c r="BU849" s="23"/>
      <c r="BV849" s="23"/>
      <c r="BW849" s="23"/>
      <c r="BX849" s="23"/>
      <c r="BY849" s="23"/>
      <c r="BZ849" s="23"/>
      <c r="CA849" s="23"/>
      <c r="CB849" s="23"/>
      <c r="CC849" s="23"/>
      <c r="CD849" s="23"/>
      <c r="CE849" s="23"/>
      <c r="CF849" s="23"/>
      <c r="CG849" s="23"/>
      <c r="CH849" s="23"/>
      <c r="CI849" s="23"/>
      <c r="CJ849" s="23"/>
      <c r="CK849" s="23"/>
      <c r="CL849" s="23"/>
      <c r="CM849" s="23"/>
      <c r="CN849" s="23"/>
      <c r="CO849" s="23"/>
      <c r="CP849" s="23"/>
      <c r="CQ849" s="23"/>
      <c r="CR849" s="23"/>
      <c r="CS849" s="23"/>
      <c r="CT849" s="23"/>
      <c r="CU849" s="23"/>
      <c r="CV849" s="23"/>
      <c r="CW849" s="23"/>
      <c r="CX849" s="23"/>
      <c r="CY849" s="23"/>
      <c r="CZ849" s="23"/>
      <c r="DA849" s="23"/>
      <c r="DB849" s="23"/>
      <c r="DC849" s="23"/>
      <c r="DD849" s="23"/>
      <c r="DE849" s="23"/>
      <c r="DF849" s="23"/>
      <c r="DG849" s="23"/>
      <c r="DH849" s="23"/>
      <c r="DI849" s="23"/>
      <c r="DJ849" s="23"/>
    </row>
    <row r="850" spans="1:114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9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9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  <c r="BP850" s="23"/>
      <c r="BQ850" s="23"/>
      <c r="BR850" s="23"/>
      <c r="BS850" s="23"/>
      <c r="BT850" s="23"/>
      <c r="BU850" s="23"/>
      <c r="BV850" s="23"/>
      <c r="BW850" s="23"/>
      <c r="BX850" s="23"/>
      <c r="BY850" s="23"/>
      <c r="BZ850" s="23"/>
      <c r="CA850" s="23"/>
      <c r="CB850" s="23"/>
      <c r="CC850" s="23"/>
      <c r="CD850" s="23"/>
      <c r="CE850" s="23"/>
      <c r="CF850" s="23"/>
      <c r="CG850" s="23"/>
      <c r="CH850" s="23"/>
      <c r="CI850" s="23"/>
      <c r="CJ850" s="23"/>
      <c r="CK850" s="23"/>
      <c r="CL850" s="23"/>
      <c r="CM850" s="23"/>
      <c r="CN850" s="23"/>
      <c r="CO850" s="23"/>
      <c r="CP850" s="23"/>
      <c r="CQ850" s="23"/>
      <c r="CR850" s="23"/>
      <c r="CS850" s="23"/>
      <c r="CT850" s="23"/>
      <c r="CU850" s="23"/>
      <c r="CV850" s="23"/>
      <c r="CW850" s="23"/>
      <c r="CX850" s="23"/>
      <c r="CY850" s="23"/>
      <c r="CZ850" s="23"/>
      <c r="DA850" s="23"/>
      <c r="DB850" s="23"/>
      <c r="DC850" s="23"/>
      <c r="DD850" s="23"/>
      <c r="DE850" s="23"/>
      <c r="DF850" s="23"/>
      <c r="DG850" s="23"/>
      <c r="DH850" s="23"/>
      <c r="DI850" s="23"/>
      <c r="DJ850" s="23"/>
    </row>
    <row r="851" spans="1:114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9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9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  <c r="BP851" s="23"/>
      <c r="BQ851" s="23"/>
      <c r="BR851" s="23"/>
      <c r="BS851" s="23"/>
      <c r="BT851" s="23"/>
      <c r="BU851" s="23"/>
      <c r="BV851" s="23"/>
      <c r="BW851" s="23"/>
      <c r="BX851" s="23"/>
      <c r="BY851" s="23"/>
      <c r="BZ851" s="23"/>
      <c r="CA851" s="23"/>
      <c r="CB851" s="23"/>
      <c r="CC851" s="23"/>
      <c r="CD851" s="23"/>
      <c r="CE851" s="23"/>
      <c r="CF851" s="23"/>
      <c r="CG851" s="23"/>
      <c r="CH851" s="23"/>
      <c r="CI851" s="23"/>
      <c r="CJ851" s="23"/>
      <c r="CK851" s="23"/>
      <c r="CL851" s="23"/>
      <c r="CM851" s="23"/>
      <c r="CN851" s="23"/>
      <c r="CO851" s="23"/>
      <c r="CP851" s="23"/>
      <c r="CQ851" s="23"/>
      <c r="CR851" s="23"/>
      <c r="CS851" s="23"/>
      <c r="CT851" s="23"/>
      <c r="CU851" s="23"/>
      <c r="CV851" s="23"/>
      <c r="CW851" s="23"/>
      <c r="CX851" s="23"/>
      <c r="CY851" s="23"/>
      <c r="CZ851" s="23"/>
      <c r="DA851" s="23"/>
      <c r="DB851" s="23"/>
      <c r="DC851" s="23"/>
      <c r="DD851" s="23"/>
      <c r="DE851" s="23"/>
      <c r="DF851" s="23"/>
      <c r="DG851" s="23"/>
      <c r="DH851" s="23"/>
      <c r="DI851" s="23"/>
      <c r="DJ851" s="23"/>
    </row>
    <row r="852" spans="1:114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9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9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  <c r="BP852" s="23"/>
      <c r="BQ852" s="23"/>
      <c r="BR852" s="23"/>
      <c r="BS852" s="23"/>
      <c r="BT852" s="23"/>
      <c r="BU852" s="23"/>
      <c r="BV852" s="23"/>
      <c r="BW852" s="23"/>
      <c r="BX852" s="23"/>
      <c r="BY852" s="23"/>
      <c r="BZ852" s="23"/>
      <c r="CA852" s="23"/>
      <c r="CB852" s="23"/>
      <c r="CC852" s="23"/>
      <c r="CD852" s="23"/>
      <c r="CE852" s="23"/>
      <c r="CF852" s="23"/>
      <c r="CG852" s="23"/>
      <c r="CH852" s="23"/>
      <c r="CI852" s="23"/>
      <c r="CJ852" s="23"/>
      <c r="CK852" s="23"/>
      <c r="CL852" s="23"/>
      <c r="CM852" s="23"/>
      <c r="CN852" s="23"/>
      <c r="CO852" s="23"/>
      <c r="CP852" s="23"/>
      <c r="CQ852" s="23"/>
      <c r="CR852" s="23"/>
      <c r="CS852" s="23"/>
      <c r="CT852" s="23"/>
      <c r="CU852" s="23"/>
      <c r="CV852" s="23"/>
      <c r="CW852" s="23"/>
      <c r="CX852" s="23"/>
      <c r="CY852" s="23"/>
      <c r="CZ852" s="23"/>
      <c r="DA852" s="23"/>
      <c r="DB852" s="23"/>
      <c r="DC852" s="23"/>
      <c r="DD852" s="23"/>
      <c r="DE852" s="23"/>
      <c r="DF852" s="23"/>
      <c r="DG852" s="23"/>
      <c r="DH852" s="23"/>
      <c r="DI852" s="23"/>
      <c r="DJ852" s="23"/>
    </row>
    <row r="853" spans="1:114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9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9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  <c r="BP853" s="23"/>
      <c r="BQ853" s="23"/>
      <c r="BR853" s="23"/>
      <c r="BS853" s="23"/>
      <c r="BT853" s="23"/>
      <c r="BU853" s="23"/>
      <c r="BV853" s="23"/>
      <c r="BW853" s="23"/>
      <c r="BX853" s="23"/>
      <c r="BY853" s="23"/>
      <c r="BZ853" s="23"/>
      <c r="CA853" s="23"/>
      <c r="CB853" s="23"/>
      <c r="CC853" s="23"/>
      <c r="CD853" s="23"/>
      <c r="CE853" s="23"/>
      <c r="CF853" s="23"/>
      <c r="CG853" s="23"/>
      <c r="CH853" s="23"/>
      <c r="CI853" s="23"/>
      <c r="CJ853" s="23"/>
      <c r="CK853" s="23"/>
      <c r="CL853" s="23"/>
      <c r="CM853" s="23"/>
      <c r="CN853" s="23"/>
      <c r="CO853" s="23"/>
      <c r="CP853" s="23"/>
      <c r="CQ853" s="23"/>
      <c r="CR853" s="23"/>
      <c r="CS853" s="23"/>
      <c r="CT853" s="23"/>
      <c r="CU853" s="23"/>
      <c r="CV853" s="23"/>
      <c r="CW853" s="23"/>
      <c r="CX853" s="23"/>
      <c r="CY853" s="23"/>
      <c r="CZ853" s="23"/>
      <c r="DA853" s="23"/>
      <c r="DB853" s="23"/>
      <c r="DC853" s="23"/>
      <c r="DD853" s="23"/>
      <c r="DE853" s="23"/>
      <c r="DF853" s="23"/>
      <c r="DG853" s="23"/>
      <c r="DH853" s="23"/>
      <c r="DI853" s="23"/>
      <c r="DJ853" s="23"/>
    </row>
    <row r="854" spans="1:11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9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9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  <c r="BP854" s="23"/>
      <c r="BQ854" s="23"/>
      <c r="BR854" s="23"/>
      <c r="BS854" s="23"/>
      <c r="BT854" s="23"/>
      <c r="BU854" s="23"/>
      <c r="BV854" s="23"/>
      <c r="BW854" s="23"/>
      <c r="BX854" s="23"/>
      <c r="BY854" s="23"/>
      <c r="BZ854" s="23"/>
      <c r="CA854" s="23"/>
      <c r="CB854" s="23"/>
      <c r="CC854" s="23"/>
      <c r="CD854" s="23"/>
      <c r="CE854" s="23"/>
      <c r="CF854" s="23"/>
      <c r="CG854" s="23"/>
      <c r="CH854" s="23"/>
      <c r="CI854" s="23"/>
      <c r="CJ854" s="23"/>
      <c r="CK854" s="23"/>
      <c r="CL854" s="23"/>
      <c r="CM854" s="23"/>
      <c r="CN854" s="23"/>
      <c r="CO854" s="23"/>
      <c r="CP854" s="23"/>
      <c r="CQ854" s="23"/>
      <c r="CR854" s="23"/>
      <c r="CS854" s="23"/>
      <c r="CT854" s="23"/>
      <c r="CU854" s="23"/>
      <c r="CV854" s="23"/>
      <c r="CW854" s="23"/>
      <c r="CX854" s="23"/>
      <c r="CY854" s="23"/>
      <c r="CZ854" s="23"/>
      <c r="DA854" s="23"/>
      <c r="DB854" s="23"/>
      <c r="DC854" s="23"/>
      <c r="DD854" s="23"/>
      <c r="DE854" s="23"/>
      <c r="DF854" s="23"/>
      <c r="DG854" s="23"/>
      <c r="DH854" s="23"/>
      <c r="DI854" s="23"/>
      <c r="DJ854" s="23"/>
    </row>
    <row r="855" spans="1:114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9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9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  <c r="BP855" s="23"/>
      <c r="BQ855" s="23"/>
      <c r="BR855" s="23"/>
      <c r="BS855" s="23"/>
      <c r="BT855" s="23"/>
      <c r="BU855" s="23"/>
      <c r="BV855" s="23"/>
      <c r="BW855" s="23"/>
      <c r="BX855" s="23"/>
      <c r="BY855" s="23"/>
      <c r="BZ855" s="23"/>
      <c r="CA855" s="23"/>
      <c r="CB855" s="23"/>
      <c r="CC855" s="23"/>
      <c r="CD855" s="23"/>
      <c r="CE855" s="23"/>
      <c r="CF855" s="23"/>
      <c r="CG855" s="23"/>
      <c r="CH855" s="23"/>
      <c r="CI855" s="23"/>
      <c r="CJ855" s="23"/>
      <c r="CK855" s="23"/>
      <c r="CL855" s="23"/>
      <c r="CM855" s="23"/>
      <c r="CN855" s="23"/>
      <c r="CO855" s="23"/>
      <c r="CP855" s="23"/>
      <c r="CQ855" s="23"/>
      <c r="CR855" s="23"/>
      <c r="CS855" s="23"/>
      <c r="CT855" s="23"/>
      <c r="CU855" s="23"/>
      <c r="CV855" s="23"/>
      <c r="CW855" s="23"/>
      <c r="CX855" s="23"/>
      <c r="CY855" s="23"/>
      <c r="CZ855" s="23"/>
      <c r="DA855" s="23"/>
      <c r="DB855" s="23"/>
      <c r="DC855" s="23"/>
      <c r="DD855" s="23"/>
      <c r="DE855" s="23"/>
      <c r="DF855" s="23"/>
      <c r="DG855" s="23"/>
      <c r="DH855" s="23"/>
      <c r="DI855" s="23"/>
      <c r="DJ855" s="23"/>
    </row>
    <row r="856" spans="1:114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9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9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  <c r="BP856" s="23"/>
      <c r="BQ856" s="23"/>
      <c r="BR856" s="23"/>
      <c r="BS856" s="23"/>
      <c r="BT856" s="23"/>
      <c r="BU856" s="23"/>
      <c r="BV856" s="23"/>
      <c r="BW856" s="23"/>
      <c r="BX856" s="23"/>
      <c r="BY856" s="23"/>
      <c r="BZ856" s="23"/>
      <c r="CA856" s="23"/>
      <c r="CB856" s="23"/>
      <c r="CC856" s="23"/>
      <c r="CD856" s="23"/>
      <c r="CE856" s="23"/>
      <c r="CF856" s="23"/>
      <c r="CG856" s="23"/>
      <c r="CH856" s="23"/>
      <c r="CI856" s="23"/>
      <c r="CJ856" s="23"/>
      <c r="CK856" s="23"/>
      <c r="CL856" s="23"/>
      <c r="CM856" s="23"/>
      <c r="CN856" s="23"/>
      <c r="CO856" s="23"/>
      <c r="CP856" s="23"/>
      <c r="CQ856" s="23"/>
      <c r="CR856" s="23"/>
      <c r="CS856" s="23"/>
      <c r="CT856" s="23"/>
      <c r="CU856" s="23"/>
      <c r="CV856" s="23"/>
      <c r="CW856" s="23"/>
      <c r="CX856" s="23"/>
      <c r="CY856" s="23"/>
      <c r="CZ856" s="23"/>
      <c r="DA856" s="23"/>
      <c r="DB856" s="23"/>
      <c r="DC856" s="23"/>
      <c r="DD856" s="23"/>
      <c r="DE856" s="23"/>
      <c r="DF856" s="23"/>
      <c r="DG856" s="23"/>
      <c r="DH856" s="23"/>
      <c r="DI856" s="23"/>
      <c r="DJ856" s="23"/>
    </row>
    <row r="857" spans="1:114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9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9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  <c r="BP857" s="23"/>
      <c r="BQ857" s="23"/>
      <c r="BR857" s="23"/>
      <c r="BS857" s="23"/>
      <c r="BT857" s="23"/>
      <c r="BU857" s="23"/>
      <c r="BV857" s="23"/>
      <c r="BW857" s="23"/>
      <c r="BX857" s="23"/>
      <c r="BY857" s="23"/>
      <c r="BZ857" s="23"/>
      <c r="CA857" s="23"/>
      <c r="CB857" s="23"/>
      <c r="CC857" s="23"/>
      <c r="CD857" s="23"/>
      <c r="CE857" s="23"/>
      <c r="CF857" s="23"/>
      <c r="CG857" s="23"/>
      <c r="CH857" s="23"/>
      <c r="CI857" s="23"/>
      <c r="CJ857" s="23"/>
      <c r="CK857" s="23"/>
      <c r="CL857" s="23"/>
      <c r="CM857" s="23"/>
      <c r="CN857" s="23"/>
      <c r="CO857" s="23"/>
      <c r="CP857" s="23"/>
      <c r="CQ857" s="23"/>
      <c r="CR857" s="23"/>
      <c r="CS857" s="23"/>
      <c r="CT857" s="23"/>
      <c r="CU857" s="23"/>
      <c r="CV857" s="23"/>
      <c r="CW857" s="23"/>
      <c r="CX857" s="23"/>
      <c r="CY857" s="23"/>
      <c r="CZ857" s="23"/>
      <c r="DA857" s="23"/>
      <c r="DB857" s="23"/>
      <c r="DC857" s="23"/>
      <c r="DD857" s="23"/>
      <c r="DE857" s="23"/>
      <c r="DF857" s="23"/>
      <c r="DG857" s="23"/>
      <c r="DH857" s="23"/>
      <c r="DI857" s="23"/>
      <c r="DJ857" s="23"/>
    </row>
    <row r="858" spans="1:114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9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9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  <c r="BP858" s="23"/>
      <c r="BQ858" s="23"/>
      <c r="BR858" s="23"/>
      <c r="BS858" s="23"/>
      <c r="BT858" s="23"/>
      <c r="BU858" s="23"/>
      <c r="BV858" s="23"/>
      <c r="BW858" s="23"/>
      <c r="BX858" s="23"/>
      <c r="BY858" s="23"/>
      <c r="BZ858" s="23"/>
      <c r="CA858" s="23"/>
      <c r="CB858" s="23"/>
      <c r="CC858" s="23"/>
      <c r="CD858" s="23"/>
      <c r="CE858" s="23"/>
      <c r="CF858" s="23"/>
      <c r="CG858" s="23"/>
      <c r="CH858" s="23"/>
      <c r="CI858" s="23"/>
      <c r="CJ858" s="23"/>
      <c r="CK858" s="23"/>
      <c r="CL858" s="23"/>
      <c r="CM858" s="23"/>
      <c r="CN858" s="23"/>
      <c r="CO858" s="23"/>
      <c r="CP858" s="23"/>
      <c r="CQ858" s="23"/>
      <c r="CR858" s="23"/>
      <c r="CS858" s="23"/>
      <c r="CT858" s="23"/>
      <c r="CU858" s="23"/>
      <c r="CV858" s="23"/>
      <c r="CW858" s="23"/>
      <c r="CX858" s="23"/>
      <c r="CY858" s="23"/>
      <c r="CZ858" s="23"/>
      <c r="DA858" s="23"/>
      <c r="DB858" s="23"/>
      <c r="DC858" s="23"/>
      <c r="DD858" s="23"/>
      <c r="DE858" s="23"/>
      <c r="DF858" s="23"/>
      <c r="DG858" s="23"/>
      <c r="DH858" s="23"/>
      <c r="DI858" s="23"/>
      <c r="DJ858" s="23"/>
    </row>
    <row r="859" spans="1:114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9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9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  <c r="BP859" s="23"/>
      <c r="BQ859" s="23"/>
      <c r="BR859" s="23"/>
      <c r="BS859" s="23"/>
      <c r="BT859" s="23"/>
      <c r="BU859" s="23"/>
      <c r="BV859" s="23"/>
      <c r="BW859" s="23"/>
      <c r="BX859" s="23"/>
      <c r="BY859" s="23"/>
      <c r="BZ859" s="23"/>
      <c r="CA859" s="23"/>
      <c r="CB859" s="23"/>
      <c r="CC859" s="23"/>
      <c r="CD859" s="23"/>
      <c r="CE859" s="23"/>
      <c r="CF859" s="23"/>
      <c r="CG859" s="23"/>
      <c r="CH859" s="23"/>
      <c r="CI859" s="23"/>
      <c r="CJ859" s="23"/>
      <c r="CK859" s="23"/>
      <c r="CL859" s="23"/>
      <c r="CM859" s="23"/>
      <c r="CN859" s="23"/>
      <c r="CO859" s="23"/>
      <c r="CP859" s="23"/>
      <c r="CQ859" s="23"/>
      <c r="CR859" s="23"/>
      <c r="CS859" s="23"/>
      <c r="CT859" s="23"/>
      <c r="CU859" s="23"/>
      <c r="CV859" s="23"/>
      <c r="CW859" s="23"/>
      <c r="CX859" s="23"/>
      <c r="CY859" s="23"/>
      <c r="CZ859" s="23"/>
      <c r="DA859" s="23"/>
      <c r="DB859" s="23"/>
      <c r="DC859" s="23"/>
      <c r="DD859" s="23"/>
      <c r="DE859" s="23"/>
      <c r="DF859" s="23"/>
      <c r="DG859" s="23"/>
      <c r="DH859" s="23"/>
      <c r="DI859" s="23"/>
      <c r="DJ859" s="23"/>
    </row>
    <row r="860" spans="1:114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9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9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  <c r="BP860" s="23"/>
      <c r="BQ860" s="23"/>
      <c r="BR860" s="23"/>
      <c r="BS860" s="23"/>
      <c r="BT860" s="23"/>
      <c r="BU860" s="23"/>
      <c r="BV860" s="23"/>
      <c r="BW860" s="23"/>
      <c r="BX860" s="23"/>
      <c r="BY860" s="23"/>
      <c r="BZ860" s="23"/>
      <c r="CA860" s="23"/>
      <c r="CB860" s="23"/>
      <c r="CC860" s="23"/>
      <c r="CD860" s="23"/>
      <c r="CE860" s="23"/>
      <c r="CF860" s="23"/>
      <c r="CG860" s="23"/>
      <c r="CH860" s="23"/>
      <c r="CI860" s="23"/>
      <c r="CJ860" s="23"/>
      <c r="CK860" s="23"/>
      <c r="CL860" s="23"/>
      <c r="CM860" s="23"/>
      <c r="CN860" s="23"/>
      <c r="CO860" s="23"/>
      <c r="CP860" s="23"/>
      <c r="CQ860" s="23"/>
      <c r="CR860" s="23"/>
      <c r="CS860" s="23"/>
      <c r="CT860" s="23"/>
      <c r="CU860" s="23"/>
      <c r="CV860" s="23"/>
      <c r="CW860" s="23"/>
      <c r="CX860" s="23"/>
      <c r="CY860" s="23"/>
      <c r="CZ860" s="23"/>
      <c r="DA860" s="23"/>
      <c r="DB860" s="23"/>
      <c r="DC860" s="23"/>
      <c r="DD860" s="23"/>
      <c r="DE860" s="23"/>
      <c r="DF860" s="23"/>
      <c r="DG860" s="23"/>
      <c r="DH860" s="23"/>
      <c r="DI860" s="23"/>
      <c r="DJ860" s="23"/>
    </row>
    <row r="861" spans="1:114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9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9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  <c r="BP861" s="23"/>
      <c r="BQ861" s="23"/>
      <c r="BR861" s="23"/>
      <c r="BS861" s="23"/>
      <c r="BT861" s="23"/>
      <c r="BU861" s="23"/>
      <c r="BV861" s="23"/>
      <c r="BW861" s="23"/>
      <c r="BX861" s="23"/>
      <c r="BY861" s="23"/>
      <c r="BZ861" s="23"/>
      <c r="CA861" s="23"/>
      <c r="CB861" s="23"/>
      <c r="CC861" s="23"/>
      <c r="CD861" s="23"/>
      <c r="CE861" s="23"/>
      <c r="CF861" s="23"/>
      <c r="CG861" s="23"/>
      <c r="CH861" s="23"/>
      <c r="CI861" s="23"/>
      <c r="CJ861" s="23"/>
      <c r="CK861" s="23"/>
      <c r="CL861" s="23"/>
      <c r="CM861" s="23"/>
      <c r="CN861" s="23"/>
      <c r="CO861" s="23"/>
      <c r="CP861" s="23"/>
      <c r="CQ861" s="23"/>
      <c r="CR861" s="23"/>
      <c r="CS861" s="23"/>
      <c r="CT861" s="23"/>
      <c r="CU861" s="23"/>
      <c r="CV861" s="23"/>
      <c r="CW861" s="23"/>
      <c r="CX861" s="23"/>
      <c r="CY861" s="23"/>
      <c r="CZ861" s="23"/>
      <c r="DA861" s="23"/>
      <c r="DB861" s="23"/>
      <c r="DC861" s="23"/>
      <c r="DD861" s="23"/>
      <c r="DE861" s="23"/>
      <c r="DF861" s="23"/>
      <c r="DG861" s="23"/>
      <c r="DH861" s="23"/>
      <c r="DI861" s="23"/>
      <c r="DJ861" s="23"/>
    </row>
    <row r="862" spans="1:114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9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9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  <c r="BP862" s="23"/>
      <c r="BQ862" s="23"/>
      <c r="BR862" s="23"/>
      <c r="BS862" s="23"/>
      <c r="BT862" s="23"/>
      <c r="BU862" s="23"/>
      <c r="BV862" s="23"/>
      <c r="BW862" s="23"/>
      <c r="BX862" s="23"/>
      <c r="BY862" s="23"/>
      <c r="BZ862" s="23"/>
      <c r="CA862" s="23"/>
      <c r="CB862" s="23"/>
      <c r="CC862" s="23"/>
      <c r="CD862" s="23"/>
      <c r="CE862" s="23"/>
      <c r="CF862" s="23"/>
      <c r="CG862" s="23"/>
      <c r="CH862" s="23"/>
      <c r="CI862" s="23"/>
      <c r="CJ862" s="23"/>
      <c r="CK862" s="23"/>
      <c r="CL862" s="23"/>
      <c r="CM862" s="23"/>
      <c r="CN862" s="23"/>
      <c r="CO862" s="23"/>
      <c r="CP862" s="23"/>
      <c r="CQ862" s="23"/>
      <c r="CR862" s="23"/>
      <c r="CS862" s="23"/>
      <c r="CT862" s="23"/>
      <c r="CU862" s="23"/>
      <c r="CV862" s="23"/>
      <c r="CW862" s="23"/>
      <c r="CX862" s="23"/>
      <c r="CY862" s="23"/>
      <c r="CZ862" s="23"/>
      <c r="DA862" s="23"/>
      <c r="DB862" s="23"/>
      <c r="DC862" s="23"/>
      <c r="DD862" s="23"/>
      <c r="DE862" s="23"/>
      <c r="DF862" s="23"/>
      <c r="DG862" s="23"/>
      <c r="DH862" s="23"/>
      <c r="DI862" s="23"/>
      <c r="DJ862" s="23"/>
    </row>
    <row r="863" spans="1:114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9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9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  <c r="BP863" s="23"/>
      <c r="BQ863" s="23"/>
      <c r="BR863" s="23"/>
      <c r="BS863" s="23"/>
      <c r="BT863" s="23"/>
      <c r="BU863" s="23"/>
      <c r="BV863" s="23"/>
      <c r="BW863" s="23"/>
      <c r="BX863" s="23"/>
      <c r="BY863" s="23"/>
      <c r="BZ863" s="23"/>
      <c r="CA863" s="23"/>
      <c r="CB863" s="23"/>
      <c r="CC863" s="23"/>
      <c r="CD863" s="23"/>
      <c r="CE863" s="23"/>
      <c r="CF863" s="23"/>
      <c r="CG863" s="23"/>
      <c r="CH863" s="23"/>
      <c r="CI863" s="23"/>
      <c r="CJ863" s="23"/>
      <c r="CK863" s="23"/>
      <c r="CL863" s="23"/>
      <c r="CM863" s="23"/>
      <c r="CN863" s="23"/>
      <c r="CO863" s="23"/>
      <c r="CP863" s="23"/>
      <c r="CQ863" s="23"/>
      <c r="CR863" s="23"/>
      <c r="CS863" s="23"/>
      <c r="CT863" s="23"/>
      <c r="CU863" s="23"/>
      <c r="CV863" s="23"/>
      <c r="CW863" s="23"/>
      <c r="CX863" s="23"/>
      <c r="CY863" s="23"/>
      <c r="CZ863" s="23"/>
      <c r="DA863" s="23"/>
      <c r="DB863" s="23"/>
      <c r="DC863" s="23"/>
      <c r="DD863" s="23"/>
      <c r="DE863" s="23"/>
      <c r="DF863" s="23"/>
      <c r="DG863" s="23"/>
      <c r="DH863" s="23"/>
      <c r="DI863" s="23"/>
      <c r="DJ863" s="23"/>
    </row>
    <row r="864" spans="1:11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9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9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  <c r="BP864" s="23"/>
      <c r="BQ864" s="23"/>
      <c r="BR864" s="23"/>
      <c r="BS864" s="23"/>
      <c r="BT864" s="23"/>
      <c r="BU864" s="23"/>
      <c r="BV864" s="23"/>
      <c r="BW864" s="23"/>
      <c r="BX864" s="23"/>
      <c r="BY864" s="23"/>
      <c r="BZ864" s="23"/>
      <c r="CA864" s="23"/>
      <c r="CB864" s="23"/>
      <c r="CC864" s="23"/>
      <c r="CD864" s="23"/>
      <c r="CE864" s="23"/>
      <c r="CF864" s="23"/>
      <c r="CG864" s="23"/>
      <c r="CH864" s="23"/>
      <c r="CI864" s="23"/>
      <c r="CJ864" s="23"/>
      <c r="CK864" s="23"/>
      <c r="CL864" s="23"/>
      <c r="CM864" s="23"/>
      <c r="CN864" s="23"/>
      <c r="CO864" s="23"/>
      <c r="CP864" s="23"/>
      <c r="CQ864" s="23"/>
      <c r="CR864" s="23"/>
      <c r="CS864" s="23"/>
      <c r="CT864" s="23"/>
      <c r="CU864" s="23"/>
      <c r="CV864" s="23"/>
      <c r="CW864" s="23"/>
      <c r="CX864" s="23"/>
      <c r="CY864" s="23"/>
      <c r="CZ864" s="23"/>
      <c r="DA864" s="23"/>
      <c r="DB864" s="23"/>
      <c r="DC864" s="23"/>
      <c r="DD864" s="23"/>
      <c r="DE864" s="23"/>
      <c r="DF864" s="23"/>
      <c r="DG864" s="23"/>
      <c r="DH864" s="23"/>
      <c r="DI864" s="23"/>
      <c r="DJ864" s="23"/>
    </row>
    <row r="865" spans="1:114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9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9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  <c r="BP865" s="23"/>
      <c r="BQ865" s="23"/>
      <c r="BR865" s="23"/>
      <c r="BS865" s="23"/>
      <c r="BT865" s="23"/>
      <c r="BU865" s="23"/>
      <c r="BV865" s="23"/>
      <c r="BW865" s="23"/>
      <c r="BX865" s="23"/>
      <c r="BY865" s="23"/>
      <c r="BZ865" s="23"/>
      <c r="CA865" s="23"/>
      <c r="CB865" s="23"/>
      <c r="CC865" s="23"/>
      <c r="CD865" s="23"/>
      <c r="CE865" s="23"/>
      <c r="CF865" s="23"/>
      <c r="CG865" s="23"/>
      <c r="CH865" s="23"/>
      <c r="CI865" s="23"/>
      <c r="CJ865" s="23"/>
      <c r="CK865" s="23"/>
      <c r="CL865" s="23"/>
      <c r="CM865" s="23"/>
      <c r="CN865" s="23"/>
      <c r="CO865" s="23"/>
      <c r="CP865" s="23"/>
      <c r="CQ865" s="23"/>
      <c r="CR865" s="23"/>
      <c r="CS865" s="23"/>
      <c r="CT865" s="23"/>
      <c r="CU865" s="23"/>
      <c r="CV865" s="23"/>
      <c r="CW865" s="23"/>
      <c r="CX865" s="23"/>
      <c r="CY865" s="23"/>
      <c r="CZ865" s="23"/>
      <c r="DA865" s="23"/>
      <c r="DB865" s="23"/>
      <c r="DC865" s="23"/>
      <c r="DD865" s="23"/>
      <c r="DE865" s="23"/>
      <c r="DF865" s="23"/>
      <c r="DG865" s="23"/>
      <c r="DH865" s="23"/>
      <c r="DI865" s="23"/>
      <c r="DJ865" s="23"/>
    </row>
    <row r="866" spans="1:114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9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9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  <c r="BP866" s="23"/>
      <c r="BQ866" s="23"/>
      <c r="BR866" s="23"/>
      <c r="BS866" s="23"/>
      <c r="BT866" s="23"/>
      <c r="BU866" s="23"/>
      <c r="BV866" s="23"/>
      <c r="BW866" s="23"/>
      <c r="BX866" s="23"/>
      <c r="BY866" s="23"/>
      <c r="BZ866" s="23"/>
      <c r="CA866" s="23"/>
      <c r="CB866" s="23"/>
      <c r="CC866" s="23"/>
      <c r="CD866" s="23"/>
      <c r="CE866" s="23"/>
      <c r="CF866" s="23"/>
      <c r="CG866" s="23"/>
      <c r="CH866" s="23"/>
      <c r="CI866" s="23"/>
      <c r="CJ866" s="23"/>
      <c r="CK866" s="23"/>
      <c r="CL866" s="23"/>
      <c r="CM866" s="23"/>
      <c r="CN866" s="23"/>
      <c r="CO866" s="23"/>
      <c r="CP866" s="23"/>
      <c r="CQ866" s="23"/>
      <c r="CR866" s="23"/>
      <c r="CS866" s="23"/>
      <c r="CT866" s="23"/>
      <c r="CU866" s="23"/>
      <c r="CV866" s="23"/>
      <c r="CW866" s="23"/>
      <c r="CX866" s="23"/>
      <c r="CY866" s="23"/>
      <c r="CZ866" s="23"/>
      <c r="DA866" s="23"/>
      <c r="DB866" s="23"/>
      <c r="DC866" s="23"/>
      <c r="DD866" s="23"/>
      <c r="DE866" s="23"/>
      <c r="DF866" s="23"/>
      <c r="DG866" s="23"/>
      <c r="DH866" s="23"/>
      <c r="DI866" s="23"/>
      <c r="DJ866" s="23"/>
    </row>
    <row r="867" spans="1:114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9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9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  <c r="BP867" s="23"/>
      <c r="BQ867" s="23"/>
      <c r="BR867" s="23"/>
      <c r="BS867" s="23"/>
      <c r="BT867" s="23"/>
      <c r="BU867" s="23"/>
      <c r="BV867" s="23"/>
      <c r="BW867" s="23"/>
      <c r="BX867" s="23"/>
      <c r="BY867" s="23"/>
      <c r="BZ867" s="23"/>
      <c r="CA867" s="23"/>
      <c r="CB867" s="23"/>
      <c r="CC867" s="23"/>
      <c r="CD867" s="23"/>
      <c r="CE867" s="23"/>
      <c r="CF867" s="23"/>
      <c r="CG867" s="23"/>
      <c r="CH867" s="23"/>
      <c r="CI867" s="23"/>
      <c r="CJ867" s="23"/>
      <c r="CK867" s="23"/>
      <c r="CL867" s="23"/>
      <c r="CM867" s="23"/>
      <c r="CN867" s="23"/>
      <c r="CO867" s="23"/>
      <c r="CP867" s="23"/>
      <c r="CQ867" s="23"/>
      <c r="CR867" s="23"/>
      <c r="CS867" s="23"/>
      <c r="CT867" s="23"/>
      <c r="CU867" s="23"/>
      <c r="CV867" s="23"/>
      <c r="CW867" s="23"/>
      <c r="CX867" s="23"/>
      <c r="CY867" s="23"/>
      <c r="CZ867" s="23"/>
      <c r="DA867" s="23"/>
      <c r="DB867" s="23"/>
      <c r="DC867" s="23"/>
      <c r="DD867" s="23"/>
      <c r="DE867" s="23"/>
      <c r="DF867" s="23"/>
      <c r="DG867" s="23"/>
      <c r="DH867" s="23"/>
      <c r="DI867" s="23"/>
      <c r="DJ867" s="23"/>
    </row>
    <row r="868" spans="1:114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9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9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  <c r="BP868" s="23"/>
      <c r="BQ868" s="23"/>
      <c r="BR868" s="23"/>
      <c r="BS868" s="23"/>
      <c r="BT868" s="23"/>
      <c r="BU868" s="23"/>
      <c r="BV868" s="23"/>
      <c r="BW868" s="23"/>
      <c r="BX868" s="23"/>
      <c r="BY868" s="23"/>
      <c r="BZ868" s="23"/>
      <c r="CA868" s="23"/>
      <c r="CB868" s="23"/>
      <c r="CC868" s="23"/>
      <c r="CD868" s="23"/>
      <c r="CE868" s="23"/>
      <c r="CF868" s="23"/>
      <c r="CG868" s="23"/>
      <c r="CH868" s="23"/>
      <c r="CI868" s="23"/>
      <c r="CJ868" s="23"/>
      <c r="CK868" s="23"/>
      <c r="CL868" s="23"/>
      <c r="CM868" s="23"/>
      <c r="CN868" s="23"/>
      <c r="CO868" s="23"/>
      <c r="CP868" s="23"/>
      <c r="CQ868" s="23"/>
      <c r="CR868" s="23"/>
      <c r="CS868" s="23"/>
      <c r="CT868" s="23"/>
      <c r="CU868" s="23"/>
      <c r="CV868" s="23"/>
      <c r="CW868" s="23"/>
      <c r="CX868" s="23"/>
      <c r="CY868" s="23"/>
      <c r="CZ868" s="23"/>
      <c r="DA868" s="23"/>
      <c r="DB868" s="23"/>
      <c r="DC868" s="23"/>
      <c r="DD868" s="23"/>
      <c r="DE868" s="23"/>
      <c r="DF868" s="23"/>
      <c r="DG868" s="23"/>
      <c r="DH868" s="23"/>
      <c r="DI868" s="23"/>
      <c r="DJ868" s="23"/>
    </row>
    <row r="869" spans="1:114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9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9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  <c r="BP869" s="23"/>
      <c r="BQ869" s="23"/>
      <c r="BR869" s="23"/>
      <c r="BS869" s="23"/>
      <c r="BT869" s="23"/>
      <c r="BU869" s="23"/>
      <c r="BV869" s="23"/>
      <c r="BW869" s="23"/>
      <c r="BX869" s="23"/>
      <c r="BY869" s="23"/>
      <c r="BZ869" s="23"/>
      <c r="CA869" s="23"/>
      <c r="CB869" s="23"/>
      <c r="CC869" s="23"/>
      <c r="CD869" s="23"/>
      <c r="CE869" s="23"/>
      <c r="CF869" s="23"/>
      <c r="CG869" s="23"/>
      <c r="CH869" s="23"/>
      <c r="CI869" s="23"/>
      <c r="CJ869" s="23"/>
      <c r="CK869" s="23"/>
      <c r="CL869" s="23"/>
      <c r="CM869" s="23"/>
      <c r="CN869" s="23"/>
      <c r="CO869" s="23"/>
      <c r="CP869" s="23"/>
      <c r="CQ869" s="23"/>
      <c r="CR869" s="23"/>
      <c r="CS869" s="23"/>
      <c r="CT869" s="23"/>
      <c r="CU869" s="23"/>
      <c r="CV869" s="23"/>
      <c r="CW869" s="23"/>
      <c r="CX869" s="23"/>
      <c r="CY869" s="23"/>
      <c r="CZ869" s="23"/>
      <c r="DA869" s="23"/>
      <c r="DB869" s="23"/>
      <c r="DC869" s="23"/>
      <c r="DD869" s="23"/>
      <c r="DE869" s="23"/>
      <c r="DF869" s="23"/>
      <c r="DG869" s="23"/>
      <c r="DH869" s="23"/>
      <c r="DI869" s="23"/>
      <c r="DJ869" s="23"/>
    </row>
    <row r="870" spans="1:114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9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9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  <c r="BP870" s="23"/>
      <c r="BQ870" s="23"/>
      <c r="BR870" s="23"/>
      <c r="BS870" s="23"/>
      <c r="BT870" s="23"/>
      <c r="BU870" s="23"/>
      <c r="BV870" s="23"/>
      <c r="BW870" s="23"/>
      <c r="BX870" s="23"/>
      <c r="BY870" s="23"/>
      <c r="BZ870" s="23"/>
      <c r="CA870" s="23"/>
      <c r="CB870" s="23"/>
      <c r="CC870" s="23"/>
      <c r="CD870" s="23"/>
      <c r="CE870" s="23"/>
      <c r="CF870" s="23"/>
      <c r="CG870" s="23"/>
      <c r="CH870" s="23"/>
      <c r="CI870" s="23"/>
      <c r="CJ870" s="23"/>
      <c r="CK870" s="23"/>
      <c r="CL870" s="23"/>
      <c r="CM870" s="23"/>
      <c r="CN870" s="23"/>
      <c r="CO870" s="23"/>
      <c r="CP870" s="23"/>
      <c r="CQ870" s="23"/>
      <c r="CR870" s="23"/>
      <c r="CS870" s="23"/>
      <c r="CT870" s="23"/>
      <c r="CU870" s="23"/>
      <c r="CV870" s="23"/>
      <c r="CW870" s="23"/>
      <c r="CX870" s="23"/>
      <c r="CY870" s="23"/>
      <c r="CZ870" s="23"/>
      <c r="DA870" s="23"/>
      <c r="DB870" s="23"/>
      <c r="DC870" s="23"/>
      <c r="DD870" s="23"/>
      <c r="DE870" s="23"/>
      <c r="DF870" s="23"/>
      <c r="DG870" s="23"/>
      <c r="DH870" s="23"/>
      <c r="DI870" s="23"/>
      <c r="DJ870" s="23"/>
    </row>
    <row r="871" spans="1:114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9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9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  <c r="BP871" s="23"/>
      <c r="BQ871" s="23"/>
      <c r="BR871" s="23"/>
      <c r="BS871" s="23"/>
      <c r="BT871" s="23"/>
      <c r="BU871" s="23"/>
      <c r="BV871" s="23"/>
      <c r="BW871" s="23"/>
      <c r="BX871" s="23"/>
      <c r="BY871" s="23"/>
      <c r="BZ871" s="23"/>
      <c r="CA871" s="23"/>
      <c r="CB871" s="23"/>
      <c r="CC871" s="23"/>
      <c r="CD871" s="23"/>
      <c r="CE871" s="23"/>
      <c r="CF871" s="23"/>
      <c r="CG871" s="23"/>
      <c r="CH871" s="23"/>
      <c r="CI871" s="23"/>
      <c r="CJ871" s="23"/>
      <c r="CK871" s="23"/>
      <c r="CL871" s="23"/>
      <c r="CM871" s="23"/>
      <c r="CN871" s="23"/>
      <c r="CO871" s="23"/>
      <c r="CP871" s="23"/>
      <c r="CQ871" s="23"/>
      <c r="CR871" s="23"/>
      <c r="CS871" s="23"/>
      <c r="CT871" s="23"/>
      <c r="CU871" s="23"/>
      <c r="CV871" s="23"/>
      <c r="CW871" s="23"/>
      <c r="CX871" s="23"/>
      <c r="CY871" s="23"/>
      <c r="CZ871" s="23"/>
      <c r="DA871" s="23"/>
      <c r="DB871" s="23"/>
      <c r="DC871" s="23"/>
      <c r="DD871" s="23"/>
      <c r="DE871" s="23"/>
      <c r="DF871" s="23"/>
      <c r="DG871" s="23"/>
      <c r="DH871" s="23"/>
      <c r="DI871" s="23"/>
      <c r="DJ871" s="23"/>
    </row>
    <row r="872" spans="1:114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9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9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  <c r="BP872" s="23"/>
      <c r="BQ872" s="23"/>
      <c r="BR872" s="23"/>
      <c r="BS872" s="23"/>
      <c r="BT872" s="23"/>
      <c r="BU872" s="23"/>
      <c r="BV872" s="23"/>
      <c r="BW872" s="23"/>
      <c r="BX872" s="23"/>
      <c r="BY872" s="23"/>
      <c r="BZ872" s="23"/>
      <c r="CA872" s="23"/>
      <c r="CB872" s="23"/>
      <c r="CC872" s="23"/>
      <c r="CD872" s="23"/>
      <c r="CE872" s="23"/>
      <c r="CF872" s="23"/>
      <c r="CG872" s="23"/>
      <c r="CH872" s="23"/>
      <c r="CI872" s="23"/>
      <c r="CJ872" s="23"/>
      <c r="CK872" s="23"/>
      <c r="CL872" s="23"/>
      <c r="CM872" s="23"/>
      <c r="CN872" s="23"/>
      <c r="CO872" s="23"/>
      <c r="CP872" s="23"/>
      <c r="CQ872" s="23"/>
      <c r="CR872" s="23"/>
      <c r="CS872" s="23"/>
      <c r="CT872" s="23"/>
      <c r="CU872" s="23"/>
      <c r="CV872" s="23"/>
      <c r="CW872" s="23"/>
      <c r="CX872" s="23"/>
      <c r="CY872" s="23"/>
      <c r="CZ872" s="23"/>
      <c r="DA872" s="23"/>
      <c r="DB872" s="23"/>
      <c r="DC872" s="23"/>
      <c r="DD872" s="23"/>
      <c r="DE872" s="23"/>
      <c r="DF872" s="23"/>
      <c r="DG872" s="23"/>
      <c r="DH872" s="23"/>
      <c r="DI872" s="23"/>
      <c r="DJ872" s="23"/>
    </row>
    <row r="873" spans="1:114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9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9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  <c r="BP873" s="23"/>
      <c r="BQ873" s="23"/>
      <c r="BR873" s="23"/>
      <c r="BS873" s="23"/>
      <c r="BT873" s="23"/>
      <c r="BU873" s="23"/>
      <c r="BV873" s="23"/>
      <c r="BW873" s="23"/>
      <c r="BX873" s="23"/>
      <c r="BY873" s="23"/>
      <c r="BZ873" s="23"/>
      <c r="CA873" s="23"/>
      <c r="CB873" s="23"/>
      <c r="CC873" s="23"/>
      <c r="CD873" s="23"/>
      <c r="CE873" s="23"/>
      <c r="CF873" s="23"/>
      <c r="CG873" s="23"/>
      <c r="CH873" s="23"/>
      <c r="CI873" s="23"/>
      <c r="CJ873" s="23"/>
      <c r="CK873" s="23"/>
      <c r="CL873" s="23"/>
      <c r="CM873" s="23"/>
      <c r="CN873" s="23"/>
      <c r="CO873" s="23"/>
      <c r="CP873" s="23"/>
      <c r="CQ873" s="23"/>
      <c r="CR873" s="23"/>
      <c r="CS873" s="23"/>
      <c r="CT873" s="23"/>
      <c r="CU873" s="23"/>
      <c r="CV873" s="23"/>
      <c r="CW873" s="23"/>
      <c r="CX873" s="23"/>
      <c r="CY873" s="23"/>
      <c r="CZ873" s="23"/>
      <c r="DA873" s="23"/>
      <c r="DB873" s="23"/>
      <c r="DC873" s="23"/>
      <c r="DD873" s="23"/>
      <c r="DE873" s="23"/>
      <c r="DF873" s="23"/>
      <c r="DG873" s="23"/>
      <c r="DH873" s="23"/>
      <c r="DI873" s="23"/>
      <c r="DJ873" s="23"/>
    </row>
    <row r="874" spans="1:11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9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9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  <c r="BP874" s="23"/>
      <c r="BQ874" s="23"/>
      <c r="BR874" s="23"/>
      <c r="BS874" s="23"/>
      <c r="BT874" s="23"/>
      <c r="BU874" s="23"/>
      <c r="BV874" s="23"/>
      <c r="BW874" s="23"/>
      <c r="BX874" s="23"/>
      <c r="BY874" s="23"/>
      <c r="BZ874" s="23"/>
      <c r="CA874" s="23"/>
      <c r="CB874" s="23"/>
      <c r="CC874" s="23"/>
      <c r="CD874" s="23"/>
      <c r="CE874" s="23"/>
      <c r="CF874" s="23"/>
      <c r="CG874" s="23"/>
      <c r="CH874" s="23"/>
      <c r="CI874" s="23"/>
      <c r="CJ874" s="23"/>
      <c r="CK874" s="23"/>
      <c r="CL874" s="23"/>
      <c r="CM874" s="23"/>
      <c r="CN874" s="23"/>
      <c r="CO874" s="23"/>
      <c r="CP874" s="23"/>
      <c r="CQ874" s="23"/>
      <c r="CR874" s="23"/>
      <c r="CS874" s="23"/>
      <c r="CT874" s="23"/>
      <c r="CU874" s="23"/>
      <c r="CV874" s="23"/>
      <c r="CW874" s="23"/>
      <c r="CX874" s="23"/>
      <c r="CY874" s="23"/>
      <c r="CZ874" s="23"/>
      <c r="DA874" s="23"/>
      <c r="DB874" s="23"/>
      <c r="DC874" s="23"/>
      <c r="DD874" s="23"/>
      <c r="DE874" s="23"/>
      <c r="DF874" s="23"/>
      <c r="DG874" s="23"/>
      <c r="DH874" s="23"/>
      <c r="DI874" s="23"/>
      <c r="DJ874" s="23"/>
    </row>
    <row r="875" spans="1:114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9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9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  <c r="BP875" s="23"/>
      <c r="BQ875" s="23"/>
      <c r="BR875" s="23"/>
      <c r="BS875" s="23"/>
      <c r="BT875" s="23"/>
      <c r="BU875" s="23"/>
      <c r="BV875" s="23"/>
      <c r="BW875" s="23"/>
      <c r="BX875" s="23"/>
      <c r="BY875" s="23"/>
      <c r="BZ875" s="23"/>
      <c r="CA875" s="23"/>
      <c r="CB875" s="23"/>
      <c r="CC875" s="23"/>
      <c r="CD875" s="23"/>
      <c r="CE875" s="23"/>
      <c r="CF875" s="23"/>
      <c r="CG875" s="23"/>
      <c r="CH875" s="23"/>
      <c r="CI875" s="23"/>
      <c r="CJ875" s="23"/>
      <c r="CK875" s="23"/>
      <c r="CL875" s="23"/>
      <c r="CM875" s="23"/>
      <c r="CN875" s="23"/>
      <c r="CO875" s="23"/>
      <c r="CP875" s="23"/>
      <c r="CQ875" s="23"/>
      <c r="CR875" s="23"/>
      <c r="CS875" s="23"/>
      <c r="CT875" s="23"/>
      <c r="CU875" s="23"/>
      <c r="CV875" s="23"/>
      <c r="CW875" s="23"/>
      <c r="CX875" s="23"/>
      <c r="CY875" s="23"/>
      <c r="CZ875" s="23"/>
      <c r="DA875" s="23"/>
      <c r="DB875" s="23"/>
      <c r="DC875" s="23"/>
      <c r="DD875" s="23"/>
      <c r="DE875" s="23"/>
      <c r="DF875" s="23"/>
      <c r="DG875" s="23"/>
      <c r="DH875" s="23"/>
      <c r="DI875" s="23"/>
      <c r="DJ875" s="23"/>
    </row>
    <row r="876" spans="1:114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9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9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  <c r="BP876" s="23"/>
      <c r="BQ876" s="23"/>
      <c r="BR876" s="23"/>
      <c r="BS876" s="23"/>
      <c r="BT876" s="23"/>
      <c r="BU876" s="23"/>
      <c r="BV876" s="23"/>
      <c r="BW876" s="23"/>
      <c r="BX876" s="23"/>
      <c r="BY876" s="23"/>
      <c r="BZ876" s="23"/>
      <c r="CA876" s="23"/>
      <c r="CB876" s="23"/>
      <c r="CC876" s="23"/>
      <c r="CD876" s="23"/>
      <c r="CE876" s="23"/>
      <c r="CF876" s="23"/>
      <c r="CG876" s="23"/>
      <c r="CH876" s="23"/>
      <c r="CI876" s="23"/>
      <c r="CJ876" s="23"/>
      <c r="CK876" s="23"/>
      <c r="CL876" s="23"/>
      <c r="CM876" s="23"/>
      <c r="CN876" s="23"/>
      <c r="CO876" s="23"/>
      <c r="CP876" s="23"/>
      <c r="CQ876" s="23"/>
      <c r="CR876" s="23"/>
      <c r="CS876" s="23"/>
      <c r="CT876" s="23"/>
      <c r="CU876" s="23"/>
      <c r="CV876" s="23"/>
      <c r="CW876" s="23"/>
      <c r="CX876" s="23"/>
      <c r="CY876" s="23"/>
      <c r="CZ876" s="23"/>
      <c r="DA876" s="23"/>
      <c r="DB876" s="23"/>
      <c r="DC876" s="23"/>
      <c r="DD876" s="23"/>
      <c r="DE876" s="23"/>
      <c r="DF876" s="23"/>
      <c r="DG876" s="23"/>
      <c r="DH876" s="23"/>
      <c r="DI876" s="23"/>
      <c r="DJ876" s="23"/>
    </row>
    <row r="877" spans="1:114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9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9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  <c r="BP877" s="23"/>
      <c r="BQ877" s="23"/>
      <c r="BR877" s="23"/>
      <c r="BS877" s="23"/>
      <c r="BT877" s="23"/>
      <c r="BU877" s="23"/>
      <c r="BV877" s="23"/>
      <c r="BW877" s="23"/>
      <c r="BX877" s="23"/>
      <c r="BY877" s="23"/>
      <c r="BZ877" s="23"/>
      <c r="CA877" s="23"/>
      <c r="CB877" s="23"/>
      <c r="CC877" s="23"/>
      <c r="CD877" s="23"/>
      <c r="CE877" s="23"/>
      <c r="CF877" s="23"/>
      <c r="CG877" s="23"/>
      <c r="CH877" s="23"/>
      <c r="CI877" s="23"/>
      <c r="CJ877" s="23"/>
      <c r="CK877" s="23"/>
      <c r="CL877" s="23"/>
      <c r="CM877" s="23"/>
      <c r="CN877" s="23"/>
      <c r="CO877" s="23"/>
      <c r="CP877" s="23"/>
      <c r="CQ877" s="23"/>
      <c r="CR877" s="23"/>
      <c r="CS877" s="23"/>
      <c r="CT877" s="23"/>
      <c r="CU877" s="23"/>
      <c r="CV877" s="23"/>
      <c r="CW877" s="23"/>
      <c r="CX877" s="23"/>
      <c r="CY877" s="23"/>
      <c r="CZ877" s="23"/>
      <c r="DA877" s="23"/>
      <c r="DB877" s="23"/>
      <c r="DC877" s="23"/>
      <c r="DD877" s="23"/>
      <c r="DE877" s="23"/>
      <c r="DF877" s="23"/>
      <c r="DG877" s="23"/>
      <c r="DH877" s="23"/>
      <c r="DI877" s="23"/>
      <c r="DJ877" s="23"/>
    </row>
    <row r="878" spans="1:114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9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9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  <c r="BP878" s="23"/>
      <c r="BQ878" s="23"/>
      <c r="BR878" s="23"/>
      <c r="BS878" s="23"/>
      <c r="BT878" s="23"/>
      <c r="BU878" s="23"/>
      <c r="BV878" s="23"/>
      <c r="BW878" s="23"/>
      <c r="BX878" s="23"/>
      <c r="BY878" s="23"/>
      <c r="BZ878" s="23"/>
      <c r="CA878" s="23"/>
      <c r="CB878" s="23"/>
      <c r="CC878" s="23"/>
      <c r="CD878" s="23"/>
      <c r="CE878" s="23"/>
      <c r="CF878" s="23"/>
      <c r="CG878" s="23"/>
      <c r="CH878" s="23"/>
      <c r="CI878" s="23"/>
      <c r="CJ878" s="23"/>
      <c r="CK878" s="23"/>
      <c r="CL878" s="23"/>
      <c r="CM878" s="23"/>
      <c r="CN878" s="23"/>
      <c r="CO878" s="23"/>
      <c r="CP878" s="23"/>
      <c r="CQ878" s="23"/>
      <c r="CR878" s="23"/>
      <c r="CS878" s="23"/>
      <c r="CT878" s="23"/>
      <c r="CU878" s="23"/>
      <c r="CV878" s="23"/>
      <c r="CW878" s="23"/>
      <c r="CX878" s="23"/>
      <c r="CY878" s="23"/>
      <c r="CZ878" s="23"/>
      <c r="DA878" s="23"/>
      <c r="DB878" s="23"/>
      <c r="DC878" s="23"/>
      <c r="DD878" s="23"/>
      <c r="DE878" s="23"/>
      <c r="DF878" s="23"/>
      <c r="DG878" s="23"/>
      <c r="DH878" s="23"/>
      <c r="DI878" s="23"/>
      <c r="DJ878" s="23"/>
    </row>
    <row r="879" spans="1:114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9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9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  <c r="BP879" s="23"/>
      <c r="BQ879" s="23"/>
      <c r="BR879" s="23"/>
      <c r="BS879" s="23"/>
      <c r="BT879" s="23"/>
      <c r="BU879" s="23"/>
      <c r="BV879" s="23"/>
      <c r="BW879" s="23"/>
      <c r="BX879" s="23"/>
      <c r="BY879" s="23"/>
      <c r="BZ879" s="23"/>
      <c r="CA879" s="23"/>
      <c r="CB879" s="23"/>
      <c r="CC879" s="23"/>
      <c r="CD879" s="23"/>
      <c r="CE879" s="23"/>
      <c r="CF879" s="23"/>
      <c r="CG879" s="23"/>
      <c r="CH879" s="23"/>
      <c r="CI879" s="23"/>
      <c r="CJ879" s="23"/>
      <c r="CK879" s="23"/>
      <c r="CL879" s="23"/>
      <c r="CM879" s="23"/>
      <c r="CN879" s="23"/>
      <c r="CO879" s="23"/>
      <c r="CP879" s="23"/>
      <c r="CQ879" s="23"/>
      <c r="CR879" s="23"/>
      <c r="CS879" s="23"/>
      <c r="CT879" s="23"/>
      <c r="CU879" s="23"/>
      <c r="CV879" s="23"/>
      <c r="CW879" s="23"/>
      <c r="CX879" s="23"/>
      <c r="CY879" s="23"/>
      <c r="CZ879" s="23"/>
      <c r="DA879" s="23"/>
      <c r="DB879" s="23"/>
      <c r="DC879" s="23"/>
      <c r="DD879" s="23"/>
      <c r="DE879" s="23"/>
      <c r="DF879" s="23"/>
      <c r="DG879" s="23"/>
      <c r="DH879" s="23"/>
      <c r="DI879" s="23"/>
      <c r="DJ879" s="23"/>
    </row>
    <row r="880" spans="1:114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9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9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  <c r="BP880" s="23"/>
      <c r="BQ880" s="23"/>
      <c r="BR880" s="23"/>
      <c r="BS880" s="23"/>
      <c r="BT880" s="23"/>
      <c r="BU880" s="23"/>
      <c r="BV880" s="23"/>
      <c r="BW880" s="23"/>
      <c r="BX880" s="23"/>
      <c r="BY880" s="23"/>
      <c r="BZ880" s="23"/>
      <c r="CA880" s="23"/>
      <c r="CB880" s="23"/>
      <c r="CC880" s="23"/>
      <c r="CD880" s="23"/>
      <c r="CE880" s="23"/>
      <c r="CF880" s="23"/>
      <c r="CG880" s="23"/>
      <c r="CH880" s="23"/>
      <c r="CI880" s="23"/>
      <c r="CJ880" s="23"/>
      <c r="CK880" s="23"/>
      <c r="CL880" s="23"/>
      <c r="CM880" s="23"/>
      <c r="CN880" s="23"/>
      <c r="CO880" s="23"/>
      <c r="CP880" s="23"/>
      <c r="CQ880" s="23"/>
      <c r="CR880" s="23"/>
      <c r="CS880" s="23"/>
      <c r="CT880" s="23"/>
      <c r="CU880" s="23"/>
      <c r="CV880" s="23"/>
      <c r="CW880" s="23"/>
      <c r="CX880" s="23"/>
      <c r="CY880" s="23"/>
      <c r="CZ880" s="23"/>
      <c r="DA880" s="23"/>
      <c r="DB880" s="23"/>
      <c r="DC880" s="23"/>
      <c r="DD880" s="23"/>
      <c r="DE880" s="23"/>
      <c r="DF880" s="23"/>
      <c r="DG880" s="23"/>
      <c r="DH880" s="23"/>
      <c r="DI880" s="23"/>
      <c r="DJ880" s="23"/>
    </row>
    <row r="881" spans="1:114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9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9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  <c r="BP881" s="23"/>
      <c r="BQ881" s="23"/>
      <c r="BR881" s="23"/>
      <c r="BS881" s="23"/>
      <c r="BT881" s="23"/>
      <c r="BU881" s="23"/>
      <c r="BV881" s="23"/>
      <c r="BW881" s="23"/>
      <c r="BX881" s="23"/>
      <c r="BY881" s="23"/>
      <c r="BZ881" s="23"/>
      <c r="CA881" s="23"/>
      <c r="CB881" s="23"/>
      <c r="CC881" s="23"/>
      <c r="CD881" s="23"/>
      <c r="CE881" s="23"/>
      <c r="CF881" s="23"/>
      <c r="CG881" s="23"/>
      <c r="CH881" s="23"/>
      <c r="CI881" s="23"/>
      <c r="CJ881" s="23"/>
      <c r="CK881" s="23"/>
      <c r="CL881" s="23"/>
      <c r="CM881" s="23"/>
      <c r="CN881" s="23"/>
      <c r="CO881" s="23"/>
      <c r="CP881" s="23"/>
      <c r="CQ881" s="23"/>
      <c r="CR881" s="23"/>
      <c r="CS881" s="23"/>
      <c r="CT881" s="23"/>
      <c r="CU881" s="23"/>
      <c r="CV881" s="23"/>
      <c r="CW881" s="23"/>
      <c r="CX881" s="23"/>
      <c r="CY881" s="23"/>
      <c r="CZ881" s="23"/>
      <c r="DA881" s="23"/>
      <c r="DB881" s="23"/>
      <c r="DC881" s="23"/>
      <c r="DD881" s="23"/>
      <c r="DE881" s="23"/>
      <c r="DF881" s="23"/>
      <c r="DG881" s="23"/>
      <c r="DH881" s="23"/>
      <c r="DI881" s="23"/>
      <c r="DJ881" s="23"/>
    </row>
    <row r="882" spans="1:114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9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9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  <c r="BP882" s="23"/>
      <c r="BQ882" s="23"/>
      <c r="BR882" s="23"/>
      <c r="BS882" s="23"/>
      <c r="BT882" s="23"/>
      <c r="BU882" s="23"/>
      <c r="BV882" s="23"/>
      <c r="BW882" s="23"/>
      <c r="BX882" s="23"/>
      <c r="BY882" s="23"/>
      <c r="BZ882" s="23"/>
      <c r="CA882" s="23"/>
      <c r="CB882" s="23"/>
      <c r="CC882" s="23"/>
      <c r="CD882" s="23"/>
      <c r="CE882" s="23"/>
      <c r="CF882" s="23"/>
      <c r="CG882" s="23"/>
      <c r="CH882" s="23"/>
      <c r="CI882" s="23"/>
      <c r="CJ882" s="23"/>
      <c r="CK882" s="23"/>
      <c r="CL882" s="23"/>
      <c r="CM882" s="23"/>
      <c r="CN882" s="23"/>
      <c r="CO882" s="23"/>
      <c r="CP882" s="23"/>
      <c r="CQ882" s="23"/>
      <c r="CR882" s="23"/>
      <c r="CS882" s="23"/>
      <c r="CT882" s="23"/>
      <c r="CU882" s="23"/>
      <c r="CV882" s="23"/>
      <c r="CW882" s="23"/>
      <c r="CX882" s="23"/>
      <c r="CY882" s="23"/>
      <c r="CZ882" s="23"/>
      <c r="DA882" s="23"/>
      <c r="DB882" s="23"/>
      <c r="DC882" s="23"/>
      <c r="DD882" s="23"/>
      <c r="DE882" s="23"/>
      <c r="DF882" s="23"/>
      <c r="DG882" s="23"/>
      <c r="DH882" s="23"/>
      <c r="DI882" s="23"/>
      <c r="DJ882" s="23"/>
    </row>
    <row r="883" spans="1:114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9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9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  <c r="BP883" s="23"/>
      <c r="BQ883" s="23"/>
      <c r="BR883" s="23"/>
      <c r="BS883" s="23"/>
      <c r="BT883" s="23"/>
      <c r="BU883" s="23"/>
      <c r="BV883" s="23"/>
      <c r="BW883" s="23"/>
      <c r="BX883" s="23"/>
      <c r="BY883" s="23"/>
      <c r="BZ883" s="23"/>
      <c r="CA883" s="23"/>
      <c r="CB883" s="23"/>
      <c r="CC883" s="23"/>
      <c r="CD883" s="23"/>
      <c r="CE883" s="23"/>
      <c r="CF883" s="23"/>
      <c r="CG883" s="23"/>
      <c r="CH883" s="23"/>
      <c r="CI883" s="23"/>
      <c r="CJ883" s="23"/>
      <c r="CK883" s="23"/>
      <c r="CL883" s="23"/>
      <c r="CM883" s="23"/>
      <c r="CN883" s="23"/>
      <c r="CO883" s="23"/>
      <c r="CP883" s="23"/>
      <c r="CQ883" s="23"/>
      <c r="CR883" s="23"/>
      <c r="CS883" s="23"/>
      <c r="CT883" s="23"/>
      <c r="CU883" s="23"/>
      <c r="CV883" s="23"/>
      <c r="CW883" s="23"/>
      <c r="CX883" s="23"/>
      <c r="CY883" s="23"/>
      <c r="CZ883" s="23"/>
      <c r="DA883" s="23"/>
      <c r="DB883" s="23"/>
      <c r="DC883" s="23"/>
      <c r="DD883" s="23"/>
      <c r="DE883" s="23"/>
      <c r="DF883" s="23"/>
      <c r="DG883" s="23"/>
      <c r="DH883" s="23"/>
      <c r="DI883" s="23"/>
      <c r="DJ883" s="23"/>
    </row>
    <row r="884" spans="1:11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9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9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  <c r="BP884" s="23"/>
      <c r="BQ884" s="23"/>
      <c r="BR884" s="23"/>
      <c r="BS884" s="23"/>
      <c r="BT884" s="23"/>
      <c r="BU884" s="23"/>
      <c r="BV884" s="23"/>
      <c r="BW884" s="23"/>
      <c r="BX884" s="23"/>
      <c r="BY884" s="23"/>
      <c r="BZ884" s="23"/>
      <c r="CA884" s="23"/>
      <c r="CB884" s="23"/>
      <c r="CC884" s="23"/>
      <c r="CD884" s="23"/>
      <c r="CE884" s="23"/>
      <c r="CF884" s="23"/>
      <c r="CG884" s="23"/>
      <c r="CH884" s="23"/>
      <c r="CI884" s="23"/>
      <c r="CJ884" s="23"/>
      <c r="CK884" s="23"/>
      <c r="CL884" s="23"/>
      <c r="CM884" s="23"/>
      <c r="CN884" s="23"/>
      <c r="CO884" s="23"/>
      <c r="CP884" s="23"/>
      <c r="CQ884" s="23"/>
      <c r="CR884" s="23"/>
      <c r="CS884" s="23"/>
      <c r="CT884" s="23"/>
      <c r="CU884" s="23"/>
      <c r="CV884" s="23"/>
      <c r="CW884" s="23"/>
      <c r="CX884" s="23"/>
      <c r="CY884" s="23"/>
      <c r="CZ884" s="23"/>
      <c r="DA884" s="23"/>
      <c r="DB884" s="23"/>
      <c r="DC884" s="23"/>
      <c r="DD884" s="23"/>
      <c r="DE884" s="23"/>
      <c r="DF884" s="23"/>
      <c r="DG884" s="23"/>
      <c r="DH884" s="23"/>
      <c r="DI884" s="23"/>
      <c r="DJ884" s="23"/>
    </row>
    <row r="885" spans="1:114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9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9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  <c r="BP885" s="23"/>
      <c r="BQ885" s="23"/>
      <c r="BR885" s="23"/>
      <c r="BS885" s="23"/>
      <c r="BT885" s="23"/>
      <c r="BU885" s="23"/>
      <c r="BV885" s="23"/>
      <c r="BW885" s="23"/>
      <c r="BX885" s="23"/>
      <c r="BY885" s="23"/>
      <c r="BZ885" s="23"/>
      <c r="CA885" s="23"/>
      <c r="CB885" s="23"/>
      <c r="CC885" s="23"/>
      <c r="CD885" s="23"/>
      <c r="CE885" s="23"/>
      <c r="CF885" s="23"/>
      <c r="CG885" s="23"/>
      <c r="CH885" s="23"/>
      <c r="CI885" s="23"/>
      <c r="CJ885" s="23"/>
      <c r="CK885" s="23"/>
      <c r="CL885" s="23"/>
      <c r="CM885" s="23"/>
      <c r="CN885" s="23"/>
      <c r="CO885" s="23"/>
      <c r="CP885" s="23"/>
      <c r="CQ885" s="23"/>
      <c r="CR885" s="23"/>
      <c r="CS885" s="23"/>
      <c r="CT885" s="23"/>
      <c r="CU885" s="23"/>
      <c r="CV885" s="23"/>
      <c r="CW885" s="23"/>
      <c r="CX885" s="23"/>
      <c r="CY885" s="23"/>
      <c r="CZ885" s="23"/>
      <c r="DA885" s="23"/>
      <c r="DB885" s="23"/>
      <c r="DC885" s="23"/>
      <c r="DD885" s="23"/>
      <c r="DE885" s="23"/>
      <c r="DF885" s="23"/>
      <c r="DG885" s="23"/>
      <c r="DH885" s="23"/>
      <c r="DI885" s="23"/>
      <c r="DJ885" s="23"/>
    </row>
    <row r="886" spans="1:114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9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9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  <c r="BP886" s="23"/>
      <c r="BQ886" s="23"/>
      <c r="BR886" s="23"/>
      <c r="BS886" s="23"/>
      <c r="BT886" s="23"/>
      <c r="BU886" s="23"/>
      <c r="BV886" s="23"/>
      <c r="BW886" s="23"/>
      <c r="BX886" s="23"/>
      <c r="BY886" s="23"/>
      <c r="BZ886" s="23"/>
      <c r="CA886" s="23"/>
      <c r="CB886" s="23"/>
      <c r="CC886" s="23"/>
      <c r="CD886" s="23"/>
      <c r="CE886" s="23"/>
      <c r="CF886" s="23"/>
      <c r="CG886" s="23"/>
      <c r="CH886" s="23"/>
      <c r="CI886" s="23"/>
      <c r="CJ886" s="23"/>
      <c r="CK886" s="23"/>
      <c r="CL886" s="23"/>
      <c r="CM886" s="23"/>
      <c r="CN886" s="23"/>
      <c r="CO886" s="23"/>
      <c r="CP886" s="23"/>
      <c r="CQ886" s="23"/>
      <c r="CR886" s="23"/>
      <c r="CS886" s="23"/>
      <c r="CT886" s="23"/>
      <c r="CU886" s="23"/>
      <c r="CV886" s="23"/>
      <c r="CW886" s="23"/>
      <c r="CX886" s="23"/>
      <c r="CY886" s="23"/>
      <c r="CZ886" s="23"/>
      <c r="DA886" s="23"/>
      <c r="DB886" s="23"/>
      <c r="DC886" s="23"/>
      <c r="DD886" s="23"/>
      <c r="DE886" s="23"/>
      <c r="DF886" s="23"/>
      <c r="DG886" s="23"/>
      <c r="DH886" s="23"/>
      <c r="DI886" s="23"/>
      <c r="DJ886" s="23"/>
    </row>
    <row r="887" spans="1:114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9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9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  <c r="BP887" s="23"/>
      <c r="BQ887" s="23"/>
      <c r="BR887" s="23"/>
      <c r="BS887" s="23"/>
      <c r="BT887" s="23"/>
      <c r="BU887" s="23"/>
      <c r="BV887" s="23"/>
      <c r="BW887" s="23"/>
      <c r="BX887" s="23"/>
      <c r="BY887" s="23"/>
      <c r="BZ887" s="23"/>
      <c r="CA887" s="23"/>
      <c r="CB887" s="23"/>
      <c r="CC887" s="23"/>
      <c r="CD887" s="23"/>
      <c r="CE887" s="23"/>
      <c r="CF887" s="23"/>
      <c r="CG887" s="23"/>
      <c r="CH887" s="23"/>
      <c r="CI887" s="23"/>
      <c r="CJ887" s="23"/>
      <c r="CK887" s="23"/>
      <c r="CL887" s="23"/>
      <c r="CM887" s="23"/>
      <c r="CN887" s="23"/>
      <c r="CO887" s="23"/>
      <c r="CP887" s="23"/>
      <c r="CQ887" s="23"/>
      <c r="CR887" s="23"/>
      <c r="CS887" s="23"/>
      <c r="CT887" s="23"/>
      <c r="CU887" s="23"/>
      <c r="CV887" s="23"/>
      <c r="CW887" s="23"/>
      <c r="CX887" s="23"/>
      <c r="CY887" s="23"/>
      <c r="CZ887" s="23"/>
      <c r="DA887" s="23"/>
      <c r="DB887" s="23"/>
      <c r="DC887" s="23"/>
      <c r="DD887" s="23"/>
      <c r="DE887" s="23"/>
      <c r="DF887" s="23"/>
      <c r="DG887" s="23"/>
      <c r="DH887" s="23"/>
      <c r="DI887" s="23"/>
      <c r="DJ887" s="23"/>
    </row>
    <row r="888" spans="1:114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9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9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  <c r="BP888" s="23"/>
      <c r="BQ888" s="23"/>
      <c r="BR888" s="23"/>
      <c r="BS888" s="23"/>
      <c r="BT888" s="23"/>
      <c r="BU888" s="23"/>
      <c r="BV888" s="23"/>
      <c r="BW888" s="23"/>
      <c r="BX888" s="23"/>
      <c r="BY888" s="23"/>
      <c r="BZ888" s="23"/>
      <c r="CA888" s="23"/>
      <c r="CB888" s="23"/>
      <c r="CC888" s="23"/>
      <c r="CD888" s="23"/>
      <c r="CE888" s="23"/>
      <c r="CF888" s="23"/>
      <c r="CG888" s="23"/>
      <c r="CH888" s="23"/>
      <c r="CI888" s="23"/>
      <c r="CJ888" s="23"/>
      <c r="CK888" s="23"/>
      <c r="CL888" s="23"/>
      <c r="CM888" s="23"/>
      <c r="CN888" s="23"/>
      <c r="CO888" s="23"/>
      <c r="CP888" s="23"/>
      <c r="CQ888" s="23"/>
      <c r="CR888" s="23"/>
      <c r="CS888" s="23"/>
      <c r="CT888" s="23"/>
      <c r="CU888" s="23"/>
      <c r="CV888" s="23"/>
      <c r="CW888" s="23"/>
      <c r="CX888" s="23"/>
      <c r="CY888" s="23"/>
      <c r="CZ888" s="23"/>
      <c r="DA888" s="23"/>
      <c r="DB888" s="23"/>
      <c r="DC888" s="23"/>
      <c r="DD888" s="23"/>
      <c r="DE888" s="23"/>
      <c r="DF888" s="23"/>
      <c r="DG888" s="23"/>
      <c r="DH888" s="23"/>
      <c r="DI888" s="23"/>
      <c r="DJ888" s="23"/>
    </row>
    <row r="889" spans="1:114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9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9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  <c r="BP889" s="23"/>
      <c r="BQ889" s="23"/>
      <c r="BR889" s="23"/>
      <c r="BS889" s="23"/>
      <c r="BT889" s="23"/>
      <c r="BU889" s="23"/>
      <c r="BV889" s="23"/>
      <c r="BW889" s="23"/>
      <c r="BX889" s="23"/>
      <c r="BY889" s="23"/>
      <c r="BZ889" s="23"/>
      <c r="CA889" s="23"/>
      <c r="CB889" s="23"/>
      <c r="CC889" s="23"/>
      <c r="CD889" s="23"/>
      <c r="CE889" s="23"/>
      <c r="CF889" s="23"/>
      <c r="CG889" s="23"/>
      <c r="CH889" s="23"/>
      <c r="CI889" s="23"/>
      <c r="CJ889" s="23"/>
      <c r="CK889" s="23"/>
      <c r="CL889" s="23"/>
      <c r="CM889" s="23"/>
      <c r="CN889" s="23"/>
      <c r="CO889" s="23"/>
      <c r="CP889" s="23"/>
      <c r="CQ889" s="23"/>
      <c r="CR889" s="23"/>
      <c r="CS889" s="23"/>
      <c r="CT889" s="23"/>
      <c r="CU889" s="23"/>
      <c r="CV889" s="23"/>
      <c r="CW889" s="23"/>
      <c r="CX889" s="23"/>
      <c r="CY889" s="23"/>
      <c r="CZ889" s="23"/>
      <c r="DA889" s="23"/>
      <c r="DB889" s="23"/>
      <c r="DC889" s="23"/>
      <c r="DD889" s="23"/>
      <c r="DE889" s="23"/>
      <c r="DF889" s="23"/>
      <c r="DG889" s="23"/>
      <c r="DH889" s="23"/>
      <c r="DI889" s="23"/>
      <c r="DJ889" s="23"/>
    </row>
    <row r="890" spans="1:114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9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9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  <c r="BP890" s="23"/>
      <c r="BQ890" s="23"/>
      <c r="BR890" s="23"/>
      <c r="BS890" s="23"/>
      <c r="BT890" s="23"/>
      <c r="BU890" s="23"/>
      <c r="BV890" s="23"/>
      <c r="BW890" s="23"/>
      <c r="BX890" s="23"/>
      <c r="BY890" s="23"/>
      <c r="BZ890" s="23"/>
      <c r="CA890" s="23"/>
      <c r="CB890" s="23"/>
      <c r="CC890" s="23"/>
      <c r="CD890" s="23"/>
      <c r="CE890" s="23"/>
      <c r="CF890" s="23"/>
      <c r="CG890" s="23"/>
      <c r="CH890" s="23"/>
      <c r="CI890" s="23"/>
      <c r="CJ890" s="23"/>
      <c r="CK890" s="23"/>
      <c r="CL890" s="23"/>
      <c r="CM890" s="23"/>
      <c r="CN890" s="23"/>
      <c r="CO890" s="23"/>
      <c r="CP890" s="23"/>
      <c r="CQ890" s="23"/>
      <c r="CR890" s="23"/>
      <c r="CS890" s="23"/>
      <c r="CT890" s="23"/>
      <c r="CU890" s="23"/>
      <c r="CV890" s="23"/>
      <c r="CW890" s="23"/>
      <c r="CX890" s="23"/>
      <c r="CY890" s="23"/>
      <c r="CZ890" s="23"/>
      <c r="DA890" s="23"/>
      <c r="DB890" s="23"/>
      <c r="DC890" s="23"/>
      <c r="DD890" s="23"/>
      <c r="DE890" s="23"/>
      <c r="DF890" s="23"/>
      <c r="DG890" s="23"/>
      <c r="DH890" s="23"/>
      <c r="DI890" s="23"/>
      <c r="DJ890" s="23"/>
    </row>
    <row r="891" spans="1:114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9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9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  <c r="BP891" s="23"/>
      <c r="BQ891" s="23"/>
      <c r="BR891" s="23"/>
      <c r="BS891" s="23"/>
      <c r="BT891" s="23"/>
      <c r="BU891" s="23"/>
      <c r="BV891" s="23"/>
      <c r="BW891" s="23"/>
      <c r="BX891" s="23"/>
      <c r="BY891" s="23"/>
      <c r="BZ891" s="23"/>
      <c r="CA891" s="23"/>
      <c r="CB891" s="23"/>
      <c r="CC891" s="23"/>
      <c r="CD891" s="23"/>
      <c r="CE891" s="23"/>
      <c r="CF891" s="23"/>
      <c r="CG891" s="23"/>
      <c r="CH891" s="23"/>
      <c r="CI891" s="23"/>
      <c r="CJ891" s="23"/>
      <c r="CK891" s="23"/>
      <c r="CL891" s="23"/>
      <c r="CM891" s="23"/>
      <c r="CN891" s="23"/>
      <c r="CO891" s="23"/>
      <c r="CP891" s="23"/>
      <c r="CQ891" s="23"/>
      <c r="CR891" s="23"/>
      <c r="CS891" s="23"/>
      <c r="CT891" s="23"/>
      <c r="CU891" s="23"/>
      <c r="CV891" s="23"/>
      <c r="CW891" s="23"/>
      <c r="CX891" s="23"/>
      <c r="CY891" s="23"/>
      <c r="CZ891" s="23"/>
      <c r="DA891" s="23"/>
      <c r="DB891" s="23"/>
      <c r="DC891" s="23"/>
      <c r="DD891" s="23"/>
      <c r="DE891" s="23"/>
      <c r="DF891" s="23"/>
      <c r="DG891" s="23"/>
      <c r="DH891" s="23"/>
      <c r="DI891" s="23"/>
      <c r="DJ891" s="23"/>
    </row>
    <row r="892" spans="1:114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9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9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  <c r="BP892" s="23"/>
      <c r="BQ892" s="23"/>
      <c r="BR892" s="23"/>
      <c r="BS892" s="23"/>
      <c r="BT892" s="23"/>
      <c r="BU892" s="23"/>
      <c r="BV892" s="23"/>
      <c r="BW892" s="23"/>
      <c r="BX892" s="23"/>
      <c r="BY892" s="23"/>
      <c r="BZ892" s="23"/>
      <c r="CA892" s="23"/>
      <c r="CB892" s="23"/>
      <c r="CC892" s="23"/>
      <c r="CD892" s="23"/>
      <c r="CE892" s="23"/>
      <c r="CF892" s="23"/>
      <c r="CG892" s="23"/>
      <c r="CH892" s="23"/>
      <c r="CI892" s="23"/>
      <c r="CJ892" s="23"/>
      <c r="CK892" s="23"/>
      <c r="CL892" s="23"/>
      <c r="CM892" s="23"/>
      <c r="CN892" s="23"/>
      <c r="CO892" s="23"/>
      <c r="CP892" s="23"/>
      <c r="CQ892" s="23"/>
      <c r="CR892" s="23"/>
      <c r="CS892" s="23"/>
      <c r="CT892" s="23"/>
      <c r="CU892" s="23"/>
      <c r="CV892" s="23"/>
      <c r="CW892" s="23"/>
      <c r="CX892" s="23"/>
      <c r="CY892" s="23"/>
      <c r="CZ892" s="23"/>
      <c r="DA892" s="23"/>
      <c r="DB892" s="23"/>
      <c r="DC892" s="23"/>
      <c r="DD892" s="23"/>
      <c r="DE892" s="23"/>
      <c r="DF892" s="23"/>
      <c r="DG892" s="23"/>
      <c r="DH892" s="23"/>
      <c r="DI892" s="23"/>
      <c r="DJ892" s="23"/>
    </row>
    <row r="893" spans="1:114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9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9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  <c r="BP893" s="23"/>
      <c r="BQ893" s="23"/>
      <c r="BR893" s="23"/>
      <c r="BS893" s="23"/>
      <c r="BT893" s="23"/>
      <c r="BU893" s="23"/>
      <c r="BV893" s="23"/>
      <c r="BW893" s="23"/>
      <c r="BX893" s="23"/>
      <c r="BY893" s="23"/>
      <c r="BZ893" s="23"/>
      <c r="CA893" s="23"/>
      <c r="CB893" s="23"/>
      <c r="CC893" s="23"/>
      <c r="CD893" s="23"/>
      <c r="CE893" s="23"/>
      <c r="CF893" s="23"/>
      <c r="CG893" s="23"/>
      <c r="CH893" s="23"/>
      <c r="CI893" s="23"/>
      <c r="CJ893" s="23"/>
      <c r="CK893" s="23"/>
      <c r="CL893" s="23"/>
      <c r="CM893" s="23"/>
      <c r="CN893" s="23"/>
      <c r="CO893" s="23"/>
      <c r="CP893" s="23"/>
      <c r="CQ893" s="23"/>
      <c r="CR893" s="23"/>
      <c r="CS893" s="23"/>
      <c r="CT893" s="23"/>
      <c r="CU893" s="23"/>
      <c r="CV893" s="23"/>
      <c r="CW893" s="23"/>
      <c r="CX893" s="23"/>
      <c r="CY893" s="23"/>
      <c r="CZ893" s="23"/>
      <c r="DA893" s="23"/>
      <c r="DB893" s="23"/>
      <c r="DC893" s="23"/>
      <c r="DD893" s="23"/>
      <c r="DE893" s="23"/>
      <c r="DF893" s="23"/>
      <c r="DG893" s="23"/>
      <c r="DH893" s="23"/>
      <c r="DI893" s="23"/>
      <c r="DJ893" s="23"/>
    </row>
    <row r="894" spans="1:11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9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9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</row>
    <row r="895" spans="1:114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9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9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  <c r="BP895" s="23"/>
      <c r="BQ895" s="23"/>
      <c r="BR895" s="23"/>
      <c r="BS895" s="23"/>
      <c r="BT895" s="23"/>
      <c r="BU895" s="23"/>
      <c r="BV895" s="23"/>
      <c r="BW895" s="23"/>
      <c r="BX895" s="23"/>
      <c r="BY895" s="23"/>
      <c r="BZ895" s="23"/>
      <c r="CA895" s="23"/>
      <c r="CB895" s="23"/>
      <c r="CC895" s="23"/>
      <c r="CD895" s="23"/>
      <c r="CE895" s="23"/>
      <c r="CF895" s="23"/>
      <c r="CG895" s="23"/>
      <c r="CH895" s="23"/>
      <c r="CI895" s="23"/>
      <c r="CJ895" s="23"/>
      <c r="CK895" s="23"/>
      <c r="CL895" s="23"/>
      <c r="CM895" s="23"/>
      <c r="CN895" s="23"/>
      <c r="CO895" s="23"/>
      <c r="CP895" s="23"/>
      <c r="CQ895" s="23"/>
      <c r="CR895" s="23"/>
      <c r="CS895" s="23"/>
      <c r="CT895" s="23"/>
      <c r="CU895" s="23"/>
      <c r="CV895" s="23"/>
      <c r="CW895" s="23"/>
      <c r="CX895" s="23"/>
      <c r="CY895" s="23"/>
      <c r="CZ895" s="23"/>
      <c r="DA895" s="23"/>
      <c r="DB895" s="23"/>
      <c r="DC895" s="23"/>
      <c r="DD895" s="23"/>
      <c r="DE895" s="23"/>
      <c r="DF895" s="23"/>
      <c r="DG895" s="23"/>
      <c r="DH895" s="23"/>
      <c r="DI895" s="23"/>
      <c r="DJ895" s="23"/>
    </row>
    <row r="896" spans="1:114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9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9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  <c r="BP896" s="23"/>
      <c r="BQ896" s="23"/>
      <c r="BR896" s="23"/>
      <c r="BS896" s="23"/>
      <c r="BT896" s="23"/>
      <c r="BU896" s="23"/>
      <c r="BV896" s="23"/>
      <c r="BW896" s="23"/>
      <c r="BX896" s="23"/>
      <c r="BY896" s="23"/>
      <c r="BZ896" s="23"/>
      <c r="CA896" s="23"/>
      <c r="CB896" s="23"/>
      <c r="CC896" s="23"/>
      <c r="CD896" s="23"/>
      <c r="CE896" s="23"/>
      <c r="CF896" s="23"/>
      <c r="CG896" s="23"/>
      <c r="CH896" s="23"/>
      <c r="CI896" s="23"/>
      <c r="CJ896" s="23"/>
      <c r="CK896" s="23"/>
      <c r="CL896" s="23"/>
      <c r="CM896" s="23"/>
      <c r="CN896" s="23"/>
      <c r="CO896" s="23"/>
      <c r="CP896" s="23"/>
      <c r="CQ896" s="23"/>
      <c r="CR896" s="23"/>
      <c r="CS896" s="23"/>
      <c r="CT896" s="23"/>
      <c r="CU896" s="23"/>
      <c r="CV896" s="23"/>
      <c r="CW896" s="23"/>
      <c r="CX896" s="23"/>
      <c r="CY896" s="23"/>
      <c r="CZ896" s="23"/>
      <c r="DA896" s="23"/>
      <c r="DB896" s="23"/>
      <c r="DC896" s="23"/>
      <c r="DD896" s="23"/>
      <c r="DE896" s="23"/>
      <c r="DF896" s="23"/>
      <c r="DG896" s="23"/>
      <c r="DH896" s="23"/>
      <c r="DI896" s="23"/>
      <c r="DJ896" s="23"/>
    </row>
    <row r="897" spans="1:114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9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9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  <c r="BP897" s="23"/>
      <c r="BQ897" s="23"/>
      <c r="BR897" s="23"/>
      <c r="BS897" s="23"/>
      <c r="BT897" s="23"/>
      <c r="BU897" s="23"/>
      <c r="BV897" s="23"/>
      <c r="BW897" s="23"/>
      <c r="BX897" s="23"/>
      <c r="BY897" s="23"/>
      <c r="BZ897" s="23"/>
      <c r="CA897" s="23"/>
      <c r="CB897" s="23"/>
      <c r="CC897" s="23"/>
      <c r="CD897" s="23"/>
      <c r="CE897" s="23"/>
      <c r="CF897" s="23"/>
      <c r="CG897" s="23"/>
      <c r="CH897" s="23"/>
      <c r="CI897" s="23"/>
      <c r="CJ897" s="23"/>
      <c r="CK897" s="23"/>
      <c r="CL897" s="23"/>
      <c r="CM897" s="23"/>
      <c r="CN897" s="23"/>
      <c r="CO897" s="23"/>
      <c r="CP897" s="23"/>
      <c r="CQ897" s="23"/>
      <c r="CR897" s="23"/>
      <c r="CS897" s="23"/>
      <c r="CT897" s="23"/>
      <c r="CU897" s="23"/>
      <c r="CV897" s="23"/>
      <c r="CW897" s="23"/>
      <c r="CX897" s="23"/>
      <c r="CY897" s="23"/>
      <c r="CZ897" s="23"/>
      <c r="DA897" s="23"/>
      <c r="DB897" s="23"/>
      <c r="DC897" s="23"/>
      <c r="DD897" s="23"/>
      <c r="DE897" s="23"/>
      <c r="DF897" s="23"/>
      <c r="DG897" s="23"/>
      <c r="DH897" s="23"/>
      <c r="DI897" s="23"/>
      <c r="DJ897" s="23"/>
    </row>
    <row r="898" spans="1:114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9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9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  <c r="BP898" s="23"/>
      <c r="BQ898" s="23"/>
      <c r="BR898" s="23"/>
      <c r="BS898" s="23"/>
      <c r="BT898" s="23"/>
      <c r="BU898" s="23"/>
      <c r="BV898" s="23"/>
      <c r="BW898" s="23"/>
      <c r="BX898" s="23"/>
      <c r="BY898" s="23"/>
      <c r="BZ898" s="23"/>
      <c r="CA898" s="23"/>
      <c r="CB898" s="23"/>
      <c r="CC898" s="23"/>
      <c r="CD898" s="23"/>
      <c r="CE898" s="23"/>
      <c r="CF898" s="23"/>
      <c r="CG898" s="23"/>
      <c r="CH898" s="23"/>
      <c r="CI898" s="23"/>
      <c r="CJ898" s="23"/>
      <c r="CK898" s="23"/>
      <c r="CL898" s="23"/>
      <c r="CM898" s="23"/>
      <c r="CN898" s="23"/>
      <c r="CO898" s="23"/>
      <c r="CP898" s="23"/>
      <c r="CQ898" s="23"/>
      <c r="CR898" s="23"/>
      <c r="CS898" s="23"/>
      <c r="CT898" s="23"/>
      <c r="CU898" s="23"/>
      <c r="CV898" s="23"/>
      <c r="CW898" s="23"/>
      <c r="CX898" s="23"/>
      <c r="CY898" s="23"/>
      <c r="CZ898" s="23"/>
      <c r="DA898" s="23"/>
      <c r="DB898" s="23"/>
      <c r="DC898" s="23"/>
      <c r="DD898" s="23"/>
      <c r="DE898" s="23"/>
      <c r="DF898" s="23"/>
      <c r="DG898" s="23"/>
      <c r="DH898" s="23"/>
      <c r="DI898" s="23"/>
      <c r="DJ898" s="23"/>
    </row>
    <row r="899" spans="1:114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9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9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  <c r="BP899" s="23"/>
      <c r="BQ899" s="23"/>
      <c r="BR899" s="23"/>
      <c r="BS899" s="23"/>
      <c r="BT899" s="23"/>
      <c r="BU899" s="23"/>
      <c r="BV899" s="23"/>
      <c r="BW899" s="23"/>
      <c r="BX899" s="23"/>
      <c r="BY899" s="23"/>
      <c r="BZ899" s="23"/>
      <c r="CA899" s="23"/>
      <c r="CB899" s="23"/>
      <c r="CC899" s="23"/>
      <c r="CD899" s="23"/>
      <c r="CE899" s="23"/>
      <c r="CF899" s="23"/>
      <c r="CG899" s="23"/>
      <c r="CH899" s="23"/>
      <c r="CI899" s="23"/>
      <c r="CJ899" s="23"/>
      <c r="CK899" s="23"/>
      <c r="CL899" s="23"/>
      <c r="CM899" s="23"/>
      <c r="CN899" s="23"/>
      <c r="CO899" s="23"/>
      <c r="CP899" s="23"/>
      <c r="CQ899" s="23"/>
      <c r="CR899" s="23"/>
      <c r="CS899" s="23"/>
      <c r="CT899" s="23"/>
      <c r="CU899" s="23"/>
      <c r="CV899" s="23"/>
      <c r="CW899" s="23"/>
      <c r="CX899" s="23"/>
      <c r="CY899" s="23"/>
      <c r="CZ899" s="23"/>
      <c r="DA899" s="23"/>
      <c r="DB899" s="23"/>
      <c r="DC899" s="23"/>
      <c r="DD899" s="23"/>
      <c r="DE899" s="23"/>
      <c r="DF899" s="23"/>
      <c r="DG899" s="23"/>
      <c r="DH899" s="23"/>
      <c r="DI899" s="23"/>
      <c r="DJ899" s="23"/>
    </row>
    <row r="900" spans="1:114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9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9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  <c r="BP900" s="23"/>
      <c r="BQ900" s="23"/>
      <c r="BR900" s="23"/>
      <c r="BS900" s="23"/>
      <c r="BT900" s="23"/>
      <c r="BU900" s="23"/>
      <c r="BV900" s="23"/>
      <c r="BW900" s="23"/>
      <c r="BX900" s="23"/>
      <c r="BY900" s="23"/>
      <c r="BZ900" s="23"/>
      <c r="CA900" s="23"/>
      <c r="CB900" s="23"/>
      <c r="CC900" s="23"/>
      <c r="CD900" s="23"/>
      <c r="CE900" s="23"/>
      <c r="CF900" s="23"/>
      <c r="CG900" s="23"/>
      <c r="CH900" s="23"/>
      <c r="CI900" s="23"/>
      <c r="CJ900" s="23"/>
      <c r="CK900" s="23"/>
      <c r="CL900" s="23"/>
      <c r="CM900" s="23"/>
      <c r="CN900" s="23"/>
      <c r="CO900" s="23"/>
      <c r="CP900" s="23"/>
      <c r="CQ900" s="23"/>
      <c r="CR900" s="23"/>
      <c r="CS900" s="23"/>
      <c r="CT900" s="23"/>
      <c r="CU900" s="23"/>
      <c r="CV900" s="23"/>
      <c r="CW900" s="23"/>
      <c r="CX900" s="23"/>
      <c r="CY900" s="23"/>
      <c r="CZ900" s="23"/>
      <c r="DA900" s="23"/>
      <c r="DB900" s="23"/>
      <c r="DC900" s="23"/>
      <c r="DD900" s="23"/>
      <c r="DE900" s="23"/>
      <c r="DF900" s="23"/>
      <c r="DG900" s="23"/>
      <c r="DH900" s="23"/>
      <c r="DI900" s="23"/>
      <c r="DJ900" s="23"/>
    </row>
    <row r="901" spans="1:114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9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9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  <c r="BP901" s="23"/>
      <c r="BQ901" s="23"/>
      <c r="BR901" s="23"/>
      <c r="BS901" s="23"/>
      <c r="BT901" s="23"/>
      <c r="BU901" s="23"/>
      <c r="BV901" s="23"/>
      <c r="BW901" s="23"/>
      <c r="BX901" s="23"/>
      <c r="BY901" s="23"/>
      <c r="BZ901" s="23"/>
      <c r="CA901" s="23"/>
      <c r="CB901" s="23"/>
      <c r="CC901" s="23"/>
      <c r="CD901" s="23"/>
      <c r="CE901" s="23"/>
      <c r="CF901" s="23"/>
      <c r="CG901" s="23"/>
      <c r="CH901" s="23"/>
      <c r="CI901" s="23"/>
      <c r="CJ901" s="23"/>
      <c r="CK901" s="23"/>
      <c r="CL901" s="23"/>
      <c r="CM901" s="23"/>
      <c r="CN901" s="23"/>
      <c r="CO901" s="23"/>
      <c r="CP901" s="23"/>
      <c r="CQ901" s="23"/>
      <c r="CR901" s="23"/>
      <c r="CS901" s="23"/>
      <c r="CT901" s="23"/>
      <c r="CU901" s="23"/>
      <c r="CV901" s="23"/>
      <c r="CW901" s="23"/>
      <c r="CX901" s="23"/>
      <c r="CY901" s="23"/>
      <c r="CZ901" s="23"/>
      <c r="DA901" s="23"/>
      <c r="DB901" s="23"/>
      <c r="DC901" s="23"/>
      <c r="DD901" s="23"/>
      <c r="DE901" s="23"/>
      <c r="DF901" s="23"/>
      <c r="DG901" s="23"/>
      <c r="DH901" s="23"/>
      <c r="DI901" s="23"/>
      <c r="DJ901" s="23"/>
    </row>
    <row r="902" spans="1:114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9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9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  <c r="BP902" s="23"/>
      <c r="BQ902" s="23"/>
      <c r="BR902" s="23"/>
      <c r="BS902" s="23"/>
      <c r="BT902" s="23"/>
      <c r="BU902" s="23"/>
      <c r="BV902" s="23"/>
      <c r="BW902" s="23"/>
      <c r="BX902" s="23"/>
      <c r="BY902" s="23"/>
      <c r="BZ902" s="23"/>
      <c r="CA902" s="23"/>
      <c r="CB902" s="23"/>
      <c r="CC902" s="23"/>
      <c r="CD902" s="23"/>
      <c r="CE902" s="23"/>
      <c r="CF902" s="23"/>
      <c r="CG902" s="23"/>
      <c r="CH902" s="23"/>
      <c r="CI902" s="23"/>
      <c r="CJ902" s="23"/>
      <c r="CK902" s="23"/>
      <c r="CL902" s="23"/>
      <c r="CM902" s="23"/>
      <c r="CN902" s="23"/>
      <c r="CO902" s="23"/>
      <c r="CP902" s="23"/>
      <c r="CQ902" s="23"/>
      <c r="CR902" s="23"/>
      <c r="CS902" s="23"/>
      <c r="CT902" s="23"/>
      <c r="CU902" s="23"/>
      <c r="CV902" s="23"/>
      <c r="CW902" s="23"/>
      <c r="CX902" s="23"/>
      <c r="CY902" s="23"/>
      <c r="CZ902" s="23"/>
      <c r="DA902" s="23"/>
      <c r="DB902" s="23"/>
      <c r="DC902" s="23"/>
      <c r="DD902" s="23"/>
      <c r="DE902" s="23"/>
      <c r="DF902" s="23"/>
      <c r="DG902" s="23"/>
      <c r="DH902" s="23"/>
      <c r="DI902" s="23"/>
      <c r="DJ902" s="23"/>
    </row>
    <row r="903" spans="1:114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9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9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  <c r="BP903" s="23"/>
      <c r="BQ903" s="23"/>
      <c r="BR903" s="23"/>
      <c r="BS903" s="23"/>
      <c r="BT903" s="23"/>
      <c r="BU903" s="23"/>
      <c r="BV903" s="23"/>
      <c r="BW903" s="23"/>
      <c r="BX903" s="23"/>
      <c r="BY903" s="23"/>
      <c r="BZ903" s="23"/>
      <c r="CA903" s="23"/>
      <c r="CB903" s="23"/>
      <c r="CC903" s="23"/>
      <c r="CD903" s="23"/>
      <c r="CE903" s="23"/>
      <c r="CF903" s="23"/>
      <c r="CG903" s="23"/>
      <c r="CH903" s="23"/>
      <c r="CI903" s="23"/>
      <c r="CJ903" s="23"/>
      <c r="CK903" s="23"/>
      <c r="CL903" s="23"/>
      <c r="CM903" s="23"/>
      <c r="CN903" s="23"/>
      <c r="CO903" s="23"/>
      <c r="CP903" s="23"/>
      <c r="CQ903" s="23"/>
      <c r="CR903" s="23"/>
      <c r="CS903" s="23"/>
      <c r="CT903" s="23"/>
      <c r="CU903" s="23"/>
      <c r="CV903" s="23"/>
      <c r="CW903" s="23"/>
      <c r="CX903" s="23"/>
      <c r="CY903" s="23"/>
      <c r="CZ903" s="23"/>
      <c r="DA903" s="23"/>
      <c r="DB903" s="23"/>
      <c r="DC903" s="23"/>
      <c r="DD903" s="23"/>
      <c r="DE903" s="23"/>
      <c r="DF903" s="23"/>
      <c r="DG903" s="23"/>
      <c r="DH903" s="23"/>
      <c r="DI903" s="23"/>
      <c r="DJ903" s="23"/>
    </row>
    <row r="904" spans="1:11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9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9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  <c r="BP904" s="23"/>
      <c r="BQ904" s="23"/>
      <c r="BR904" s="23"/>
      <c r="BS904" s="23"/>
      <c r="BT904" s="23"/>
      <c r="BU904" s="23"/>
      <c r="BV904" s="23"/>
      <c r="BW904" s="23"/>
      <c r="BX904" s="23"/>
      <c r="BY904" s="23"/>
      <c r="BZ904" s="23"/>
      <c r="CA904" s="23"/>
      <c r="CB904" s="23"/>
      <c r="CC904" s="23"/>
      <c r="CD904" s="23"/>
      <c r="CE904" s="23"/>
      <c r="CF904" s="23"/>
      <c r="CG904" s="23"/>
      <c r="CH904" s="23"/>
      <c r="CI904" s="23"/>
      <c r="CJ904" s="23"/>
      <c r="CK904" s="23"/>
      <c r="CL904" s="23"/>
      <c r="CM904" s="23"/>
      <c r="CN904" s="23"/>
      <c r="CO904" s="23"/>
      <c r="CP904" s="23"/>
      <c r="CQ904" s="23"/>
      <c r="CR904" s="23"/>
      <c r="CS904" s="23"/>
      <c r="CT904" s="23"/>
      <c r="CU904" s="23"/>
      <c r="CV904" s="23"/>
      <c r="CW904" s="23"/>
      <c r="CX904" s="23"/>
      <c r="CY904" s="23"/>
      <c r="CZ904" s="23"/>
      <c r="DA904" s="23"/>
      <c r="DB904" s="23"/>
      <c r="DC904" s="23"/>
      <c r="DD904" s="23"/>
      <c r="DE904" s="23"/>
      <c r="DF904" s="23"/>
      <c r="DG904" s="23"/>
      <c r="DH904" s="23"/>
      <c r="DI904" s="23"/>
      <c r="DJ904" s="23"/>
    </row>
    <row r="905" spans="1:114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9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9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  <c r="BP905" s="23"/>
      <c r="BQ905" s="23"/>
      <c r="BR905" s="23"/>
      <c r="BS905" s="23"/>
      <c r="BT905" s="23"/>
      <c r="BU905" s="23"/>
      <c r="BV905" s="23"/>
      <c r="BW905" s="23"/>
      <c r="BX905" s="23"/>
      <c r="BY905" s="23"/>
      <c r="BZ905" s="23"/>
      <c r="CA905" s="23"/>
      <c r="CB905" s="23"/>
      <c r="CC905" s="23"/>
      <c r="CD905" s="23"/>
      <c r="CE905" s="23"/>
      <c r="CF905" s="23"/>
      <c r="CG905" s="23"/>
      <c r="CH905" s="23"/>
      <c r="CI905" s="23"/>
      <c r="CJ905" s="23"/>
      <c r="CK905" s="23"/>
      <c r="CL905" s="23"/>
      <c r="CM905" s="23"/>
      <c r="CN905" s="23"/>
      <c r="CO905" s="23"/>
      <c r="CP905" s="23"/>
      <c r="CQ905" s="23"/>
      <c r="CR905" s="23"/>
      <c r="CS905" s="23"/>
      <c r="CT905" s="23"/>
      <c r="CU905" s="23"/>
      <c r="CV905" s="23"/>
      <c r="CW905" s="23"/>
      <c r="CX905" s="23"/>
      <c r="CY905" s="23"/>
      <c r="CZ905" s="23"/>
      <c r="DA905" s="23"/>
      <c r="DB905" s="23"/>
      <c r="DC905" s="23"/>
      <c r="DD905" s="23"/>
      <c r="DE905" s="23"/>
      <c r="DF905" s="23"/>
      <c r="DG905" s="23"/>
      <c r="DH905" s="23"/>
      <c r="DI905" s="23"/>
      <c r="DJ905" s="23"/>
    </row>
    <row r="906" spans="1:114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9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9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  <c r="BP906" s="23"/>
      <c r="BQ906" s="23"/>
      <c r="BR906" s="23"/>
      <c r="BS906" s="23"/>
      <c r="BT906" s="23"/>
      <c r="BU906" s="23"/>
      <c r="BV906" s="23"/>
      <c r="BW906" s="23"/>
      <c r="BX906" s="23"/>
      <c r="BY906" s="23"/>
      <c r="BZ906" s="23"/>
      <c r="CA906" s="23"/>
      <c r="CB906" s="23"/>
      <c r="CC906" s="23"/>
      <c r="CD906" s="23"/>
      <c r="CE906" s="23"/>
      <c r="CF906" s="23"/>
      <c r="CG906" s="23"/>
      <c r="CH906" s="23"/>
      <c r="CI906" s="23"/>
      <c r="CJ906" s="23"/>
      <c r="CK906" s="23"/>
      <c r="CL906" s="23"/>
      <c r="CM906" s="23"/>
      <c r="CN906" s="23"/>
      <c r="CO906" s="23"/>
      <c r="CP906" s="23"/>
      <c r="CQ906" s="23"/>
      <c r="CR906" s="23"/>
      <c r="CS906" s="23"/>
      <c r="CT906" s="23"/>
      <c r="CU906" s="23"/>
      <c r="CV906" s="23"/>
      <c r="CW906" s="23"/>
      <c r="CX906" s="23"/>
      <c r="CY906" s="23"/>
      <c r="CZ906" s="23"/>
      <c r="DA906" s="23"/>
      <c r="DB906" s="23"/>
      <c r="DC906" s="23"/>
      <c r="DD906" s="23"/>
      <c r="DE906" s="23"/>
      <c r="DF906" s="23"/>
      <c r="DG906" s="23"/>
      <c r="DH906" s="23"/>
      <c r="DI906" s="23"/>
      <c r="DJ906" s="23"/>
    </row>
    <row r="907" spans="1:114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9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9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  <c r="BP907" s="23"/>
      <c r="BQ907" s="23"/>
      <c r="BR907" s="23"/>
      <c r="BS907" s="23"/>
      <c r="BT907" s="23"/>
      <c r="BU907" s="23"/>
      <c r="BV907" s="23"/>
      <c r="BW907" s="23"/>
      <c r="BX907" s="23"/>
      <c r="BY907" s="23"/>
      <c r="BZ907" s="23"/>
      <c r="CA907" s="23"/>
      <c r="CB907" s="23"/>
      <c r="CC907" s="23"/>
      <c r="CD907" s="23"/>
      <c r="CE907" s="23"/>
      <c r="CF907" s="23"/>
      <c r="CG907" s="23"/>
      <c r="CH907" s="23"/>
      <c r="CI907" s="23"/>
      <c r="CJ907" s="23"/>
      <c r="CK907" s="23"/>
      <c r="CL907" s="23"/>
      <c r="CM907" s="23"/>
      <c r="CN907" s="23"/>
      <c r="CO907" s="23"/>
      <c r="CP907" s="23"/>
      <c r="CQ907" s="23"/>
      <c r="CR907" s="23"/>
      <c r="CS907" s="23"/>
      <c r="CT907" s="23"/>
      <c r="CU907" s="23"/>
      <c r="CV907" s="23"/>
      <c r="CW907" s="23"/>
      <c r="CX907" s="23"/>
      <c r="CY907" s="23"/>
      <c r="CZ907" s="23"/>
      <c r="DA907" s="23"/>
      <c r="DB907" s="23"/>
      <c r="DC907" s="23"/>
      <c r="DD907" s="23"/>
      <c r="DE907" s="23"/>
      <c r="DF907" s="23"/>
      <c r="DG907" s="23"/>
      <c r="DH907" s="23"/>
      <c r="DI907" s="23"/>
      <c r="DJ907" s="23"/>
    </row>
    <row r="908" spans="1:114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9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9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  <c r="BP908" s="23"/>
      <c r="BQ908" s="23"/>
      <c r="BR908" s="23"/>
      <c r="BS908" s="23"/>
      <c r="BT908" s="23"/>
      <c r="BU908" s="23"/>
      <c r="BV908" s="23"/>
      <c r="BW908" s="23"/>
      <c r="BX908" s="23"/>
      <c r="BY908" s="23"/>
      <c r="BZ908" s="23"/>
      <c r="CA908" s="23"/>
      <c r="CB908" s="23"/>
      <c r="CC908" s="23"/>
      <c r="CD908" s="23"/>
      <c r="CE908" s="23"/>
      <c r="CF908" s="23"/>
      <c r="CG908" s="23"/>
      <c r="CH908" s="23"/>
      <c r="CI908" s="23"/>
      <c r="CJ908" s="23"/>
      <c r="CK908" s="23"/>
      <c r="CL908" s="23"/>
      <c r="CM908" s="23"/>
      <c r="CN908" s="23"/>
      <c r="CO908" s="23"/>
      <c r="CP908" s="23"/>
      <c r="CQ908" s="23"/>
      <c r="CR908" s="23"/>
      <c r="CS908" s="23"/>
      <c r="CT908" s="23"/>
      <c r="CU908" s="23"/>
      <c r="CV908" s="23"/>
      <c r="CW908" s="23"/>
      <c r="CX908" s="23"/>
      <c r="CY908" s="23"/>
      <c r="CZ908" s="23"/>
      <c r="DA908" s="23"/>
      <c r="DB908" s="23"/>
      <c r="DC908" s="23"/>
      <c r="DD908" s="23"/>
      <c r="DE908" s="23"/>
      <c r="DF908" s="23"/>
      <c r="DG908" s="23"/>
      <c r="DH908" s="23"/>
      <c r="DI908" s="23"/>
      <c r="DJ908" s="23"/>
    </row>
    <row r="909" spans="1:114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9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9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  <c r="BP909" s="23"/>
      <c r="BQ909" s="23"/>
      <c r="BR909" s="23"/>
      <c r="BS909" s="23"/>
      <c r="BT909" s="23"/>
      <c r="BU909" s="23"/>
      <c r="BV909" s="23"/>
      <c r="BW909" s="23"/>
      <c r="BX909" s="23"/>
      <c r="BY909" s="23"/>
      <c r="BZ909" s="23"/>
      <c r="CA909" s="23"/>
      <c r="CB909" s="23"/>
      <c r="CC909" s="23"/>
      <c r="CD909" s="23"/>
      <c r="CE909" s="23"/>
      <c r="CF909" s="23"/>
      <c r="CG909" s="23"/>
      <c r="CH909" s="23"/>
      <c r="CI909" s="23"/>
      <c r="CJ909" s="23"/>
      <c r="CK909" s="23"/>
      <c r="CL909" s="23"/>
      <c r="CM909" s="23"/>
      <c r="CN909" s="23"/>
      <c r="CO909" s="23"/>
      <c r="CP909" s="23"/>
      <c r="CQ909" s="23"/>
      <c r="CR909" s="23"/>
      <c r="CS909" s="23"/>
      <c r="CT909" s="23"/>
      <c r="CU909" s="23"/>
      <c r="CV909" s="23"/>
      <c r="CW909" s="23"/>
      <c r="CX909" s="23"/>
      <c r="CY909" s="23"/>
      <c r="CZ909" s="23"/>
      <c r="DA909" s="23"/>
      <c r="DB909" s="23"/>
      <c r="DC909" s="23"/>
      <c r="DD909" s="23"/>
      <c r="DE909" s="23"/>
      <c r="DF909" s="23"/>
      <c r="DG909" s="23"/>
      <c r="DH909" s="23"/>
      <c r="DI909" s="23"/>
      <c r="DJ909" s="23"/>
    </row>
    <row r="910" spans="1:114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9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9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  <c r="BP910" s="23"/>
      <c r="BQ910" s="23"/>
      <c r="BR910" s="23"/>
      <c r="BS910" s="23"/>
      <c r="BT910" s="23"/>
      <c r="BU910" s="23"/>
      <c r="BV910" s="23"/>
      <c r="BW910" s="23"/>
      <c r="BX910" s="23"/>
      <c r="BY910" s="23"/>
      <c r="BZ910" s="23"/>
      <c r="CA910" s="23"/>
      <c r="CB910" s="23"/>
      <c r="CC910" s="23"/>
      <c r="CD910" s="23"/>
      <c r="CE910" s="23"/>
      <c r="CF910" s="23"/>
      <c r="CG910" s="23"/>
      <c r="CH910" s="23"/>
      <c r="CI910" s="23"/>
      <c r="CJ910" s="23"/>
      <c r="CK910" s="23"/>
      <c r="CL910" s="23"/>
      <c r="CM910" s="23"/>
      <c r="CN910" s="23"/>
      <c r="CO910" s="23"/>
      <c r="CP910" s="23"/>
      <c r="CQ910" s="23"/>
      <c r="CR910" s="23"/>
      <c r="CS910" s="23"/>
      <c r="CT910" s="23"/>
      <c r="CU910" s="23"/>
      <c r="CV910" s="23"/>
      <c r="CW910" s="23"/>
      <c r="CX910" s="23"/>
      <c r="CY910" s="23"/>
      <c r="CZ910" s="23"/>
      <c r="DA910" s="23"/>
      <c r="DB910" s="23"/>
      <c r="DC910" s="23"/>
      <c r="DD910" s="23"/>
      <c r="DE910" s="23"/>
      <c r="DF910" s="23"/>
      <c r="DG910" s="23"/>
      <c r="DH910" s="23"/>
      <c r="DI910" s="23"/>
      <c r="DJ910" s="23"/>
    </row>
    <row r="911" spans="1:114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9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9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  <c r="BP911" s="23"/>
      <c r="BQ911" s="23"/>
      <c r="BR911" s="23"/>
      <c r="BS911" s="23"/>
      <c r="BT911" s="23"/>
      <c r="BU911" s="23"/>
      <c r="BV911" s="23"/>
      <c r="BW911" s="23"/>
      <c r="BX911" s="23"/>
      <c r="BY911" s="23"/>
      <c r="BZ911" s="23"/>
      <c r="CA911" s="23"/>
      <c r="CB911" s="23"/>
      <c r="CC911" s="23"/>
      <c r="CD911" s="23"/>
      <c r="CE911" s="23"/>
      <c r="CF911" s="23"/>
      <c r="CG911" s="23"/>
      <c r="CH911" s="23"/>
      <c r="CI911" s="23"/>
      <c r="CJ911" s="23"/>
      <c r="CK911" s="23"/>
      <c r="CL911" s="23"/>
      <c r="CM911" s="23"/>
      <c r="CN911" s="23"/>
      <c r="CO911" s="23"/>
      <c r="CP911" s="23"/>
      <c r="CQ911" s="23"/>
      <c r="CR911" s="23"/>
      <c r="CS911" s="23"/>
      <c r="CT911" s="23"/>
      <c r="CU911" s="23"/>
      <c r="CV911" s="23"/>
      <c r="CW911" s="23"/>
      <c r="CX911" s="23"/>
      <c r="CY911" s="23"/>
      <c r="CZ911" s="23"/>
      <c r="DA911" s="23"/>
      <c r="DB911" s="23"/>
      <c r="DC911" s="23"/>
      <c r="DD911" s="23"/>
      <c r="DE911" s="23"/>
      <c r="DF911" s="23"/>
      <c r="DG911" s="23"/>
      <c r="DH911" s="23"/>
      <c r="DI911" s="23"/>
      <c r="DJ911" s="23"/>
    </row>
    <row r="912" spans="1:114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9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9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  <c r="BP912" s="23"/>
      <c r="BQ912" s="23"/>
      <c r="BR912" s="23"/>
      <c r="BS912" s="23"/>
      <c r="BT912" s="23"/>
      <c r="BU912" s="23"/>
      <c r="BV912" s="23"/>
      <c r="BW912" s="23"/>
      <c r="BX912" s="23"/>
      <c r="BY912" s="23"/>
      <c r="BZ912" s="23"/>
      <c r="CA912" s="23"/>
      <c r="CB912" s="23"/>
      <c r="CC912" s="23"/>
      <c r="CD912" s="23"/>
      <c r="CE912" s="23"/>
      <c r="CF912" s="23"/>
      <c r="CG912" s="23"/>
      <c r="CH912" s="23"/>
      <c r="CI912" s="23"/>
      <c r="CJ912" s="23"/>
      <c r="CK912" s="23"/>
      <c r="CL912" s="23"/>
      <c r="CM912" s="23"/>
      <c r="CN912" s="23"/>
      <c r="CO912" s="23"/>
      <c r="CP912" s="23"/>
      <c r="CQ912" s="23"/>
      <c r="CR912" s="23"/>
      <c r="CS912" s="23"/>
      <c r="CT912" s="23"/>
      <c r="CU912" s="23"/>
      <c r="CV912" s="23"/>
      <c r="CW912" s="23"/>
      <c r="CX912" s="23"/>
      <c r="CY912" s="23"/>
      <c r="CZ912" s="23"/>
      <c r="DA912" s="23"/>
      <c r="DB912" s="23"/>
      <c r="DC912" s="23"/>
      <c r="DD912" s="23"/>
      <c r="DE912" s="23"/>
      <c r="DF912" s="23"/>
      <c r="DG912" s="23"/>
      <c r="DH912" s="23"/>
      <c r="DI912" s="23"/>
      <c r="DJ912" s="23"/>
    </row>
    <row r="913" spans="1:114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9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9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  <c r="BP913" s="23"/>
      <c r="BQ913" s="23"/>
      <c r="BR913" s="23"/>
      <c r="BS913" s="23"/>
      <c r="BT913" s="23"/>
      <c r="BU913" s="23"/>
      <c r="BV913" s="23"/>
      <c r="BW913" s="23"/>
      <c r="BX913" s="23"/>
      <c r="BY913" s="23"/>
      <c r="BZ913" s="23"/>
      <c r="CA913" s="23"/>
      <c r="CB913" s="23"/>
      <c r="CC913" s="23"/>
      <c r="CD913" s="23"/>
      <c r="CE913" s="23"/>
      <c r="CF913" s="23"/>
      <c r="CG913" s="23"/>
      <c r="CH913" s="23"/>
      <c r="CI913" s="23"/>
      <c r="CJ913" s="23"/>
      <c r="CK913" s="23"/>
      <c r="CL913" s="23"/>
      <c r="CM913" s="23"/>
      <c r="CN913" s="23"/>
      <c r="CO913" s="23"/>
      <c r="CP913" s="23"/>
      <c r="CQ913" s="23"/>
      <c r="CR913" s="23"/>
      <c r="CS913" s="23"/>
      <c r="CT913" s="23"/>
      <c r="CU913" s="23"/>
      <c r="CV913" s="23"/>
      <c r="CW913" s="23"/>
      <c r="CX913" s="23"/>
      <c r="CY913" s="23"/>
      <c r="CZ913" s="23"/>
      <c r="DA913" s="23"/>
      <c r="DB913" s="23"/>
      <c r="DC913" s="23"/>
      <c r="DD913" s="23"/>
      <c r="DE913" s="23"/>
      <c r="DF913" s="23"/>
      <c r="DG913" s="23"/>
      <c r="DH913" s="23"/>
      <c r="DI913" s="23"/>
      <c r="DJ913" s="23"/>
    </row>
    <row r="914" spans="1:1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9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9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  <c r="BP914" s="23"/>
      <c r="BQ914" s="23"/>
      <c r="BR914" s="23"/>
      <c r="BS914" s="23"/>
      <c r="BT914" s="23"/>
      <c r="BU914" s="23"/>
      <c r="BV914" s="23"/>
      <c r="BW914" s="23"/>
      <c r="BX914" s="23"/>
      <c r="BY914" s="23"/>
      <c r="BZ914" s="23"/>
      <c r="CA914" s="23"/>
      <c r="CB914" s="23"/>
      <c r="CC914" s="23"/>
      <c r="CD914" s="23"/>
      <c r="CE914" s="23"/>
      <c r="CF914" s="23"/>
      <c r="CG914" s="23"/>
      <c r="CH914" s="23"/>
      <c r="CI914" s="23"/>
      <c r="CJ914" s="23"/>
      <c r="CK914" s="23"/>
      <c r="CL914" s="23"/>
      <c r="CM914" s="23"/>
      <c r="CN914" s="23"/>
      <c r="CO914" s="23"/>
      <c r="CP914" s="23"/>
      <c r="CQ914" s="23"/>
      <c r="CR914" s="23"/>
      <c r="CS914" s="23"/>
      <c r="CT914" s="23"/>
      <c r="CU914" s="23"/>
      <c r="CV914" s="23"/>
      <c r="CW914" s="23"/>
      <c r="CX914" s="23"/>
      <c r="CY914" s="23"/>
      <c r="CZ914" s="23"/>
      <c r="DA914" s="23"/>
      <c r="DB914" s="23"/>
      <c r="DC914" s="23"/>
      <c r="DD914" s="23"/>
      <c r="DE914" s="23"/>
      <c r="DF914" s="23"/>
      <c r="DG914" s="23"/>
      <c r="DH914" s="23"/>
      <c r="DI914" s="23"/>
      <c r="DJ914" s="23"/>
    </row>
    <row r="915" spans="1:114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9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9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  <c r="BP915" s="23"/>
      <c r="BQ915" s="23"/>
      <c r="BR915" s="23"/>
      <c r="BS915" s="23"/>
      <c r="BT915" s="23"/>
      <c r="BU915" s="23"/>
      <c r="BV915" s="23"/>
      <c r="BW915" s="23"/>
      <c r="BX915" s="23"/>
      <c r="BY915" s="23"/>
      <c r="BZ915" s="23"/>
      <c r="CA915" s="23"/>
      <c r="CB915" s="23"/>
      <c r="CC915" s="23"/>
      <c r="CD915" s="23"/>
      <c r="CE915" s="23"/>
      <c r="CF915" s="23"/>
      <c r="CG915" s="23"/>
      <c r="CH915" s="23"/>
      <c r="CI915" s="23"/>
      <c r="CJ915" s="23"/>
      <c r="CK915" s="23"/>
      <c r="CL915" s="23"/>
      <c r="CM915" s="23"/>
      <c r="CN915" s="23"/>
      <c r="CO915" s="23"/>
      <c r="CP915" s="23"/>
      <c r="CQ915" s="23"/>
      <c r="CR915" s="23"/>
      <c r="CS915" s="23"/>
      <c r="CT915" s="23"/>
      <c r="CU915" s="23"/>
      <c r="CV915" s="23"/>
      <c r="CW915" s="23"/>
      <c r="CX915" s="23"/>
      <c r="CY915" s="23"/>
      <c r="CZ915" s="23"/>
      <c r="DA915" s="23"/>
      <c r="DB915" s="23"/>
      <c r="DC915" s="23"/>
      <c r="DD915" s="23"/>
      <c r="DE915" s="23"/>
      <c r="DF915" s="23"/>
      <c r="DG915" s="23"/>
      <c r="DH915" s="23"/>
      <c r="DI915" s="23"/>
      <c r="DJ915" s="23"/>
    </row>
    <row r="916" spans="1:114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9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9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  <c r="BP916" s="23"/>
      <c r="BQ916" s="23"/>
      <c r="BR916" s="23"/>
      <c r="BS916" s="23"/>
      <c r="BT916" s="23"/>
      <c r="BU916" s="23"/>
      <c r="BV916" s="23"/>
      <c r="BW916" s="23"/>
      <c r="BX916" s="23"/>
      <c r="BY916" s="23"/>
      <c r="BZ916" s="23"/>
      <c r="CA916" s="23"/>
      <c r="CB916" s="23"/>
      <c r="CC916" s="23"/>
      <c r="CD916" s="23"/>
      <c r="CE916" s="23"/>
      <c r="CF916" s="23"/>
      <c r="CG916" s="23"/>
      <c r="CH916" s="23"/>
      <c r="CI916" s="23"/>
      <c r="CJ916" s="23"/>
      <c r="CK916" s="23"/>
      <c r="CL916" s="23"/>
      <c r="CM916" s="23"/>
      <c r="CN916" s="23"/>
      <c r="CO916" s="23"/>
      <c r="CP916" s="23"/>
      <c r="CQ916" s="23"/>
      <c r="CR916" s="23"/>
      <c r="CS916" s="23"/>
      <c r="CT916" s="23"/>
      <c r="CU916" s="23"/>
      <c r="CV916" s="23"/>
      <c r="CW916" s="23"/>
      <c r="CX916" s="23"/>
      <c r="CY916" s="23"/>
      <c r="CZ916" s="23"/>
      <c r="DA916" s="23"/>
      <c r="DB916" s="23"/>
      <c r="DC916" s="23"/>
      <c r="DD916" s="23"/>
      <c r="DE916" s="23"/>
      <c r="DF916" s="23"/>
      <c r="DG916" s="23"/>
      <c r="DH916" s="23"/>
      <c r="DI916" s="23"/>
      <c r="DJ916" s="23"/>
    </row>
    <row r="917" spans="1:114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9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9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  <c r="BP917" s="23"/>
      <c r="BQ917" s="23"/>
      <c r="BR917" s="23"/>
      <c r="BS917" s="23"/>
      <c r="BT917" s="23"/>
      <c r="BU917" s="23"/>
      <c r="BV917" s="23"/>
      <c r="BW917" s="23"/>
      <c r="BX917" s="23"/>
      <c r="BY917" s="23"/>
      <c r="BZ917" s="23"/>
      <c r="CA917" s="23"/>
      <c r="CB917" s="23"/>
      <c r="CC917" s="23"/>
      <c r="CD917" s="23"/>
      <c r="CE917" s="23"/>
      <c r="CF917" s="23"/>
      <c r="CG917" s="23"/>
      <c r="CH917" s="23"/>
      <c r="CI917" s="23"/>
      <c r="CJ917" s="23"/>
      <c r="CK917" s="23"/>
      <c r="CL917" s="23"/>
      <c r="CM917" s="23"/>
      <c r="CN917" s="23"/>
      <c r="CO917" s="23"/>
      <c r="CP917" s="23"/>
      <c r="CQ917" s="23"/>
      <c r="CR917" s="23"/>
      <c r="CS917" s="23"/>
      <c r="CT917" s="23"/>
      <c r="CU917" s="23"/>
      <c r="CV917" s="23"/>
      <c r="CW917" s="23"/>
      <c r="CX917" s="23"/>
      <c r="CY917" s="23"/>
      <c r="CZ917" s="23"/>
      <c r="DA917" s="23"/>
      <c r="DB917" s="23"/>
      <c r="DC917" s="23"/>
      <c r="DD917" s="23"/>
      <c r="DE917" s="23"/>
      <c r="DF917" s="23"/>
      <c r="DG917" s="23"/>
      <c r="DH917" s="23"/>
      <c r="DI917" s="23"/>
      <c r="DJ917" s="23"/>
    </row>
    <row r="918" spans="1:114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9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9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  <c r="BP918" s="23"/>
      <c r="BQ918" s="23"/>
      <c r="BR918" s="23"/>
      <c r="BS918" s="23"/>
      <c r="BT918" s="23"/>
      <c r="BU918" s="23"/>
      <c r="BV918" s="23"/>
      <c r="BW918" s="23"/>
      <c r="BX918" s="23"/>
      <c r="BY918" s="23"/>
      <c r="BZ918" s="23"/>
      <c r="CA918" s="23"/>
      <c r="CB918" s="23"/>
      <c r="CC918" s="23"/>
      <c r="CD918" s="23"/>
      <c r="CE918" s="23"/>
      <c r="CF918" s="23"/>
      <c r="CG918" s="23"/>
      <c r="CH918" s="23"/>
      <c r="CI918" s="23"/>
      <c r="CJ918" s="23"/>
      <c r="CK918" s="23"/>
      <c r="CL918" s="23"/>
      <c r="CM918" s="23"/>
      <c r="CN918" s="23"/>
      <c r="CO918" s="23"/>
      <c r="CP918" s="23"/>
      <c r="CQ918" s="23"/>
      <c r="CR918" s="23"/>
      <c r="CS918" s="23"/>
      <c r="CT918" s="23"/>
      <c r="CU918" s="23"/>
      <c r="CV918" s="23"/>
      <c r="CW918" s="23"/>
      <c r="CX918" s="23"/>
      <c r="CY918" s="23"/>
      <c r="CZ918" s="23"/>
      <c r="DA918" s="23"/>
      <c r="DB918" s="23"/>
      <c r="DC918" s="23"/>
      <c r="DD918" s="23"/>
      <c r="DE918" s="23"/>
      <c r="DF918" s="23"/>
      <c r="DG918" s="23"/>
      <c r="DH918" s="23"/>
      <c r="DI918" s="23"/>
      <c r="DJ918" s="23"/>
    </row>
    <row r="919" spans="1:114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9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9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  <c r="BP919" s="23"/>
      <c r="BQ919" s="23"/>
      <c r="BR919" s="23"/>
      <c r="BS919" s="23"/>
      <c r="BT919" s="23"/>
      <c r="BU919" s="23"/>
      <c r="BV919" s="23"/>
      <c r="BW919" s="23"/>
      <c r="BX919" s="23"/>
      <c r="BY919" s="23"/>
      <c r="BZ919" s="23"/>
      <c r="CA919" s="23"/>
      <c r="CB919" s="23"/>
      <c r="CC919" s="23"/>
      <c r="CD919" s="23"/>
      <c r="CE919" s="23"/>
      <c r="CF919" s="23"/>
      <c r="CG919" s="23"/>
      <c r="CH919" s="23"/>
      <c r="CI919" s="23"/>
      <c r="CJ919" s="23"/>
      <c r="CK919" s="23"/>
      <c r="CL919" s="23"/>
      <c r="CM919" s="23"/>
      <c r="CN919" s="23"/>
      <c r="CO919" s="23"/>
      <c r="CP919" s="23"/>
      <c r="CQ919" s="23"/>
      <c r="CR919" s="23"/>
      <c r="CS919" s="23"/>
      <c r="CT919" s="23"/>
      <c r="CU919" s="23"/>
      <c r="CV919" s="23"/>
      <c r="CW919" s="23"/>
      <c r="CX919" s="23"/>
      <c r="CY919" s="23"/>
      <c r="CZ919" s="23"/>
      <c r="DA919" s="23"/>
      <c r="DB919" s="23"/>
      <c r="DC919" s="23"/>
      <c r="DD919" s="23"/>
      <c r="DE919" s="23"/>
      <c r="DF919" s="23"/>
      <c r="DG919" s="23"/>
      <c r="DH919" s="23"/>
      <c r="DI919" s="23"/>
      <c r="DJ919" s="23"/>
    </row>
    <row r="920" spans="1:114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9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9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  <c r="BP920" s="23"/>
      <c r="BQ920" s="23"/>
      <c r="BR920" s="23"/>
      <c r="BS920" s="23"/>
      <c r="BT920" s="23"/>
      <c r="BU920" s="23"/>
      <c r="BV920" s="23"/>
      <c r="BW920" s="23"/>
      <c r="BX920" s="23"/>
      <c r="BY920" s="23"/>
      <c r="BZ920" s="23"/>
      <c r="CA920" s="23"/>
      <c r="CB920" s="23"/>
      <c r="CC920" s="23"/>
      <c r="CD920" s="23"/>
      <c r="CE920" s="23"/>
      <c r="CF920" s="23"/>
      <c r="CG920" s="23"/>
      <c r="CH920" s="23"/>
      <c r="CI920" s="23"/>
      <c r="CJ920" s="23"/>
      <c r="CK920" s="23"/>
      <c r="CL920" s="23"/>
      <c r="CM920" s="23"/>
      <c r="CN920" s="23"/>
      <c r="CO920" s="23"/>
      <c r="CP920" s="23"/>
      <c r="CQ920" s="23"/>
      <c r="CR920" s="23"/>
      <c r="CS920" s="23"/>
      <c r="CT920" s="23"/>
      <c r="CU920" s="23"/>
      <c r="CV920" s="23"/>
      <c r="CW920" s="23"/>
      <c r="CX920" s="23"/>
      <c r="CY920" s="23"/>
      <c r="CZ920" s="23"/>
      <c r="DA920" s="23"/>
      <c r="DB920" s="23"/>
      <c r="DC920" s="23"/>
      <c r="DD920" s="23"/>
      <c r="DE920" s="23"/>
      <c r="DF920" s="23"/>
      <c r="DG920" s="23"/>
      <c r="DH920" s="23"/>
      <c r="DI920" s="23"/>
      <c r="DJ920" s="23"/>
    </row>
    <row r="921" spans="1:114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9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9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  <c r="BP921" s="23"/>
      <c r="BQ921" s="23"/>
      <c r="BR921" s="23"/>
      <c r="BS921" s="23"/>
      <c r="BT921" s="23"/>
      <c r="BU921" s="23"/>
      <c r="BV921" s="23"/>
      <c r="BW921" s="23"/>
      <c r="BX921" s="23"/>
      <c r="BY921" s="23"/>
      <c r="BZ921" s="23"/>
      <c r="CA921" s="23"/>
      <c r="CB921" s="23"/>
      <c r="CC921" s="23"/>
      <c r="CD921" s="23"/>
      <c r="CE921" s="23"/>
      <c r="CF921" s="23"/>
      <c r="CG921" s="23"/>
      <c r="CH921" s="23"/>
      <c r="CI921" s="23"/>
      <c r="CJ921" s="23"/>
      <c r="CK921" s="23"/>
      <c r="CL921" s="23"/>
      <c r="CM921" s="23"/>
      <c r="CN921" s="23"/>
      <c r="CO921" s="23"/>
      <c r="CP921" s="23"/>
      <c r="CQ921" s="23"/>
      <c r="CR921" s="23"/>
      <c r="CS921" s="23"/>
      <c r="CT921" s="23"/>
      <c r="CU921" s="23"/>
      <c r="CV921" s="23"/>
      <c r="CW921" s="23"/>
      <c r="CX921" s="23"/>
      <c r="CY921" s="23"/>
      <c r="CZ921" s="23"/>
      <c r="DA921" s="23"/>
      <c r="DB921" s="23"/>
      <c r="DC921" s="23"/>
      <c r="DD921" s="23"/>
      <c r="DE921" s="23"/>
      <c r="DF921" s="23"/>
      <c r="DG921" s="23"/>
      <c r="DH921" s="23"/>
      <c r="DI921" s="23"/>
      <c r="DJ921" s="23"/>
    </row>
    <row r="922" spans="1:114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9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9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  <c r="BP922" s="23"/>
      <c r="BQ922" s="23"/>
      <c r="BR922" s="23"/>
      <c r="BS922" s="23"/>
      <c r="BT922" s="23"/>
      <c r="BU922" s="23"/>
      <c r="BV922" s="23"/>
      <c r="BW922" s="23"/>
      <c r="BX922" s="23"/>
      <c r="BY922" s="23"/>
      <c r="BZ922" s="23"/>
      <c r="CA922" s="23"/>
      <c r="CB922" s="23"/>
      <c r="CC922" s="23"/>
      <c r="CD922" s="23"/>
      <c r="CE922" s="23"/>
      <c r="CF922" s="23"/>
      <c r="CG922" s="23"/>
      <c r="CH922" s="23"/>
      <c r="CI922" s="23"/>
      <c r="CJ922" s="23"/>
      <c r="CK922" s="23"/>
      <c r="CL922" s="23"/>
      <c r="CM922" s="23"/>
      <c r="CN922" s="23"/>
      <c r="CO922" s="23"/>
      <c r="CP922" s="23"/>
      <c r="CQ922" s="23"/>
      <c r="CR922" s="23"/>
      <c r="CS922" s="23"/>
      <c r="CT922" s="23"/>
      <c r="CU922" s="23"/>
      <c r="CV922" s="23"/>
      <c r="CW922" s="23"/>
      <c r="CX922" s="23"/>
      <c r="CY922" s="23"/>
      <c r="CZ922" s="23"/>
      <c r="DA922" s="23"/>
      <c r="DB922" s="23"/>
      <c r="DC922" s="23"/>
      <c r="DD922" s="23"/>
      <c r="DE922" s="23"/>
      <c r="DF922" s="23"/>
      <c r="DG922" s="23"/>
      <c r="DH922" s="23"/>
      <c r="DI922" s="23"/>
      <c r="DJ922" s="23"/>
    </row>
    <row r="923" spans="1:114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9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9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  <c r="BP923" s="23"/>
      <c r="BQ923" s="23"/>
      <c r="BR923" s="23"/>
      <c r="BS923" s="23"/>
      <c r="BT923" s="23"/>
      <c r="BU923" s="23"/>
      <c r="BV923" s="23"/>
      <c r="BW923" s="23"/>
      <c r="BX923" s="23"/>
      <c r="BY923" s="23"/>
      <c r="BZ923" s="23"/>
      <c r="CA923" s="23"/>
      <c r="CB923" s="23"/>
      <c r="CC923" s="23"/>
      <c r="CD923" s="23"/>
      <c r="CE923" s="23"/>
      <c r="CF923" s="23"/>
      <c r="CG923" s="23"/>
      <c r="CH923" s="23"/>
      <c r="CI923" s="23"/>
      <c r="CJ923" s="23"/>
      <c r="CK923" s="23"/>
      <c r="CL923" s="23"/>
      <c r="CM923" s="23"/>
      <c r="CN923" s="23"/>
      <c r="CO923" s="23"/>
      <c r="CP923" s="23"/>
      <c r="CQ923" s="23"/>
      <c r="CR923" s="23"/>
      <c r="CS923" s="23"/>
      <c r="CT923" s="23"/>
      <c r="CU923" s="23"/>
      <c r="CV923" s="23"/>
      <c r="CW923" s="23"/>
      <c r="CX923" s="23"/>
      <c r="CY923" s="23"/>
      <c r="CZ923" s="23"/>
      <c r="DA923" s="23"/>
      <c r="DB923" s="23"/>
      <c r="DC923" s="23"/>
      <c r="DD923" s="23"/>
      <c r="DE923" s="23"/>
      <c r="DF923" s="23"/>
      <c r="DG923" s="23"/>
      <c r="DH923" s="23"/>
      <c r="DI923" s="23"/>
      <c r="DJ923" s="23"/>
    </row>
    <row r="924" spans="1:11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9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9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  <c r="BP924" s="23"/>
      <c r="BQ924" s="23"/>
      <c r="BR924" s="23"/>
      <c r="BS924" s="23"/>
      <c r="BT924" s="23"/>
      <c r="BU924" s="23"/>
      <c r="BV924" s="23"/>
      <c r="BW924" s="23"/>
      <c r="BX924" s="23"/>
      <c r="BY924" s="23"/>
      <c r="BZ924" s="23"/>
      <c r="CA924" s="23"/>
      <c r="CB924" s="23"/>
      <c r="CC924" s="23"/>
      <c r="CD924" s="23"/>
      <c r="CE924" s="23"/>
      <c r="CF924" s="23"/>
      <c r="CG924" s="23"/>
      <c r="CH924" s="23"/>
      <c r="CI924" s="23"/>
      <c r="CJ924" s="23"/>
      <c r="CK924" s="23"/>
      <c r="CL924" s="23"/>
      <c r="CM924" s="23"/>
      <c r="CN924" s="23"/>
      <c r="CO924" s="23"/>
      <c r="CP924" s="23"/>
      <c r="CQ924" s="23"/>
      <c r="CR924" s="23"/>
      <c r="CS924" s="23"/>
      <c r="CT924" s="23"/>
      <c r="CU924" s="23"/>
      <c r="CV924" s="23"/>
      <c r="CW924" s="23"/>
      <c r="CX924" s="23"/>
      <c r="CY924" s="23"/>
      <c r="CZ924" s="23"/>
      <c r="DA924" s="23"/>
      <c r="DB924" s="23"/>
      <c r="DC924" s="23"/>
      <c r="DD924" s="23"/>
      <c r="DE924" s="23"/>
      <c r="DF924" s="23"/>
      <c r="DG924" s="23"/>
      <c r="DH924" s="23"/>
      <c r="DI924" s="23"/>
      <c r="DJ924" s="23"/>
    </row>
    <row r="925" spans="1:114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9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9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  <c r="BP925" s="23"/>
      <c r="BQ925" s="23"/>
      <c r="BR925" s="23"/>
      <c r="BS925" s="23"/>
      <c r="BT925" s="23"/>
      <c r="BU925" s="23"/>
      <c r="BV925" s="23"/>
      <c r="BW925" s="23"/>
      <c r="BX925" s="23"/>
      <c r="BY925" s="23"/>
      <c r="BZ925" s="23"/>
      <c r="CA925" s="23"/>
      <c r="CB925" s="23"/>
      <c r="CC925" s="23"/>
      <c r="CD925" s="23"/>
      <c r="CE925" s="23"/>
      <c r="CF925" s="23"/>
      <c r="CG925" s="23"/>
      <c r="CH925" s="23"/>
      <c r="CI925" s="23"/>
      <c r="CJ925" s="23"/>
      <c r="CK925" s="23"/>
      <c r="CL925" s="23"/>
      <c r="CM925" s="23"/>
      <c r="CN925" s="23"/>
      <c r="CO925" s="23"/>
      <c r="CP925" s="23"/>
      <c r="CQ925" s="23"/>
      <c r="CR925" s="23"/>
      <c r="CS925" s="23"/>
      <c r="CT925" s="23"/>
      <c r="CU925" s="23"/>
      <c r="CV925" s="23"/>
      <c r="CW925" s="23"/>
      <c r="CX925" s="23"/>
      <c r="CY925" s="23"/>
      <c r="CZ925" s="23"/>
      <c r="DA925" s="23"/>
      <c r="DB925" s="23"/>
      <c r="DC925" s="23"/>
      <c r="DD925" s="23"/>
      <c r="DE925" s="23"/>
      <c r="DF925" s="23"/>
      <c r="DG925" s="23"/>
      <c r="DH925" s="23"/>
      <c r="DI925" s="23"/>
      <c r="DJ925" s="23"/>
    </row>
    <row r="926" spans="1:114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9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9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  <c r="BP926" s="23"/>
      <c r="BQ926" s="23"/>
      <c r="BR926" s="23"/>
      <c r="BS926" s="23"/>
      <c r="BT926" s="23"/>
      <c r="BU926" s="23"/>
      <c r="BV926" s="23"/>
      <c r="BW926" s="23"/>
      <c r="BX926" s="23"/>
      <c r="BY926" s="23"/>
      <c r="BZ926" s="23"/>
      <c r="CA926" s="23"/>
      <c r="CB926" s="23"/>
      <c r="CC926" s="23"/>
      <c r="CD926" s="23"/>
      <c r="CE926" s="23"/>
      <c r="CF926" s="23"/>
      <c r="CG926" s="23"/>
      <c r="CH926" s="23"/>
      <c r="CI926" s="23"/>
      <c r="CJ926" s="23"/>
      <c r="CK926" s="23"/>
      <c r="CL926" s="23"/>
      <c r="CM926" s="23"/>
      <c r="CN926" s="23"/>
      <c r="CO926" s="23"/>
      <c r="CP926" s="23"/>
      <c r="CQ926" s="23"/>
      <c r="CR926" s="23"/>
      <c r="CS926" s="23"/>
      <c r="CT926" s="23"/>
      <c r="CU926" s="23"/>
      <c r="CV926" s="23"/>
      <c r="CW926" s="23"/>
      <c r="CX926" s="23"/>
      <c r="CY926" s="23"/>
      <c r="CZ926" s="23"/>
      <c r="DA926" s="23"/>
      <c r="DB926" s="23"/>
      <c r="DC926" s="23"/>
      <c r="DD926" s="23"/>
      <c r="DE926" s="23"/>
      <c r="DF926" s="23"/>
      <c r="DG926" s="23"/>
      <c r="DH926" s="23"/>
      <c r="DI926" s="23"/>
      <c r="DJ926" s="23"/>
    </row>
    <row r="927" spans="1:114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9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9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  <c r="BP927" s="23"/>
      <c r="BQ927" s="23"/>
      <c r="BR927" s="23"/>
      <c r="BS927" s="23"/>
      <c r="BT927" s="23"/>
      <c r="BU927" s="23"/>
      <c r="BV927" s="23"/>
      <c r="BW927" s="23"/>
      <c r="BX927" s="23"/>
      <c r="BY927" s="23"/>
      <c r="BZ927" s="23"/>
      <c r="CA927" s="23"/>
      <c r="CB927" s="23"/>
      <c r="CC927" s="23"/>
      <c r="CD927" s="23"/>
      <c r="CE927" s="23"/>
      <c r="CF927" s="23"/>
      <c r="CG927" s="23"/>
      <c r="CH927" s="23"/>
      <c r="CI927" s="23"/>
      <c r="CJ927" s="23"/>
      <c r="CK927" s="23"/>
      <c r="CL927" s="23"/>
      <c r="CM927" s="23"/>
      <c r="CN927" s="23"/>
      <c r="CO927" s="23"/>
      <c r="CP927" s="23"/>
      <c r="CQ927" s="23"/>
      <c r="CR927" s="23"/>
      <c r="CS927" s="23"/>
      <c r="CT927" s="23"/>
      <c r="CU927" s="23"/>
      <c r="CV927" s="23"/>
      <c r="CW927" s="23"/>
      <c r="CX927" s="23"/>
      <c r="CY927" s="23"/>
      <c r="CZ927" s="23"/>
      <c r="DA927" s="23"/>
      <c r="DB927" s="23"/>
      <c r="DC927" s="23"/>
      <c r="DD927" s="23"/>
      <c r="DE927" s="23"/>
      <c r="DF927" s="23"/>
      <c r="DG927" s="23"/>
      <c r="DH927" s="23"/>
      <c r="DI927" s="23"/>
      <c r="DJ927" s="23"/>
    </row>
    <row r="928" spans="1:114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9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9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  <c r="BP928" s="23"/>
      <c r="BQ928" s="23"/>
      <c r="BR928" s="23"/>
      <c r="BS928" s="23"/>
      <c r="BT928" s="23"/>
      <c r="BU928" s="23"/>
      <c r="BV928" s="23"/>
      <c r="BW928" s="23"/>
      <c r="BX928" s="23"/>
      <c r="BY928" s="23"/>
      <c r="BZ928" s="23"/>
      <c r="CA928" s="23"/>
      <c r="CB928" s="23"/>
      <c r="CC928" s="23"/>
      <c r="CD928" s="23"/>
      <c r="CE928" s="23"/>
      <c r="CF928" s="23"/>
      <c r="CG928" s="23"/>
      <c r="CH928" s="23"/>
      <c r="CI928" s="23"/>
      <c r="CJ928" s="23"/>
      <c r="CK928" s="23"/>
      <c r="CL928" s="23"/>
      <c r="CM928" s="23"/>
      <c r="CN928" s="23"/>
      <c r="CO928" s="23"/>
      <c r="CP928" s="23"/>
      <c r="CQ928" s="23"/>
      <c r="CR928" s="23"/>
      <c r="CS928" s="23"/>
      <c r="CT928" s="23"/>
      <c r="CU928" s="23"/>
      <c r="CV928" s="23"/>
      <c r="CW928" s="23"/>
      <c r="CX928" s="23"/>
      <c r="CY928" s="23"/>
      <c r="CZ928" s="23"/>
      <c r="DA928" s="23"/>
      <c r="DB928" s="23"/>
      <c r="DC928" s="23"/>
      <c r="DD928" s="23"/>
      <c r="DE928" s="23"/>
      <c r="DF928" s="23"/>
      <c r="DG928" s="23"/>
      <c r="DH928" s="23"/>
      <c r="DI928" s="23"/>
      <c r="DJ928" s="23"/>
    </row>
    <row r="929" spans="1:114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9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9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  <c r="BP929" s="23"/>
      <c r="BQ929" s="23"/>
      <c r="BR929" s="23"/>
      <c r="BS929" s="23"/>
      <c r="BT929" s="23"/>
      <c r="BU929" s="23"/>
      <c r="BV929" s="23"/>
      <c r="BW929" s="23"/>
      <c r="BX929" s="23"/>
      <c r="BY929" s="23"/>
      <c r="BZ929" s="23"/>
      <c r="CA929" s="23"/>
      <c r="CB929" s="23"/>
      <c r="CC929" s="23"/>
      <c r="CD929" s="23"/>
      <c r="CE929" s="23"/>
      <c r="CF929" s="23"/>
      <c r="CG929" s="23"/>
      <c r="CH929" s="23"/>
      <c r="CI929" s="23"/>
      <c r="CJ929" s="23"/>
      <c r="CK929" s="23"/>
      <c r="CL929" s="23"/>
      <c r="CM929" s="23"/>
      <c r="CN929" s="23"/>
      <c r="CO929" s="23"/>
      <c r="CP929" s="23"/>
      <c r="CQ929" s="23"/>
      <c r="CR929" s="23"/>
      <c r="CS929" s="23"/>
      <c r="CT929" s="23"/>
      <c r="CU929" s="23"/>
      <c r="CV929" s="23"/>
      <c r="CW929" s="23"/>
      <c r="CX929" s="23"/>
      <c r="CY929" s="23"/>
      <c r="CZ929" s="23"/>
      <c r="DA929" s="23"/>
      <c r="DB929" s="23"/>
      <c r="DC929" s="23"/>
      <c r="DD929" s="23"/>
      <c r="DE929" s="23"/>
      <c r="DF929" s="23"/>
      <c r="DG929" s="23"/>
      <c r="DH929" s="23"/>
      <c r="DI929" s="23"/>
      <c r="DJ929" s="23"/>
    </row>
    <row r="930" spans="1:114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9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9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  <c r="BP930" s="23"/>
      <c r="BQ930" s="23"/>
      <c r="BR930" s="23"/>
      <c r="BS930" s="23"/>
      <c r="BT930" s="23"/>
      <c r="BU930" s="23"/>
      <c r="BV930" s="23"/>
      <c r="BW930" s="23"/>
      <c r="BX930" s="23"/>
      <c r="BY930" s="23"/>
      <c r="BZ930" s="23"/>
      <c r="CA930" s="23"/>
      <c r="CB930" s="23"/>
      <c r="CC930" s="23"/>
      <c r="CD930" s="23"/>
      <c r="CE930" s="23"/>
      <c r="CF930" s="23"/>
      <c r="CG930" s="23"/>
      <c r="CH930" s="23"/>
      <c r="CI930" s="23"/>
      <c r="CJ930" s="23"/>
      <c r="CK930" s="23"/>
      <c r="CL930" s="23"/>
      <c r="CM930" s="23"/>
      <c r="CN930" s="23"/>
      <c r="CO930" s="23"/>
      <c r="CP930" s="23"/>
      <c r="CQ930" s="23"/>
      <c r="CR930" s="23"/>
      <c r="CS930" s="23"/>
      <c r="CT930" s="23"/>
      <c r="CU930" s="23"/>
      <c r="CV930" s="23"/>
      <c r="CW930" s="23"/>
      <c r="CX930" s="23"/>
      <c r="CY930" s="23"/>
      <c r="CZ930" s="23"/>
      <c r="DA930" s="23"/>
      <c r="DB930" s="23"/>
      <c r="DC930" s="23"/>
      <c r="DD930" s="23"/>
      <c r="DE930" s="23"/>
      <c r="DF930" s="23"/>
      <c r="DG930" s="23"/>
      <c r="DH930" s="23"/>
      <c r="DI930" s="23"/>
      <c r="DJ930" s="23"/>
    </row>
    <row r="931" spans="1:114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9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9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  <c r="BP931" s="23"/>
      <c r="BQ931" s="23"/>
      <c r="BR931" s="23"/>
      <c r="BS931" s="23"/>
      <c r="BT931" s="23"/>
      <c r="BU931" s="23"/>
      <c r="BV931" s="23"/>
      <c r="BW931" s="23"/>
      <c r="BX931" s="23"/>
      <c r="BY931" s="23"/>
      <c r="BZ931" s="23"/>
      <c r="CA931" s="23"/>
      <c r="CB931" s="23"/>
      <c r="CC931" s="23"/>
      <c r="CD931" s="23"/>
      <c r="CE931" s="23"/>
      <c r="CF931" s="23"/>
      <c r="CG931" s="23"/>
      <c r="CH931" s="23"/>
      <c r="CI931" s="23"/>
      <c r="CJ931" s="23"/>
      <c r="CK931" s="23"/>
      <c r="CL931" s="23"/>
      <c r="CM931" s="23"/>
      <c r="CN931" s="23"/>
      <c r="CO931" s="23"/>
      <c r="CP931" s="23"/>
      <c r="CQ931" s="23"/>
      <c r="CR931" s="23"/>
      <c r="CS931" s="23"/>
      <c r="CT931" s="23"/>
      <c r="CU931" s="23"/>
      <c r="CV931" s="23"/>
      <c r="CW931" s="23"/>
      <c r="CX931" s="23"/>
      <c r="CY931" s="23"/>
      <c r="CZ931" s="23"/>
      <c r="DA931" s="23"/>
      <c r="DB931" s="23"/>
      <c r="DC931" s="23"/>
      <c r="DD931" s="23"/>
      <c r="DE931" s="23"/>
      <c r="DF931" s="23"/>
      <c r="DG931" s="23"/>
      <c r="DH931" s="23"/>
      <c r="DI931" s="23"/>
      <c r="DJ931" s="23"/>
    </row>
    <row r="932" spans="1:114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9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9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  <c r="BP932" s="23"/>
      <c r="BQ932" s="23"/>
      <c r="BR932" s="23"/>
      <c r="BS932" s="23"/>
      <c r="BT932" s="23"/>
      <c r="BU932" s="23"/>
      <c r="BV932" s="23"/>
      <c r="BW932" s="23"/>
      <c r="BX932" s="23"/>
      <c r="BY932" s="23"/>
      <c r="BZ932" s="23"/>
      <c r="CA932" s="23"/>
      <c r="CB932" s="23"/>
      <c r="CC932" s="23"/>
      <c r="CD932" s="23"/>
      <c r="CE932" s="23"/>
      <c r="CF932" s="23"/>
      <c r="CG932" s="23"/>
      <c r="CH932" s="23"/>
      <c r="CI932" s="23"/>
      <c r="CJ932" s="23"/>
      <c r="CK932" s="23"/>
      <c r="CL932" s="23"/>
      <c r="CM932" s="23"/>
      <c r="CN932" s="23"/>
      <c r="CO932" s="23"/>
      <c r="CP932" s="23"/>
      <c r="CQ932" s="23"/>
      <c r="CR932" s="23"/>
      <c r="CS932" s="23"/>
      <c r="CT932" s="23"/>
      <c r="CU932" s="23"/>
      <c r="CV932" s="23"/>
      <c r="CW932" s="23"/>
      <c r="CX932" s="23"/>
      <c r="CY932" s="23"/>
      <c r="CZ932" s="23"/>
      <c r="DA932" s="23"/>
      <c r="DB932" s="23"/>
      <c r="DC932" s="23"/>
      <c r="DD932" s="23"/>
      <c r="DE932" s="23"/>
      <c r="DF932" s="23"/>
      <c r="DG932" s="23"/>
      <c r="DH932" s="23"/>
      <c r="DI932" s="23"/>
      <c r="DJ932" s="23"/>
    </row>
    <row r="933" spans="1:114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9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9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  <c r="BP933" s="23"/>
      <c r="BQ933" s="23"/>
      <c r="BR933" s="23"/>
      <c r="BS933" s="23"/>
      <c r="BT933" s="23"/>
      <c r="BU933" s="23"/>
      <c r="BV933" s="23"/>
      <c r="BW933" s="23"/>
      <c r="BX933" s="23"/>
      <c r="BY933" s="23"/>
      <c r="BZ933" s="23"/>
      <c r="CA933" s="23"/>
      <c r="CB933" s="23"/>
      <c r="CC933" s="23"/>
      <c r="CD933" s="23"/>
      <c r="CE933" s="23"/>
      <c r="CF933" s="23"/>
      <c r="CG933" s="23"/>
      <c r="CH933" s="23"/>
      <c r="CI933" s="23"/>
      <c r="CJ933" s="23"/>
      <c r="CK933" s="23"/>
      <c r="CL933" s="23"/>
      <c r="CM933" s="23"/>
      <c r="CN933" s="23"/>
      <c r="CO933" s="23"/>
      <c r="CP933" s="23"/>
      <c r="CQ933" s="23"/>
      <c r="CR933" s="23"/>
      <c r="CS933" s="23"/>
      <c r="CT933" s="23"/>
      <c r="CU933" s="23"/>
      <c r="CV933" s="23"/>
      <c r="CW933" s="23"/>
      <c r="CX933" s="23"/>
      <c r="CY933" s="23"/>
      <c r="CZ933" s="23"/>
      <c r="DA933" s="23"/>
      <c r="DB933" s="23"/>
      <c r="DC933" s="23"/>
      <c r="DD933" s="23"/>
      <c r="DE933" s="23"/>
      <c r="DF933" s="23"/>
      <c r="DG933" s="23"/>
      <c r="DH933" s="23"/>
      <c r="DI933" s="23"/>
      <c r="DJ933" s="23"/>
    </row>
    <row r="934" spans="1:11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9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9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  <c r="BP934" s="23"/>
      <c r="BQ934" s="23"/>
      <c r="BR934" s="23"/>
      <c r="BS934" s="23"/>
      <c r="BT934" s="23"/>
      <c r="BU934" s="23"/>
      <c r="BV934" s="23"/>
      <c r="BW934" s="23"/>
      <c r="BX934" s="23"/>
      <c r="BY934" s="23"/>
      <c r="BZ934" s="23"/>
      <c r="CA934" s="23"/>
      <c r="CB934" s="23"/>
      <c r="CC934" s="23"/>
      <c r="CD934" s="23"/>
      <c r="CE934" s="23"/>
      <c r="CF934" s="23"/>
      <c r="CG934" s="23"/>
      <c r="CH934" s="23"/>
      <c r="CI934" s="23"/>
      <c r="CJ934" s="23"/>
      <c r="CK934" s="23"/>
      <c r="CL934" s="23"/>
      <c r="CM934" s="23"/>
      <c r="CN934" s="23"/>
      <c r="CO934" s="23"/>
      <c r="CP934" s="23"/>
      <c r="CQ934" s="23"/>
      <c r="CR934" s="23"/>
      <c r="CS934" s="23"/>
      <c r="CT934" s="23"/>
      <c r="CU934" s="23"/>
      <c r="CV934" s="23"/>
      <c r="CW934" s="23"/>
      <c r="CX934" s="23"/>
      <c r="CY934" s="23"/>
      <c r="CZ934" s="23"/>
      <c r="DA934" s="23"/>
      <c r="DB934" s="23"/>
      <c r="DC934" s="23"/>
      <c r="DD934" s="23"/>
      <c r="DE934" s="23"/>
      <c r="DF934" s="23"/>
      <c r="DG934" s="23"/>
      <c r="DH934" s="23"/>
      <c r="DI934" s="23"/>
      <c r="DJ934" s="23"/>
    </row>
    <row r="935" spans="1:114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9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9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  <c r="BP935" s="23"/>
      <c r="BQ935" s="23"/>
      <c r="BR935" s="23"/>
      <c r="BS935" s="23"/>
      <c r="BT935" s="23"/>
      <c r="BU935" s="23"/>
      <c r="BV935" s="23"/>
      <c r="BW935" s="23"/>
      <c r="BX935" s="23"/>
      <c r="BY935" s="23"/>
      <c r="BZ935" s="23"/>
      <c r="CA935" s="23"/>
      <c r="CB935" s="23"/>
      <c r="CC935" s="23"/>
      <c r="CD935" s="23"/>
      <c r="CE935" s="23"/>
      <c r="CF935" s="23"/>
      <c r="CG935" s="23"/>
      <c r="CH935" s="23"/>
      <c r="CI935" s="23"/>
      <c r="CJ935" s="23"/>
      <c r="CK935" s="23"/>
      <c r="CL935" s="23"/>
      <c r="CM935" s="23"/>
      <c r="CN935" s="23"/>
      <c r="CO935" s="23"/>
      <c r="CP935" s="23"/>
      <c r="CQ935" s="23"/>
      <c r="CR935" s="23"/>
      <c r="CS935" s="23"/>
      <c r="CT935" s="23"/>
      <c r="CU935" s="23"/>
      <c r="CV935" s="23"/>
      <c r="CW935" s="23"/>
      <c r="CX935" s="23"/>
      <c r="CY935" s="23"/>
      <c r="CZ935" s="23"/>
      <c r="DA935" s="23"/>
      <c r="DB935" s="23"/>
      <c r="DC935" s="23"/>
      <c r="DD935" s="23"/>
      <c r="DE935" s="23"/>
      <c r="DF935" s="23"/>
      <c r="DG935" s="23"/>
      <c r="DH935" s="23"/>
      <c r="DI935" s="23"/>
      <c r="DJ935" s="23"/>
    </row>
    <row r="936" spans="1:114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9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9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  <c r="BP936" s="23"/>
      <c r="BQ936" s="23"/>
      <c r="BR936" s="23"/>
      <c r="BS936" s="23"/>
      <c r="BT936" s="23"/>
      <c r="BU936" s="23"/>
      <c r="BV936" s="23"/>
      <c r="BW936" s="23"/>
      <c r="BX936" s="23"/>
      <c r="BY936" s="23"/>
      <c r="BZ936" s="23"/>
      <c r="CA936" s="23"/>
      <c r="CB936" s="23"/>
      <c r="CC936" s="23"/>
      <c r="CD936" s="23"/>
      <c r="CE936" s="23"/>
      <c r="CF936" s="23"/>
      <c r="CG936" s="23"/>
      <c r="CH936" s="23"/>
      <c r="CI936" s="23"/>
      <c r="CJ936" s="23"/>
      <c r="CK936" s="23"/>
      <c r="CL936" s="23"/>
      <c r="CM936" s="23"/>
      <c r="CN936" s="23"/>
      <c r="CO936" s="23"/>
      <c r="CP936" s="23"/>
      <c r="CQ936" s="23"/>
      <c r="CR936" s="23"/>
      <c r="CS936" s="23"/>
      <c r="CT936" s="23"/>
      <c r="CU936" s="23"/>
      <c r="CV936" s="23"/>
      <c r="CW936" s="23"/>
      <c r="CX936" s="23"/>
      <c r="CY936" s="23"/>
      <c r="CZ936" s="23"/>
      <c r="DA936" s="23"/>
      <c r="DB936" s="23"/>
      <c r="DC936" s="23"/>
      <c r="DD936" s="23"/>
      <c r="DE936" s="23"/>
      <c r="DF936" s="23"/>
      <c r="DG936" s="23"/>
      <c r="DH936" s="23"/>
      <c r="DI936" s="23"/>
      <c r="DJ936" s="23"/>
    </row>
    <row r="937" spans="1:114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9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9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  <c r="BP937" s="23"/>
      <c r="BQ937" s="23"/>
      <c r="BR937" s="23"/>
      <c r="BS937" s="23"/>
      <c r="BT937" s="23"/>
      <c r="BU937" s="23"/>
      <c r="BV937" s="23"/>
      <c r="BW937" s="23"/>
      <c r="BX937" s="23"/>
      <c r="BY937" s="23"/>
      <c r="BZ937" s="23"/>
      <c r="CA937" s="23"/>
      <c r="CB937" s="23"/>
      <c r="CC937" s="23"/>
      <c r="CD937" s="23"/>
      <c r="CE937" s="23"/>
      <c r="CF937" s="23"/>
      <c r="CG937" s="23"/>
      <c r="CH937" s="23"/>
      <c r="CI937" s="23"/>
      <c r="CJ937" s="23"/>
      <c r="CK937" s="23"/>
      <c r="CL937" s="23"/>
      <c r="CM937" s="23"/>
      <c r="CN937" s="23"/>
      <c r="CO937" s="23"/>
      <c r="CP937" s="23"/>
      <c r="CQ937" s="23"/>
      <c r="CR937" s="23"/>
      <c r="CS937" s="23"/>
      <c r="CT937" s="23"/>
      <c r="CU937" s="23"/>
      <c r="CV937" s="23"/>
      <c r="CW937" s="23"/>
      <c r="CX937" s="23"/>
      <c r="CY937" s="23"/>
      <c r="CZ937" s="23"/>
      <c r="DA937" s="23"/>
      <c r="DB937" s="23"/>
      <c r="DC937" s="23"/>
      <c r="DD937" s="23"/>
      <c r="DE937" s="23"/>
      <c r="DF937" s="23"/>
      <c r="DG937" s="23"/>
      <c r="DH937" s="23"/>
      <c r="DI937" s="23"/>
      <c r="DJ937" s="23"/>
    </row>
    <row r="938" spans="1:114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9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9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  <c r="BP938" s="23"/>
      <c r="BQ938" s="23"/>
      <c r="BR938" s="23"/>
      <c r="BS938" s="23"/>
      <c r="BT938" s="23"/>
      <c r="BU938" s="23"/>
      <c r="BV938" s="23"/>
      <c r="BW938" s="23"/>
      <c r="BX938" s="23"/>
      <c r="BY938" s="23"/>
      <c r="BZ938" s="23"/>
      <c r="CA938" s="23"/>
      <c r="CB938" s="23"/>
      <c r="CC938" s="23"/>
      <c r="CD938" s="23"/>
      <c r="CE938" s="23"/>
      <c r="CF938" s="23"/>
      <c r="CG938" s="23"/>
      <c r="CH938" s="23"/>
      <c r="CI938" s="23"/>
      <c r="CJ938" s="23"/>
      <c r="CK938" s="23"/>
      <c r="CL938" s="23"/>
      <c r="CM938" s="23"/>
      <c r="CN938" s="23"/>
      <c r="CO938" s="23"/>
      <c r="CP938" s="23"/>
      <c r="CQ938" s="23"/>
      <c r="CR938" s="23"/>
      <c r="CS938" s="23"/>
      <c r="CT938" s="23"/>
      <c r="CU938" s="23"/>
      <c r="CV938" s="23"/>
      <c r="CW938" s="23"/>
      <c r="CX938" s="23"/>
      <c r="CY938" s="23"/>
      <c r="CZ938" s="23"/>
      <c r="DA938" s="23"/>
      <c r="DB938" s="23"/>
      <c r="DC938" s="23"/>
      <c r="DD938" s="23"/>
      <c r="DE938" s="23"/>
      <c r="DF938" s="23"/>
      <c r="DG938" s="23"/>
      <c r="DH938" s="23"/>
      <c r="DI938" s="23"/>
      <c r="DJ938" s="23"/>
    </row>
    <row r="939" spans="1:114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9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9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  <c r="BP939" s="23"/>
      <c r="BQ939" s="23"/>
      <c r="BR939" s="23"/>
      <c r="BS939" s="23"/>
      <c r="BT939" s="23"/>
      <c r="BU939" s="23"/>
      <c r="BV939" s="23"/>
      <c r="BW939" s="23"/>
      <c r="BX939" s="23"/>
      <c r="BY939" s="23"/>
      <c r="BZ939" s="23"/>
      <c r="CA939" s="23"/>
      <c r="CB939" s="23"/>
      <c r="CC939" s="23"/>
      <c r="CD939" s="23"/>
      <c r="CE939" s="23"/>
      <c r="CF939" s="23"/>
      <c r="CG939" s="23"/>
      <c r="CH939" s="23"/>
      <c r="CI939" s="23"/>
      <c r="CJ939" s="23"/>
      <c r="CK939" s="23"/>
      <c r="CL939" s="23"/>
      <c r="CM939" s="23"/>
      <c r="CN939" s="23"/>
      <c r="CO939" s="23"/>
      <c r="CP939" s="23"/>
      <c r="CQ939" s="23"/>
      <c r="CR939" s="23"/>
      <c r="CS939" s="23"/>
      <c r="CT939" s="23"/>
      <c r="CU939" s="23"/>
      <c r="CV939" s="23"/>
      <c r="CW939" s="23"/>
      <c r="CX939" s="23"/>
      <c r="CY939" s="23"/>
      <c r="CZ939" s="23"/>
      <c r="DA939" s="23"/>
      <c r="DB939" s="23"/>
      <c r="DC939" s="23"/>
      <c r="DD939" s="23"/>
      <c r="DE939" s="23"/>
      <c r="DF939" s="23"/>
      <c r="DG939" s="23"/>
      <c r="DH939" s="23"/>
      <c r="DI939" s="23"/>
      <c r="DJ939" s="23"/>
    </row>
    <row r="940" spans="1:114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9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9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  <c r="BP940" s="23"/>
      <c r="BQ940" s="23"/>
      <c r="BR940" s="23"/>
      <c r="BS940" s="23"/>
      <c r="BT940" s="23"/>
      <c r="BU940" s="23"/>
      <c r="BV940" s="23"/>
      <c r="BW940" s="23"/>
      <c r="BX940" s="23"/>
      <c r="BY940" s="23"/>
      <c r="BZ940" s="23"/>
      <c r="CA940" s="23"/>
      <c r="CB940" s="23"/>
      <c r="CC940" s="23"/>
      <c r="CD940" s="23"/>
      <c r="CE940" s="23"/>
      <c r="CF940" s="23"/>
      <c r="CG940" s="23"/>
      <c r="CH940" s="23"/>
      <c r="CI940" s="23"/>
      <c r="CJ940" s="23"/>
      <c r="CK940" s="23"/>
      <c r="CL940" s="23"/>
      <c r="CM940" s="23"/>
      <c r="CN940" s="23"/>
      <c r="CO940" s="23"/>
      <c r="CP940" s="23"/>
      <c r="CQ940" s="23"/>
      <c r="CR940" s="23"/>
      <c r="CS940" s="23"/>
      <c r="CT940" s="23"/>
      <c r="CU940" s="23"/>
      <c r="CV940" s="23"/>
      <c r="CW940" s="23"/>
      <c r="CX940" s="23"/>
      <c r="CY940" s="23"/>
      <c r="CZ940" s="23"/>
      <c r="DA940" s="23"/>
      <c r="DB940" s="23"/>
      <c r="DC940" s="23"/>
      <c r="DD940" s="23"/>
      <c r="DE940" s="23"/>
      <c r="DF940" s="23"/>
      <c r="DG940" s="23"/>
      <c r="DH940" s="23"/>
      <c r="DI940" s="23"/>
      <c r="DJ940" s="23"/>
    </row>
    <row r="941" spans="1:114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9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9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  <c r="BP941" s="23"/>
      <c r="BQ941" s="23"/>
      <c r="BR941" s="23"/>
      <c r="BS941" s="23"/>
      <c r="BT941" s="23"/>
      <c r="BU941" s="23"/>
      <c r="BV941" s="23"/>
      <c r="BW941" s="23"/>
      <c r="BX941" s="23"/>
      <c r="BY941" s="23"/>
      <c r="BZ941" s="23"/>
      <c r="CA941" s="23"/>
      <c r="CB941" s="23"/>
      <c r="CC941" s="23"/>
      <c r="CD941" s="23"/>
      <c r="CE941" s="23"/>
      <c r="CF941" s="23"/>
      <c r="CG941" s="23"/>
      <c r="CH941" s="23"/>
      <c r="CI941" s="23"/>
      <c r="CJ941" s="23"/>
      <c r="CK941" s="23"/>
      <c r="CL941" s="23"/>
      <c r="CM941" s="23"/>
      <c r="CN941" s="23"/>
      <c r="CO941" s="23"/>
      <c r="CP941" s="23"/>
      <c r="CQ941" s="23"/>
      <c r="CR941" s="23"/>
      <c r="CS941" s="23"/>
      <c r="CT941" s="23"/>
      <c r="CU941" s="23"/>
      <c r="CV941" s="23"/>
      <c r="CW941" s="23"/>
      <c r="CX941" s="23"/>
      <c r="CY941" s="23"/>
      <c r="CZ941" s="23"/>
      <c r="DA941" s="23"/>
      <c r="DB941" s="23"/>
      <c r="DC941" s="23"/>
      <c r="DD941" s="23"/>
      <c r="DE941" s="23"/>
      <c r="DF941" s="23"/>
      <c r="DG941" s="23"/>
      <c r="DH941" s="23"/>
      <c r="DI941" s="23"/>
      <c r="DJ941" s="23"/>
    </row>
    <row r="942" spans="1:114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9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9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  <c r="BP942" s="23"/>
      <c r="BQ942" s="23"/>
      <c r="BR942" s="23"/>
      <c r="BS942" s="23"/>
      <c r="BT942" s="23"/>
      <c r="BU942" s="23"/>
      <c r="BV942" s="23"/>
      <c r="BW942" s="23"/>
      <c r="BX942" s="23"/>
      <c r="BY942" s="23"/>
      <c r="BZ942" s="23"/>
      <c r="CA942" s="23"/>
      <c r="CB942" s="23"/>
      <c r="CC942" s="23"/>
      <c r="CD942" s="23"/>
      <c r="CE942" s="23"/>
      <c r="CF942" s="23"/>
      <c r="CG942" s="23"/>
      <c r="CH942" s="23"/>
      <c r="CI942" s="23"/>
      <c r="CJ942" s="23"/>
      <c r="CK942" s="23"/>
      <c r="CL942" s="23"/>
      <c r="CM942" s="23"/>
      <c r="CN942" s="23"/>
      <c r="CO942" s="23"/>
      <c r="CP942" s="23"/>
      <c r="CQ942" s="23"/>
      <c r="CR942" s="23"/>
      <c r="CS942" s="23"/>
      <c r="CT942" s="23"/>
      <c r="CU942" s="23"/>
      <c r="CV942" s="23"/>
      <c r="CW942" s="23"/>
      <c r="CX942" s="23"/>
      <c r="CY942" s="23"/>
      <c r="CZ942" s="23"/>
      <c r="DA942" s="23"/>
      <c r="DB942" s="23"/>
      <c r="DC942" s="23"/>
      <c r="DD942" s="23"/>
      <c r="DE942" s="23"/>
      <c r="DF942" s="23"/>
      <c r="DG942" s="23"/>
      <c r="DH942" s="23"/>
      <c r="DI942" s="23"/>
      <c r="DJ942" s="23"/>
    </row>
    <row r="943" spans="1:114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9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9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  <c r="BP943" s="23"/>
      <c r="BQ943" s="23"/>
      <c r="BR943" s="23"/>
      <c r="BS943" s="23"/>
      <c r="BT943" s="23"/>
      <c r="BU943" s="23"/>
      <c r="BV943" s="23"/>
      <c r="BW943" s="23"/>
      <c r="BX943" s="23"/>
      <c r="BY943" s="23"/>
      <c r="BZ943" s="23"/>
      <c r="CA943" s="23"/>
      <c r="CB943" s="23"/>
      <c r="CC943" s="23"/>
      <c r="CD943" s="23"/>
      <c r="CE943" s="23"/>
      <c r="CF943" s="23"/>
      <c r="CG943" s="23"/>
      <c r="CH943" s="23"/>
      <c r="CI943" s="23"/>
      <c r="CJ943" s="23"/>
      <c r="CK943" s="23"/>
      <c r="CL943" s="23"/>
      <c r="CM943" s="23"/>
      <c r="CN943" s="23"/>
      <c r="CO943" s="23"/>
      <c r="CP943" s="23"/>
      <c r="CQ943" s="23"/>
      <c r="CR943" s="23"/>
      <c r="CS943" s="23"/>
      <c r="CT943" s="23"/>
      <c r="CU943" s="23"/>
      <c r="CV943" s="23"/>
      <c r="CW943" s="23"/>
      <c r="CX943" s="23"/>
      <c r="CY943" s="23"/>
      <c r="CZ943" s="23"/>
      <c r="DA943" s="23"/>
      <c r="DB943" s="23"/>
      <c r="DC943" s="23"/>
      <c r="DD943" s="23"/>
      <c r="DE943" s="23"/>
      <c r="DF943" s="23"/>
      <c r="DG943" s="23"/>
      <c r="DH943" s="23"/>
      <c r="DI943" s="23"/>
      <c r="DJ943" s="23"/>
    </row>
    <row r="944" spans="1:11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9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9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  <c r="BP944" s="23"/>
      <c r="BQ944" s="23"/>
      <c r="BR944" s="23"/>
      <c r="BS944" s="23"/>
      <c r="BT944" s="23"/>
      <c r="BU944" s="23"/>
      <c r="BV944" s="23"/>
      <c r="BW944" s="23"/>
      <c r="BX944" s="23"/>
      <c r="BY944" s="23"/>
      <c r="BZ944" s="23"/>
      <c r="CA944" s="23"/>
      <c r="CB944" s="23"/>
      <c r="CC944" s="23"/>
      <c r="CD944" s="23"/>
      <c r="CE944" s="23"/>
      <c r="CF944" s="23"/>
      <c r="CG944" s="23"/>
      <c r="CH944" s="23"/>
      <c r="CI944" s="23"/>
      <c r="CJ944" s="23"/>
      <c r="CK944" s="23"/>
      <c r="CL944" s="23"/>
      <c r="CM944" s="23"/>
      <c r="CN944" s="23"/>
      <c r="CO944" s="23"/>
      <c r="CP944" s="23"/>
      <c r="CQ944" s="23"/>
      <c r="CR944" s="23"/>
      <c r="CS944" s="23"/>
      <c r="CT944" s="23"/>
      <c r="CU944" s="23"/>
      <c r="CV944" s="23"/>
      <c r="CW944" s="23"/>
      <c r="CX944" s="23"/>
      <c r="CY944" s="23"/>
      <c r="CZ944" s="23"/>
      <c r="DA944" s="23"/>
      <c r="DB944" s="23"/>
      <c r="DC944" s="23"/>
      <c r="DD944" s="23"/>
      <c r="DE944" s="23"/>
      <c r="DF944" s="23"/>
      <c r="DG944" s="23"/>
      <c r="DH944" s="23"/>
      <c r="DI944" s="23"/>
      <c r="DJ944" s="23"/>
    </row>
    <row r="945" spans="1:114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9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9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  <c r="BP945" s="23"/>
      <c r="BQ945" s="23"/>
      <c r="BR945" s="23"/>
      <c r="BS945" s="23"/>
      <c r="BT945" s="23"/>
      <c r="BU945" s="23"/>
      <c r="BV945" s="23"/>
      <c r="BW945" s="23"/>
      <c r="BX945" s="23"/>
      <c r="BY945" s="23"/>
      <c r="BZ945" s="23"/>
      <c r="CA945" s="23"/>
      <c r="CB945" s="23"/>
      <c r="CC945" s="23"/>
      <c r="CD945" s="23"/>
      <c r="CE945" s="23"/>
      <c r="CF945" s="23"/>
      <c r="CG945" s="23"/>
      <c r="CH945" s="23"/>
      <c r="CI945" s="23"/>
      <c r="CJ945" s="23"/>
      <c r="CK945" s="23"/>
      <c r="CL945" s="23"/>
      <c r="CM945" s="23"/>
      <c r="CN945" s="23"/>
      <c r="CO945" s="23"/>
      <c r="CP945" s="23"/>
      <c r="CQ945" s="23"/>
      <c r="CR945" s="23"/>
      <c r="CS945" s="23"/>
      <c r="CT945" s="23"/>
      <c r="CU945" s="23"/>
      <c r="CV945" s="23"/>
      <c r="CW945" s="23"/>
      <c r="CX945" s="23"/>
      <c r="CY945" s="23"/>
      <c r="CZ945" s="23"/>
      <c r="DA945" s="23"/>
      <c r="DB945" s="23"/>
      <c r="DC945" s="23"/>
      <c r="DD945" s="23"/>
      <c r="DE945" s="23"/>
      <c r="DF945" s="23"/>
      <c r="DG945" s="23"/>
      <c r="DH945" s="23"/>
      <c r="DI945" s="23"/>
      <c r="DJ945" s="23"/>
    </row>
    <row r="946" spans="1:114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9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9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  <c r="BP946" s="23"/>
      <c r="BQ946" s="23"/>
      <c r="BR946" s="23"/>
      <c r="BS946" s="23"/>
      <c r="BT946" s="23"/>
      <c r="BU946" s="23"/>
      <c r="BV946" s="23"/>
      <c r="BW946" s="23"/>
      <c r="BX946" s="23"/>
      <c r="BY946" s="23"/>
      <c r="BZ946" s="23"/>
      <c r="CA946" s="23"/>
      <c r="CB946" s="23"/>
      <c r="CC946" s="23"/>
      <c r="CD946" s="23"/>
      <c r="CE946" s="23"/>
      <c r="CF946" s="23"/>
      <c r="CG946" s="23"/>
      <c r="CH946" s="23"/>
      <c r="CI946" s="23"/>
      <c r="CJ946" s="23"/>
      <c r="CK946" s="23"/>
      <c r="CL946" s="23"/>
      <c r="CM946" s="23"/>
      <c r="CN946" s="23"/>
      <c r="CO946" s="23"/>
      <c r="CP946" s="23"/>
      <c r="CQ946" s="23"/>
      <c r="CR946" s="23"/>
      <c r="CS946" s="23"/>
      <c r="CT946" s="23"/>
      <c r="CU946" s="23"/>
      <c r="CV946" s="23"/>
      <c r="CW946" s="23"/>
      <c r="CX946" s="23"/>
      <c r="CY946" s="23"/>
      <c r="CZ946" s="23"/>
      <c r="DA946" s="23"/>
      <c r="DB946" s="23"/>
      <c r="DC946" s="23"/>
      <c r="DD946" s="23"/>
      <c r="DE946" s="23"/>
      <c r="DF946" s="23"/>
      <c r="DG946" s="23"/>
      <c r="DH946" s="23"/>
      <c r="DI946" s="23"/>
      <c r="DJ946" s="23"/>
    </row>
    <row r="947" spans="1:114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9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9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  <c r="BP947" s="23"/>
      <c r="BQ947" s="23"/>
      <c r="BR947" s="23"/>
      <c r="BS947" s="23"/>
      <c r="BT947" s="23"/>
      <c r="BU947" s="23"/>
      <c r="BV947" s="23"/>
      <c r="BW947" s="23"/>
      <c r="BX947" s="23"/>
      <c r="BY947" s="23"/>
      <c r="BZ947" s="23"/>
      <c r="CA947" s="23"/>
      <c r="CB947" s="23"/>
      <c r="CC947" s="23"/>
      <c r="CD947" s="23"/>
      <c r="CE947" s="23"/>
      <c r="CF947" s="23"/>
      <c r="CG947" s="23"/>
      <c r="CH947" s="23"/>
      <c r="CI947" s="23"/>
      <c r="CJ947" s="23"/>
      <c r="CK947" s="23"/>
      <c r="CL947" s="23"/>
      <c r="CM947" s="23"/>
      <c r="CN947" s="23"/>
      <c r="CO947" s="23"/>
      <c r="CP947" s="23"/>
      <c r="CQ947" s="23"/>
      <c r="CR947" s="23"/>
      <c r="CS947" s="23"/>
      <c r="CT947" s="23"/>
      <c r="CU947" s="23"/>
      <c r="CV947" s="23"/>
      <c r="CW947" s="23"/>
      <c r="CX947" s="23"/>
      <c r="CY947" s="23"/>
      <c r="CZ947" s="23"/>
      <c r="DA947" s="23"/>
      <c r="DB947" s="23"/>
      <c r="DC947" s="23"/>
      <c r="DD947" s="23"/>
      <c r="DE947" s="23"/>
      <c r="DF947" s="23"/>
      <c r="DG947" s="23"/>
      <c r="DH947" s="23"/>
      <c r="DI947" s="23"/>
      <c r="DJ947" s="23"/>
    </row>
    <row r="948" spans="1:114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9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9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  <c r="BP948" s="23"/>
      <c r="BQ948" s="23"/>
      <c r="BR948" s="23"/>
      <c r="BS948" s="23"/>
      <c r="BT948" s="23"/>
      <c r="BU948" s="23"/>
      <c r="BV948" s="23"/>
      <c r="BW948" s="23"/>
      <c r="BX948" s="23"/>
      <c r="BY948" s="23"/>
      <c r="BZ948" s="23"/>
      <c r="CA948" s="23"/>
      <c r="CB948" s="23"/>
      <c r="CC948" s="23"/>
      <c r="CD948" s="23"/>
      <c r="CE948" s="23"/>
      <c r="CF948" s="23"/>
      <c r="CG948" s="23"/>
      <c r="CH948" s="23"/>
      <c r="CI948" s="23"/>
      <c r="CJ948" s="23"/>
      <c r="CK948" s="23"/>
      <c r="CL948" s="23"/>
      <c r="CM948" s="23"/>
      <c r="CN948" s="23"/>
      <c r="CO948" s="23"/>
      <c r="CP948" s="23"/>
      <c r="CQ948" s="23"/>
      <c r="CR948" s="23"/>
      <c r="CS948" s="23"/>
      <c r="CT948" s="23"/>
      <c r="CU948" s="23"/>
      <c r="CV948" s="23"/>
      <c r="CW948" s="23"/>
      <c r="CX948" s="23"/>
      <c r="CY948" s="23"/>
      <c r="CZ948" s="23"/>
      <c r="DA948" s="23"/>
      <c r="DB948" s="23"/>
      <c r="DC948" s="23"/>
      <c r="DD948" s="23"/>
      <c r="DE948" s="23"/>
      <c r="DF948" s="23"/>
      <c r="DG948" s="23"/>
      <c r="DH948" s="23"/>
      <c r="DI948" s="23"/>
      <c r="DJ948" s="23"/>
    </row>
    <row r="949" spans="1:114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9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9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  <c r="BP949" s="23"/>
      <c r="BQ949" s="23"/>
      <c r="BR949" s="23"/>
      <c r="BS949" s="23"/>
      <c r="BT949" s="23"/>
      <c r="BU949" s="23"/>
      <c r="BV949" s="23"/>
      <c r="BW949" s="23"/>
      <c r="BX949" s="23"/>
      <c r="BY949" s="23"/>
      <c r="BZ949" s="23"/>
      <c r="CA949" s="23"/>
      <c r="CB949" s="23"/>
      <c r="CC949" s="23"/>
      <c r="CD949" s="23"/>
      <c r="CE949" s="23"/>
      <c r="CF949" s="23"/>
      <c r="CG949" s="23"/>
      <c r="CH949" s="23"/>
      <c r="CI949" s="23"/>
      <c r="CJ949" s="23"/>
      <c r="CK949" s="23"/>
      <c r="CL949" s="23"/>
      <c r="CM949" s="23"/>
      <c r="CN949" s="23"/>
      <c r="CO949" s="23"/>
      <c r="CP949" s="23"/>
      <c r="CQ949" s="23"/>
      <c r="CR949" s="23"/>
      <c r="CS949" s="23"/>
      <c r="CT949" s="23"/>
      <c r="CU949" s="23"/>
      <c r="CV949" s="23"/>
      <c r="CW949" s="23"/>
      <c r="CX949" s="23"/>
      <c r="CY949" s="23"/>
      <c r="CZ949" s="23"/>
      <c r="DA949" s="23"/>
      <c r="DB949" s="23"/>
      <c r="DC949" s="23"/>
      <c r="DD949" s="23"/>
      <c r="DE949" s="23"/>
      <c r="DF949" s="23"/>
      <c r="DG949" s="23"/>
      <c r="DH949" s="23"/>
      <c r="DI949" s="23"/>
      <c r="DJ949" s="23"/>
    </row>
    <row r="950" spans="1:114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9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9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  <c r="BP950" s="23"/>
      <c r="BQ950" s="23"/>
      <c r="BR950" s="23"/>
      <c r="BS950" s="23"/>
      <c r="BT950" s="23"/>
      <c r="BU950" s="23"/>
      <c r="BV950" s="23"/>
      <c r="BW950" s="23"/>
      <c r="BX950" s="23"/>
      <c r="BY950" s="23"/>
      <c r="BZ950" s="23"/>
      <c r="CA950" s="23"/>
      <c r="CB950" s="23"/>
      <c r="CC950" s="23"/>
      <c r="CD950" s="23"/>
      <c r="CE950" s="23"/>
      <c r="CF950" s="23"/>
      <c r="CG950" s="23"/>
      <c r="CH950" s="23"/>
      <c r="CI950" s="23"/>
      <c r="CJ950" s="23"/>
      <c r="CK950" s="23"/>
      <c r="CL950" s="23"/>
      <c r="CM950" s="23"/>
      <c r="CN950" s="23"/>
      <c r="CO950" s="23"/>
      <c r="CP950" s="23"/>
      <c r="CQ950" s="23"/>
      <c r="CR950" s="23"/>
      <c r="CS950" s="23"/>
      <c r="CT950" s="23"/>
      <c r="CU950" s="23"/>
      <c r="CV950" s="23"/>
      <c r="CW950" s="23"/>
      <c r="CX950" s="23"/>
      <c r="CY950" s="23"/>
      <c r="CZ950" s="23"/>
      <c r="DA950" s="23"/>
      <c r="DB950" s="23"/>
      <c r="DC950" s="23"/>
      <c r="DD950" s="23"/>
      <c r="DE950" s="23"/>
      <c r="DF950" s="23"/>
      <c r="DG950" s="23"/>
      <c r="DH950" s="23"/>
      <c r="DI950" s="23"/>
      <c r="DJ950" s="23"/>
    </row>
    <row r="951" spans="1:114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9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9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  <c r="BP951" s="23"/>
      <c r="BQ951" s="23"/>
      <c r="BR951" s="23"/>
      <c r="BS951" s="23"/>
      <c r="BT951" s="23"/>
      <c r="BU951" s="23"/>
      <c r="BV951" s="23"/>
      <c r="BW951" s="23"/>
      <c r="BX951" s="23"/>
      <c r="BY951" s="23"/>
      <c r="BZ951" s="23"/>
      <c r="CA951" s="23"/>
      <c r="CB951" s="23"/>
      <c r="CC951" s="23"/>
      <c r="CD951" s="23"/>
      <c r="CE951" s="23"/>
      <c r="CF951" s="23"/>
      <c r="CG951" s="23"/>
      <c r="CH951" s="23"/>
      <c r="CI951" s="23"/>
      <c r="CJ951" s="23"/>
      <c r="CK951" s="23"/>
      <c r="CL951" s="23"/>
      <c r="CM951" s="23"/>
      <c r="CN951" s="23"/>
      <c r="CO951" s="23"/>
      <c r="CP951" s="23"/>
      <c r="CQ951" s="23"/>
      <c r="CR951" s="23"/>
      <c r="CS951" s="23"/>
      <c r="CT951" s="23"/>
      <c r="CU951" s="23"/>
      <c r="CV951" s="23"/>
      <c r="CW951" s="23"/>
      <c r="CX951" s="23"/>
      <c r="CY951" s="23"/>
      <c r="CZ951" s="23"/>
      <c r="DA951" s="23"/>
      <c r="DB951" s="23"/>
      <c r="DC951" s="23"/>
      <c r="DD951" s="23"/>
      <c r="DE951" s="23"/>
      <c r="DF951" s="23"/>
      <c r="DG951" s="23"/>
      <c r="DH951" s="23"/>
      <c r="DI951" s="23"/>
      <c r="DJ951" s="23"/>
    </row>
    <row r="952" spans="1:114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9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9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  <c r="BP952" s="23"/>
      <c r="BQ952" s="23"/>
      <c r="BR952" s="23"/>
      <c r="BS952" s="23"/>
      <c r="BT952" s="23"/>
      <c r="BU952" s="23"/>
      <c r="BV952" s="23"/>
      <c r="BW952" s="23"/>
      <c r="BX952" s="23"/>
      <c r="BY952" s="23"/>
      <c r="BZ952" s="23"/>
      <c r="CA952" s="23"/>
      <c r="CB952" s="23"/>
      <c r="CC952" s="23"/>
      <c r="CD952" s="23"/>
      <c r="CE952" s="23"/>
      <c r="CF952" s="23"/>
      <c r="CG952" s="23"/>
      <c r="CH952" s="23"/>
      <c r="CI952" s="23"/>
      <c r="CJ952" s="23"/>
      <c r="CK952" s="23"/>
      <c r="CL952" s="23"/>
      <c r="CM952" s="23"/>
      <c r="CN952" s="23"/>
      <c r="CO952" s="23"/>
      <c r="CP952" s="23"/>
      <c r="CQ952" s="23"/>
      <c r="CR952" s="23"/>
      <c r="CS952" s="23"/>
      <c r="CT952" s="23"/>
      <c r="CU952" s="23"/>
      <c r="CV952" s="23"/>
      <c r="CW952" s="23"/>
      <c r="CX952" s="23"/>
      <c r="CY952" s="23"/>
      <c r="CZ952" s="23"/>
      <c r="DA952" s="23"/>
      <c r="DB952" s="23"/>
      <c r="DC952" s="23"/>
      <c r="DD952" s="23"/>
      <c r="DE952" s="23"/>
      <c r="DF952" s="23"/>
      <c r="DG952" s="23"/>
      <c r="DH952" s="23"/>
      <c r="DI952" s="23"/>
      <c r="DJ952" s="23"/>
    </row>
    <row r="953" spans="1:114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9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9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  <c r="BP953" s="23"/>
      <c r="BQ953" s="23"/>
      <c r="BR953" s="23"/>
      <c r="BS953" s="23"/>
      <c r="BT953" s="23"/>
      <c r="BU953" s="23"/>
      <c r="BV953" s="23"/>
      <c r="BW953" s="23"/>
      <c r="BX953" s="23"/>
      <c r="BY953" s="23"/>
      <c r="BZ953" s="23"/>
      <c r="CA953" s="23"/>
      <c r="CB953" s="23"/>
      <c r="CC953" s="23"/>
      <c r="CD953" s="23"/>
      <c r="CE953" s="23"/>
      <c r="CF953" s="23"/>
      <c r="CG953" s="23"/>
      <c r="CH953" s="23"/>
      <c r="CI953" s="23"/>
      <c r="CJ953" s="23"/>
      <c r="CK953" s="23"/>
      <c r="CL953" s="23"/>
      <c r="CM953" s="23"/>
      <c r="CN953" s="23"/>
      <c r="CO953" s="23"/>
      <c r="CP953" s="23"/>
      <c r="CQ953" s="23"/>
      <c r="CR953" s="23"/>
      <c r="CS953" s="23"/>
      <c r="CT953" s="23"/>
      <c r="CU953" s="23"/>
      <c r="CV953" s="23"/>
      <c r="CW953" s="23"/>
      <c r="CX953" s="23"/>
      <c r="CY953" s="23"/>
      <c r="CZ953" s="23"/>
      <c r="DA953" s="23"/>
      <c r="DB953" s="23"/>
      <c r="DC953" s="23"/>
      <c r="DD953" s="23"/>
      <c r="DE953" s="23"/>
      <c r="DF953" s="23"/>
      <c r="DG953" s="23"/>
      <c r="DH953" s="23"/>
      <c r="DI953" s="23"/>
      <c r="DJ953" s="23"/>
    </row>
    <row r="954" spans="1:11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9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9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  <c r="BP954" s="23"/>
      <c r="BQ954" s="23"/>
      <c r="BR954" s="23"/>
      <c r="BS954" s="23"/>
      <c r="BT954" s="23"/>
      <c r="BU954" s="23"/>
      <c r="BV954" s="23"/>
      <c r="BW954" s="23"/>
      <c r="BX954" s="23"/>
      <c r="BY954" s="23"/>
      <c r="BZ954" s="23"/>
      <c r="CA954" s="23"/>
      <c r="CB954" s="23"/>
      <c r="CC954" s="23"/>
      <c r="CD954" s="23"/>
      <c r="CE954" s="23"/>
      <c r="CF954" s="23"/>
      <c r="CG954" s="23"/>
      <c r="CH954" s="23"/>
      <c r="CI954" s="23"/>
      <c r="CJ954" s="23"/>
      <c r="CK954" s="23"/>
      <c r="CL954" s="23"/>
      <c r="CM954" s="23"/>
      <c r="CN954" s="23"/>
      <c r="CO954" s="23"/>
      <c r="CP954" s="23"/>
      <c r="CQ954" s="23"/>
      <c r="CR954" s="23"/>
      <c r="CS954" s="23"/>
      <c r="CT954" s="23"/>
      <c r="CU954" s="23"/>
      <c r="CV954" s="23"/>
      <c r="CW954" s="23"/>
      <c r="CX954" s="23"/>
      <c r="CY954" s="23"/>
      <c r="CZ954" s="23"/>
      <c r="DA954" s="23"/>
      <c r="DB954" s="23"/>
      <c r="DC954" s="23"/>
      <c r="DD954" s="23"/>
      <c r="DE954" s="23"/>
      <c r="DF954" s="23"/>
      <c r="DG954" s="23"/>
      <c r="DH954" s="23"/>
      <c r="DI954" s="23"/>
      <c r="DJ954" s="23"/>
    </row>
    <row r="955" spans="1:114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9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9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  <c r="BP955" s="23"/>
      <c r="BQ955" s="23"/>
      <c r="BR955" s="23"/>
      <c r="BS955" s="23"/>
      <c r="BT955" s="23"/>
      <c r="BU955" s="23"/>
      <c r="BV955" s="23"/>
      <c r="BW955" s="23"/>
      <c r="BX955" s="23"/>
      <c r="BY955" s="23"/>
      <c r="BZ955" s="23"/>
      <c r="CA955" s="23"/>
      <c r="CB955" s="23"/>
      <c r="CC955" s="23"/>
      <c r="CD955" s="23"/>
      <c r="CE955" s="23"/>
      <c r="CF955" s="23"/>
      <c r="CG955" s="23"/>
      <c r="CH955" s="23"/>
      <c r="CI955" s="23"/>
      <c r="CJ955" s="23"/>
      <c r="CK955" s="23"/>
      <c r="CL955" s="23"/>
      <c r="CM955" s="23"/>
      <c r="CN955" s="23"/>
      <c r="CO955" s="23"/>
      <c r="CP955" s="23"/>
      <c r="CQ955" s="23"/>
      <c r="CR955" s="23"/>
      <c r="CS955" s="23"/>
      <c r="CT955" s="23"/>
      <c r="CU955" s="23"/>
      <c r="CV955" s="23"/>
      <c r="CW955" s="23"/>
      <c r="CX955" s="23"/>
      <c r="CY955" s="23"/>
      <c r="CZ955" s="23"/>
      <c r="DA955" s="23"/>
      <c r="DB955" s="23"/>
      <c r="DC955" s="23"/>
      <c r="DD955" s="23"/>
      <c r="DE955" s="23"/>
      <c r="DF955" s="23"/>
      <c r="DG955" s="23"/>
      <c r="DH955" s="23"/>
      <c r="DI955" s="23"/>
      <c r="DJ955" s="23"/>
    </row>
    <row r="956" spans="1:114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9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9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  <c r="BP956" s="23"/>
      <c r="BQ956" s="23"/>
      <c r="BR956" s="23"/>
      <c r="BS956" s="23"/>
      <c r="BT956" s="23"/>
      <c r="BU956" s="23"/>
      <c r="BV956" s="23"/>
      <c r="BW956" s="23"/>
      <c r="BX956" s="23"/>
      <c r="BY956" s="23"/>
      <c r="BZ956" s="23"/>
      <c r="CA956" s="23"/>
      <c r="CB956" s="23"/>
      <c r="CC956" s="23"/>
      <c r="CD956" s="23"/>
      <c r="CE956" s="23"/>
      <c r="CF956" s="23"/>
      <c r="CG956" s="23"/>
      <c r="CH956" s="23"/>
      <c r="CI956" s="23"/>
      <c r="CJ956" s="23"/>
      <c r="CK956" s="23"/>
      <c r="CL956" s="23"/>
      <c r="CM956" s="23"/>
      <c r="CN956" s="23"/>
      <c r="CO956" s="23"/>
      <c r="CP956" s="23"/>
      <c r="CQ956" s="23"/>
      <c r="CR956" s="23"/>
      <c r="CS956" s="23"/>
      <c r="CT956" s="23"/>
      <c r="CU956" s="23"/>
      <c r="CV956" s="23"/>
      <c r="CW956" s="23"/>
      <c r="CX956" s="23"/>
      <c r="CY956" s="23"/>
      <c r="CZ956" s="23"/>
      <c r="DA956" s="23"/>
      <c r="DB956" s="23"/>
      <c r="DC956" s="23"/>
      <c r="DD956" s="23"/>
      <c r="DE956" s="23"/>
      <c r="DF956" s="23"/>
      <c r="DG956" s="23"/>
      <c r="DH956" s="23"/>
      <c r="DI956" s="23"/>
      <c r="DJ956" s="23"/>
    </row>
    <row r="957" spans="1:114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9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9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  <c r="BP957" s="23"/>
      <c r="BQ957" s="23"/>
      <c r="BR957" s="23"/>
      <c r="BS957" s="23"/>
      <c r="BT957" s="23"/>
      <c r="BU957" s="23"/>
      <c r="BV957" s="23"/>
      <c r="BW957" s="23"/>
      <c r="BX957" s="23"/>
      <c r="BY957" s="23"/>
      <c r="BZ957" s="23"/>
      <c r="CA957" s="23"/>
      <c r="CB957" s="23"/>
      <c r="CC957" s="23"/>
      <c r="CD957" s="23"/>
      <c r="CE957" s="23"/>
      <c r="CF957" s="23"/>
      <c r="CG957" s="23"/>
      <c r="CH957" s="23"/>
      <c r="CI957" s="23"/>
      <c r="CJ957" s="23"/>
      <c r="CK957" s="23"/>
      <c r="CL957" s="23"/>
      <c r="CM957" s="23"/>
      <c r="CN957" s="23"/>
      <c r="CO957" s="23"/>
      <c r="CP957" s="23"/>
      <c r="CQ957" s="23"/>
      <c r="CR957" s="23"/>
      <c r="CS957" s="23"/>
      <c r="CT957" s="23"/>
      <c r="CU957" s="23"/>
      <c r="CV957" s="23"/>
      <c r="CW957" s="23"/>
      <c r="CX957" s="23"/>
      <c r="CY957" s="23"/>
      <c r="CZ957" s="23"/>
      <c r="DA957" s="23"/>
      <c r="DB957" s="23"/>
      <c r="DC957" s="23"/>
      <c r="DD957" s="23"/>
      <c r="DE957" s="23"/>
      <c r="DF957" s="23"/>
      <c r="DG957" s="23"/>
      <c r="DH957" s="23"/>
      <c r="DI957" s="23"/>
      <c r="DJ957" s="23"/>
    </row>
    <row r="958" spans="1:114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9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9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  <c r="BP958" s="23"/>
      <c r="BQ958" s="23"/>
      <c r="BR958" s="23"/>
      <c r="BS958" s="23"/>
      <c r="BT958" s="23"/>
      <c r="BU958" s="23"/>
      <c r="BV958" s="23"/>
      <c r="BW958" s="23"/>
      <c r="BX958" s="23"/>
      <c r="BY958" s="23"/>
      <c r="BZ958" s="23"/>
      <c r="CA958" s="23"/>
      <c r="CB958" s="23"/>
      <c r="CC958" s="23"/>
      <c r="CD958" s="23"/>
      <c r="CE958" s="23"/>
      <c r="CF958" s="23"/>
      <c r="CG958" s="23"/>
      <c r="CH958" s="23"/>
      <c r="CI958" s="23"/>
      <c r="CJ958" s="23"/>
      <c r="CK958" s="23"/>
      <c r="CL958" s="23"/>
      <c r="CM958" s="23"/>
      <c r="CN958" s="23"/>
      <c r="CO958" s="23"/>
      <c r="CP958" s="23"/>
      <c r="CQ958" s="23"/>
      <c r="CR958" s="23"/>
      <c r="CS958" s="23"/>
      <c r="CT958" s="23"/>
      <c r="CU958" s="23"/>
      <c r="CV958" s="23"/>
      <c r="CW958" s="23"/>
      <c r="CX958" s="23"/>
      <c r="CY958" s="23"/>
      <c r="CZ958" s="23"/>
      <c r="DA958" s="23"/>
      <c r="DB958" s="23"/>
      <c r="DC958" s="23"/>
      <c r="DD958" s="23"/>
      <c r="DE958" s="23"/>
      <c r="DF958" s="23"/>
      <c r="DG958" s="23"/>
      <c r="DH958" s="23"/>
      <c r="DI958" s="23"/>
      <c r="DJ958" s="23"/>
    </row>
    <row r="959" spans="1:114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9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9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  <c r="BP959" s="23"/>
      <c r="BQ959" s="23"/>
      <c r="BR959" s="23"/>
      <c r="BS959" s="23"/>
      <c r="BT959" s="23"/>
      <c r="BU959" s="23"/>
      <c r="BV959" s="23"/>
      <c r="BW959" s="23"/>
      <c r="BX959" s="23"/>
      <c r="BY959" s="23"/>
      <c r="BZ959" s="23"/>
      <c r="CA959" s="23"/>
      <c r="CB959" s="23"/>
      <c r="CC959" s="23"/>
      <c r="CD959" s="23"/>
      <c r="CE959" s="23"/>
      <c r="CF959" s="23"/>
      <c r="CG959" s="23"/>
      <c r="CH959" s="23"/>
      <c r="CI959" s="23"/>
      <c r="CJ959" s="23"/>
      <c r="CK959" s="23"/>
      <c r="CL959" s="23"/>
      <c r="CM959" s="23"/>
      <c r="CN959" s="23"/>
      <c r="CO959" s="23"/>
      <c r="CP959" s="23"/>
      <c r="CQ959" s="23"/>
      <c r="CR959" s="23"/>
      <c r="CS959" s="23"/>
      <c r="CT959" s="23"/>
      <c r="CU959" s="23"/>
      <c r="CV959" s="23"/>
      <c r="CW959" s="23"/>
      <c r="CX959" s="23"/>
      <c r="CY959" s="23"/>
      <c r="CZ959" s="23"/>
      <c r="DA959" s="23"/>
      <c r="DB959" s="23"/>
      <c r="DC959" s="23"/>
      <c r="DD959" s="23"/>
      <c r="DE959" s="23"/>
      <c r="DF959" s="23"/>
      <c r="DG959" s="23"/>
      <c r="DH959" s="23"/>
      <c r="DI959" s="23"/>
      <c r="DJ959" s="23"/>
    </row>
    <row r="960" spans="1:114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9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9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  <c r="BP960" s="23"/>
      <c r="BQ960" s="23"/>
      <c r="BR960" s="23"/>
      <c r="BS960" s="23"/>
      <c r="BT960" s="23"/>
      <c r="BU960" s="23"/>
      <c r="BV960" s="23"/>
      <c r="BW960" s="23"/>
      <c r="BX960" s="23"/>
      <c r="BY960" s="23"/>
      <c r="BZ960" s="23"/>
      <c r="CA960" s="23"/>
      <c r="CB960" s="23"/>
      <c r="CC960" s="23"/>
      <c r="CD960" s="23"/>
      <c r="CE960" s="23"/>
      <c r="CF960" s="23"/>
      <c r="CG960" s="23"/>
      <c r="CH960" s="23"/>
      <c r="CI960" s="23"/>
      <c r="CJ960" s="23"/>
      <c r="CK960" s="23"/>
      <c r="CL960" s="23"/>
      <c r="CM960" s="23"/>
      <c r="CN960" s="23"/>
      <c r="CO960" s="23"/>
      <c r="CP960" s="23"/>
      <c r="CQ960" s="23"/>
      <c r="CR960" s="23"/>
      <c r="CS960" s="23"/>
      <c r="CT960" s="23"/>
      <c r="CU960" s="23"/>
      <c r="CV960" s="23"/>
      <c r="CW960" s="23"/>
      <c r="CX960" s="23"/>
      <c r="CY960" s="23"/>
      <c r="CZ960" s="23"/>
      <c r="DA960" s="23"/>
      <c r="DB960" s="23"/>
      <c r="DC960" s="23"/>
      <c r="DD960" s="23"/>
      <c r="DE960" s="23"/>
      <c r="DF960" s="23"/>
      <c r="DG960" s="23"/>
      <c r="DH960" s="23"/>
      <c r="DI960" s="23"/>
      <c r="DJ960" s="23"/>
    </row>
    <row r="961" spans="1:114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9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9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  <c r="BP961" s="23"/>
      <c r="BQ961" s="23"/>
      <c r="BR961" s="23"/>
      <c r="BS961" s="23"/>
      <c r="BT961" s="23"/>
      <c r="BU961" s="23"/>
      <c r="BV961" s="23"/>
      <c r="BW961" s="23"/>
      <c r="BX961" s="23"/>
      <c r="BY961" s="23"/>
      <c r="BZ961" s="23"/>
      <c r="CA961" s="23"/>
      <c r="CB961" s="23"/>
      <c r="CC961" s="23"/>
      <c r="CD961" s="23"/>
      <c r="CE961" s="23"/>
      <c r="CF961" s="23"/>
      <c r="CG961" s="23"/>
      <c r="CH961" s="23"/>
      <c r="CI961" s="23"/>
      <c r="CJ961" s="23"/>
      <c r="CK961" s="23"/>
      <c r="CL961" s="23"/>
      <c r="CM961" s="23"/>
      <c r="CN961" s="23"/>
      <c r="CO961" s="23"/>
      <c r="CP961" s="23"/>
      <c r="CQ961" s="23"/>
      <c r="CR961" s="23"/>
      <c r="CS961" s="23"/>
      <c r="CT961" s="23"/>
      <c r="CU961" s="23"/>
      <c r="CV961" s="23"/>
      <c r="CW961" s="23"/>
      <c r="CX961" s="23"/>
      <c r="CY961" s="23"/>
      <c r="CZ961" s="23"/>
      <c r="DA961" s="23"/>
      <c r="DB961" s="23"/>
      <c r="DC961" s="23"/>
      <c r="DD961" s="23"/>
      <c r="DE961" s="23"/>
      <c r="DF961" s="23"/>
      <c r="DG961" s="23"/>
      <c r="DH961" s="23"/>
      <c r="DI961" s="23"/>
      <c r="DJ961" s="23"/>
    </row>
    <row r="962" spans="1:114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9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9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  <c r="BP962" s="23"/>
      <c r="BQ962" s="23"/>
      <c r="BR962" s="23"/>
      <c r="BS962" s="23"/>
      <c r="BT962" s="23"/>
      <c r="BU962" s="23"/>
      <c r="BV962" s="23"/>
      <c r="BW962" s="23"/>
      <c r="BX962" s="23"/>
      <c r="BY962" s="23"/>
      <c r="BZ962" s="23"/>
      <c r="CA962" s="23"/>
      <c r="CB962" s="23"/>
      <c r="CC962" s="23"/>
      <c r="CD962" s="23"/>
      <c r="CE962" s="23"/>
      <c r="CF962" s="23"/>
      <c r="CG962" s="23"/>
      <c r="CH962" s="23"/>
      <c r="CI962" s="23"/>
      <c r="CJ962" s="23"/>
      <c r="CK962" s="23"/>
      <c r="CL962" s="23"/>
      <c r="CM962" s="23"/>
      <c r="CN962" s="23"/>
      <c r="CO962" s="23"/>
      <c r="CP962" s="23"/>
      <c r="CQ962" s="23"/>
      <c r="CR962" s="23"/>
      <c r="CS962" s="23"/>
      <c r="CT962" s="23"/>
      <c r="CU962" s="23"/>
      <c r="CV962" s="23"/>
      <c r="CW962" s="23"/>
      <c r="CX962" s="23"/>
      <c r="CY962" s="23"/>
      <c r="CZ962" s="23"/>
      <c r="DA962" s="23"/>
      <c r="DB962" s="23"/>
      <c r="DC962" s="23"/>
      <c r="DD962" s="23"/>
      <c r="DE962" s="23"/>
      <c r="DF962" s="23"/>
      <c r="DG962" s="23"/>
      <c r="DH962" s="23"/>
      <c r="DI962" s="23"/>
      <c r="DJ962" s="23"/>
    </row>
    <row r="963" spans="1:114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9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9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  <c r="BP963" s="23"/>
      <c r="BQ963" s="23"/>
      <c r="BR963" s="23"/>
      <c r="BS963" s="23"/>
      <c r="BT963" s="23"/>
      <c r="BU963" s="23"/>
      <c r="BV963" s="23"/>
      <c r="BW963" s="23"/>
      <c r="BX963" s="23"/>
      <c r="BY963" s="23"/>
      <c r="BZ963" s="23"/>
      <c r="CA963" s="23"/>
      <c r="CB963" s="23"/>
      <c r="CC963" s="23"/>
      <c r="CD963" s="23"/>
      <c r="CE963" s="23"/>
      <c r="CF963" s="23"/>
      <c r="CG963" s="23"/>
      <c r="CH963" s="23"/>
      <c r="CI963" s="23"/>
      <c r="CJ963" s="23"/>
      <c r="CK963" s="23"/>
      <c r="CL963" s="23"/>
      <c r="CM963" s="23"/>
      <c r="CN963" s="23"/>
      <c r="CO963" s="23"/>
      <c r="CP963" s="23"/>
      <c r="CQ963" s="23"/>
      <c r="CR963" s="23"/>
      <c r="CS963" s="23"/>
      <c r="CT963" s="23"/>
      <c r="CU963" s="23"/>
      <c r="CV963" s="23"/>
      <c r="CW963" s="23"/>
      <c r="CX963" s="23"/>
      <c r="CY963" s="23"/>
      <c r="CZ963" s="23"/>
      <c r="DA963" s="23"/>
      <c r="DB963" s="23"/>
      <c r="DC963" s="23"/>
      <c r="DD963" s="23"/>
      <c r="DE963" s="23"/>
      <c r="DF963" s="23"/>
      <c r="DG963" s="23"/>
      <c r="DH963" s="23"/>
      <c r="DI963" s="23"/>
      <c r="DJ963" s="23"/>
    </row>
    <row r="964" spans="1:11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9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9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  <c r="BP964" s="23"/>
      <c r="BQ964" s="23"/>
      <c r="BR964" s="23"/>
      <c r="BS964" s="23"/>
      <c r="BT964" s="23"/>
      <c r="BU964" s="23"/>
      <c r="BV964" s="23"/>
      <c r="BW964" s="23"/>
      <c r="BX964" s="23"/>
      <c r="BY964" s="23"/>
      <c r="BZ964" s="23"/>
      <c r="CA964" s="23"/>
      <c r="CB964" s="23"/>
      <c r="CC964" s="23"/>
      <c r="CD964" s="23"/>
      <c r="CE964" s="23"/>
      <c r="CF964" s="23"/>
      <c r="CG964" s="23"/>
      <c r="CH964" s="23"/>
      <c r="CI964" s="23"/>
      <c r="CJ964" s="23"/>
      <c r="CK964" s="23"/>
      <c r="CL964" s="23"/>
      <c r="CM964" s="23"/>
      <c r="CN964" s="23"/>
      <c r="CO964" s="23"/>
      <c r="CP964" s="23"/>
      <c r="CQ964" s="23"/>
      <c r="CR964" s="23"/>
      <c r="CS964" s="23"/>
      <c r="CT964" s="23"/>
      <c r="CU964" s="23"/>
      <c r="CV964" s="23"/>
      <c r="CW964" s="23"/>
      <c r="CX964" s="23"/>
      <c r="CY964" s="23"/>
      <c r="CZ964" s="23"/>
      <c r="DA964" s="23"/>
      <c r="DB964" s="23"/>
      <c r="DC964" s="23"/>
      <c r="DD964" s="23"/>
      <c r="DE964" s="23"/>
      <c r="DF964" s="23"/>
      <c r="DG964" s="23"/>
      <c r="DH964" s="23"/>
      <c r="DI964" s="23"/>
      <c r="DJ964" s="23"/>
    </row>
    <row r="965" spans="1:114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9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9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  <c r="BP965" s="23"/>
      <c r="BQ965" s="23"/>
      <c r="BR965" s="23"/>
      <c r="BS965" s="23"/>
      <c r="BT965" s="23"/>
      <c r="BU965" s="23"/>
      <c r="BV965" s="23"/>
      <c r="BW965" s="23"/>
      <c r="BX965" s="23"/>
      <c r="BY965" s="23"/>
      <c r="BZ965" s="23"/>
      <c r="CA965" s="23"/>
      <c r="CB965" s="23"/>
      <c r="CC965" s="23"/>
      <c r="CD965" s="23"/>
      <c r="CE965" s="23"/>
      <c r="CF965" s="23"/>
      <c r="CG965" s="23"/>
      <c r="CH965" s="23"/>
      <c r="CI965" s="23"/>
      <c r="CJ965" s="23"/>
      <c r="CK965" s="23"/>
      <c r="CL965" s="23"/>
      <c r="CM965" s="23"/>
      <c r="CN965" s="23"/>
      <c r="CO965" s="23"/>
      <c r="CP965" s="23"/>
      <c r="CQ965" s="23"/>
      <c r="CR965" s="23"/>
      <c r="CS965" s="23"/>
      <c r="CT965" s="23"/>
      <c r="CU965" s="23"/>
      <c r="CV965" s="23"/>
      <c r="CW965" s="23"/>
      <c r="CX965" s="23"/>
      <c r="CY965" s="23"/>
      <c r="CZ965" s="23"/>
      <c r="DA965" s="23"/>
      <c r="DB965" s="23"/>
      <c r="DC965" s="23"/>
      <c r="DD965" s="23"/>
      <c r="DE965" s="23"/>
      <c r="DF965" s="23"/>
      <c r="DG965" s="23"/>
      <c r="DH965" s="23"/>
      <c r="DI965" s="23"/>
      <c r="DJ965" s="23"/>
    </row>
    <row r="966" spans="1:114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9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9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  <c r="BP966" s="23"/>
      <c r="BQ966" s="23"/>
      <c r="BR966" s="23"/>
      <c r="BS966" s="23"/>
      <c r="BT966" s="23"/>
      <c r="BU966" s="23"/>
      <c r="BV966" s="23"/>
      <c r="BW966" s="23"/>
      <c r="BX966" s="23"/>
      <c r="BY966" s="23"/>
      <c r="BZ966" s="23"/>
      <c r="CA966" s="23"/>
      <c r="CB966" s="23"/>
      <c r="CC966" s="23"/>
      <c r="CD966" s="23"/>
      <c r="CE966" s="23"/>
      <c r="CF966" s="23"/>
      <c r="CG966" s="23"/>
      <c r="CH966" s="23"/>
      <c r="CI966" s="23"/>
      <c r="CJ966" s="23"/>
      <c r="CK966" s="23"/>
      <c r="CL966" s="23"/>
      <c r="CM966" s="23"/>
      <c r="CN966" s="23"/>
      <c r="CO966" s="23"/>
      <c r="CP966" s="23"/>
      <c r="CQ966" s="23"/>
      <c r="CR966" s="23"/>
      <c r="CS966" s="23"/>
      <c r="CT966" s="23"/>
      <c r="CU966" s="23"/>
      <c r="CV966" s="23"/>
      <c r="CW966" s="23"/>
      <c r="CX966" s="23"/>
      <c r="CY966" s="23"/>
      <c r="CZ966" s="23"/>
      <c r="DA966" s="23"/>
      <c r="DB966" s="23"/>
      <c r="DC966" s="23"/>
      <c r="DD966" s="23"/>
      <c r="DE966" s="23"/>
      <c r="DF966" s="23"/>
      <c r="DG966" s="23"/>
      <c r="DH966" s="23"/>
      <c r="DI966" s="23"/>
      <c r="DJ966" s="23"/>
    </row>
    <row r="967" spans="1:114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9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9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  <c r="BP967" s="23"/>
      <c r="BQ967" s="23"/>
      <c r="BR967" s="23"/>
      <c r="BS967" s="23"/>
      <c r="BT967" s="23"/>
      <c r="BU967" s="23"/>
      <c r="BV967" s="23"/>
      <c r="BW967" s="23"/>
      <c r="BX967" s="23"/>
      <c r="BY967" s="23"/>
      <c r="BZ967" s="23"/>
      <c r="CA967" s="23"/>
      <c r="CB967" s="23"/>
      <c r="CC967" s="23"/>
      <c r="CD967" s="23"/>
      <c r="CE967" s="23"/>
      <c r="CF967" s="23"/>
      <c r="CG967" s="23"/>
      <c r="CH967" s="23"/>
      <c r="CI967" s="23"/>
      <c r="CJ967" s="23"/>
      <c r="CK967" s="23"/>
      <c r="CL967" s="23"/>
      <c r="CM967" s="23"/>
      <c r="CN967" s="23"/>
      <c r="CO967" s="23"/>
      <c r="CP967" s="23"/>
      <c r="CQ967" s="23"/>
      <c r="CR967" s="23"/>
      <c r="CS967" s="23"/>
      <c r="CT967" s="23"/>
      <c r="CU967" s="23"/>
      <c r="CV967" s="23"/>
      <c r="CW967" s="23"/>
      <c r="CX967" s="23"/>
      <c r="CY967" s="23"/>
      <c r="CZ967" s="23"/>
      <c r="DA967" s="23"/>
      <c r="DB967" s="23"/>
      <c r="DC967" s="23"/>
      <c r="DD967" s="23"/>
      <c r="DE967" s="23"/>
      <c r="DF967" s="23"/>
      <c r="DG967" s="23"/>
      <c r="DH967" s="23"/>
      <c r="DI967" s="23"/>
      <c r="DJ967" s="23"/>
    </row>
    <row r="968" spans="1:114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9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9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  <c r="BP968" s="23"/>
      <c r="BQ968" s="23"/>
      <c r="BR968" s="23"/>
      <c r="BS968" s="23"/>
      <c r="BT968" s="23"/>
      <c r="BU968" s="23"/>
      <c r="BV968" s="23"/>
      <c r="BW968" s="23"/>
      <c r="BX968" s="23"/>
      <c r="BY968" s="23"/>
      <c r="BZ968" s="23"/>
      <c r="CA968" s="23"/>
      <c r="CB968" s="23"/>
      <c r="CC968" s="23"/>
      <c r="CD968" s="23"/>
      <c r="CE968" s="23"/>
      <c r="CF968" s="23"/>
      <c r="CG968" s="23"/>
      <c r="CH968" s="23"/>
      <c r="CI968" s="23"/>
      <c r="CJ968" s="23"/>
      <c r="CK968" s="23"/>
      <c r="CL968" s="23"/>
      <c r="CM968" s="23"/>
      <c r="CN968" s="23"/>
      <c r="CO968" s="23"/>
      <c r="CP968" s="23"/>
      <c r="CQ968" s="23"/>
      <c r="CR968" s="23"/>
      <c r="CS968" s="23"/>
      <c r="CT968" s="23"/>
      <c r="CU968" s="23"/>
      <c r="CV968" s="23"/>
      <c r="CW968" s="23"/>
      <c r="CX968" s="23"/>
      <c r="CY968" s="23"/>
      <c r="CZ968" s="23"/>
      <c r="DA968" s="23"/>
      <c r="DB968" s="23"/>
      <c r="DC968" s="23"/>
      <c r="DD968" s="23"/>
      <c r="DE968" s="23"/>
      <c r="DF968" s="23"/>
      <c r="DG968" s="23"/>
      <c r="DH968" s="23"/>
      <c r="DI968" s="23"/>
      <c r="DJ968" s="23"/>
    </row>
    <row r="969" spans="1:114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9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9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  <c r="BP969" s="23"/>
      <c r="BQ969" s="23"/>
      <c r="BR969" s="23"/>
      <c r="BS969" s="23"/>
      <c r="BT969" s="23"/>
      <c r="BU969" s="23"/>
      <c r="BV969" s="23"/>
      <c r="BW969" s="23"/>
      <c r="BX969" s="23"/>
      <c r="BY969" s="23"/>
      <c r="BZ969" s="23"/>
      <c r="CA969" s="23"/>
      <c r="CB969" s="23"/>
      <c r="CC969" s="23"/>
      <c r="CD969" s="23"/>
      <c r="CE969" s="23"/>
      <c r="CF969" s="23"/>
      <c r="CG969" s="23"/>
      <c r="CH969" s="23"/>
      <c r="CI969" s="23"/>
      <c r="CJ969" s="23"/>
      <c r="CK969" s="23"/>
      <c r="CL969" s="23"/>
      <c r="CM969" s="23"/>
      <c r="CN969" s="23"/>
      <c r="CO969" s="23"/>
      <c r="CP969" s="23"/>
      <c r="CQ969" s="23"/>
      <c r="CR969" s="23"/>
      <c r="CS969" s="23"/>
      <c r="CT969" s="23"/>
      <c r="CU969" s="23"/>
      <c r="CV969" s="23"/>
      <c r="CW969" s="23"/>
      <c r="CX969" s="23"/>
      <c r="CY969" s="23"/>
      <c r="CZ969" s="23"/>
      <c r="DA969" s="23"/>
      <c r="DB969" s="23"/>
      <c r="DC969" s="23"/>
      <c r="DD969" s="23"/>
      <c r="DE969" s="23"/>
      <c r="DF969" s="23"/>
      <c r="DG969" s="23"/>
      <c r="DH969" s="23"/>
      <c r="DI969" s="23"/>
      <c r="DJ969" s="23"/>
    </row>
    <row r="970" spans="1:114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9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9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  <c r="BP970" s="23"/>
      <c r="BQ970" s="23"/>
      <c r="BR970" s="23"/>
      <c r="BS970" s="23"/>
      <c r="BT970" s="23"/>
      <c r="BU970" s="23"/>
      <c r="BV970" s="23"/>
      <c r="BW970" s="23"/>
      <c r="BX970" s="23"/>
      <c r="BY970" s="23"/>
      <c r="BZ970" s="23"/>
      <c r="CA970" s="23"/>
      <c r="CB970" s="23"/>
      <c r="CC970" s="23"/>
      <c r="CD970" s="23"/>
      <c r="CE970" s="23"/>
      <c r="CF970" s="23"/>
      <c r="CG970" s="23"/>
      <c r="CH970" s="23"/>
      <c r="CI970" s="23"/>
      <c r="CJ970" s="23"/>
      <c r="CK970" s="23"/>
      <c r="CL970" s="23"/>
      <c r="CM970" s="23"/>
      <c r="CN970" s="23"/>
      <c r="CO970" s="23"/>
      <c r="CP970" s="23"/>
      <c r="CQ970" s="23"/>
      <c r="CR970" s="23"/>
      <c r="CS970" s="23"/>
      <c r="CT970" s="23"/>
      <c r="CU970" s="23"/>
      <c r="CV970" s="23"/>
      <c r="CW970" s="23"/>
      <c r="CX970" s="23"/>
      <c r="CY970" s="23"/>
      <c r="CZ970" s="23"/>
      <c r="DA970" s="23"/>
      <c r="DB970" s="23"/>
      <c r="DC970" s="23"/>
      <c r="DD970" s="23"/>
      <c r="DE970" s="23"/>
      <c r="DF970" s="23"/>
      <c r="DG970" s="23"/>
      <c r="DH970" s="23"/>
      <c r="DI970" s="23"/>
      <c r="DJ970" s="23"/>
    </row>
    <row r="971" spans="1:114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9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9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  <c r="BP971" s="23"/>
      <c r="BQ971" s="23"/>
      <c r="BR971" s="23"/>
      <c r="BS971" s="23"/>
      <c r="BT971" s="23"/>
      <c r="BU971" s="23"/>
      <c r="BV971" s="23"/>
      <c r="BW971" s="23"/>
      <c r="BX971" s="23"/>
      <c r="BY971" s="23"/>
      <c r="BZ971" s="23"/>
      <c r="CA971" s="23"/>
      <c r="CB971" s="23"/>
      <c r="CC971" s="23"/>
      <c r="CD971" s="23"/>
      <c r="CE971" s="23"/>
      <c r="CF971" s="23"/>
      <c r="CG971" s="23"/>
      <c r="CH971" s="23"/>
      <c r="CI971" s="23"/>
      <c r="CJ971" s="23"/>
      <c r="CK971" s="23"/>
      <c r="CL971" s="23"/>
      <c r="CM971" s="23"/>
      <c r="CN971" s="23"/>
      <c r="CO971" s="23"/>
      <c r="CP971" s="23"/>
      <c r="CQ971" s="23"/>
      <c r="CR971" s="23"/>
      <c r="CS971" s="23"/>
      <c r="CT971" s="23"/>
      <c r="CU971" s="23"/>
      <c r="CV971" s="23"/>
      <c r="CW971" s="23"/>
      <c r="CX971" s="23"/>
      <c r="CY971" s="23"/>
      <c r="CZ971" s="23"/>
      <c r="DA971" s="23"/>
      <c r="DB971" s="23"/>
      <c r="DC971" s="23"/>
      <c r="DD971" s="23"/>
      <c r="DE971" s="23"/>
      <c r="DF971" s="23"/>
      <c r="DG971" s="23"/>
      <c r="DH971" s="23"/>
      <c r="DI971" s="23"/>
      <c r="DJ971" s="23"/>
    </row>
    <row r="972" spans="1:114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9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9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  <c r="BP972" s="23"/>
      <c r="BQ972" s="23"/>
      <c r="BR972" s="23"/>
      <c r="BS972" s="23"/>
      <c r="BT972" s="23"/>
      <c r="BU972" s="23"/>
      <c r="BV972" s="23"/>
      <c r="BW972" s="23"/>
      <c r="BX972" s="23"/>
      <c r="BY972" s="23"/>
      <c r="BZ972" s="23"/>
      <c r="CA972" s="23"/>
      <c r="CB972" s="23"/>
      <c r="CC972" s="23"/>
      <c r="CD972" s="23"/>
      <c r="CE972" s="23"/>
      <c r="CF972" s="23"/>
      <c r="CG972" s="23"/>
      <c r="CH972" s="23"/>
      <c r="CI972" s="23"/>
      <c r="CJ972" s="23"/>
      <c r="CK972" s="23"/>
      <c r="CL972" s="23"/>
      <c r="CM972" s="23"/>
      <c r="CN972" s="23"/>
      <c r="CO972" s="23"/>
      <c r="CP972" s="23"/>
      <c r="CQ972" s="23"/>
      <c r="CR972" s="23"/>
      <c r="CS972" s="23"/>
      <c r="CT972" s="23"/>
      <c r="CU972" s="23"/>
      <c r="CV972" s="23"/>
      <c r="CW972" s="23"/>
      <c r="CX972" s="23"/>
      <c r="CY972" s="23"/>
      <c r="CZ972" s="23"/>
      <c r="DA972" s="23"/>
      <c r="DB972" s="23"/>
      <c r="DC972" s="23"/>
      <c r="DD972" s="23"/>
      <c r="DE972" s="23"/>
      <c r="DF972" s="23"/>
      <c r="DG972" s="23"/>
      <c r="DH972" s="23"/>
      <c r="DI972" s="23"/>
      <c r="DJ972" s="23"/>
    </row>
    <row r="973" spans="1:114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9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9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  <c r="BP973" s="23"/>
      <c r="BQ973" s="23"/>
      <c r="BR973" s="23"/>
      <c r="BS973" s="23"/>
      <c r="BT973" s="23"/>
      <c r="BU973" s="23"/>
      <c r="BV973" s="23"/>
      <c r="BW973" s="23"/>
      <c r="BX973" s="23"/>
      <c r="BY973" s="23"/>
      <c r="BZ973" s="23"/>
      <c r="CA973" s="23"/>
      <c r="CB973" s="23"/>
      <c r="CC973" s="23"/>
      <c r="CD973" s="23"/>
      <c r="CE973" s="23"/>
      <c r="CF973" s="23"/>
      <c r="CG973" s="23"/>
      <c r="CH973" s="23"/>
      <c r="CI973" s="23"/>
      <c r="CJ973" s="23"/>
      <c r="CK973" s="23"/>
      <c r="CL973" s="23"/>
      <c r="CM973" s="23"/>
      <c r="CN973" s="23"/>
      <c r="CO973" s="23"/>
      <c r="CP973" s="23"/>
      <c r="CQ973" s="23"/>
      <c r="CR973" s="23"/>
      <c r="CS973" s="23"/>
      <c r="CT973" s="23"/>
      <c r="CU973" s="23"/>
      <c r="CV973" s="23"/>
      <c r="CW973" s="23"/>
      <c r="CX973" s="23"/>
      <c r="CY973" s="23"/>
      <c r="CZ973" s="23"/>
      <c r="DA973" s="23"/>
      <c r="DB973" s="23"/>
      <c r="DC973" s="23"/>
      <c r="DD973" s="23"/>
      <c r="DE973" s="23"/>
      <c r="DF973" s="23"/>
      <c r="DG973" s="23"/>
      <c r="DH973" s="23"/>
      <c r="DI973" s="23"/>
      <c r="DJ973" s="23"/>
    </row>
    <row r="974" spans="1:11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9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9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  <c r="BP974" s="23"/>
      <c r="BQ974" s="23"/>
      <c r="BR974" s="23"/>
      <c r="BS974" s="23"/>
      <c r="BT974" s="23"/>
      <c r="BU974" s="23"/>
      <c r="BV974" s="23"/>
      <c r="BW974" s="23"/>
      <c r="BX974" s="23"/>
      <c r="BY974" s="23"/>
      <c r="BZ974" s="23"/>
      <c r="CA974" s="23"/>
      <c r="CB974" s="23"/>
      <c r="CC974" s="23"/>
      <c r="CD974" s="23"/>
      <c r="CE974" s="23"/>
      <c r="CF974" s="23"/>
      <c r="CG974" s="23"/>
      <c r="CH974" s="23"/>
      <c r="CI974" s="23"/>
      <c r="CJ974" s="23"/>
      <c r="CK974" s="23"/>
      <c r="CL974" s="23"/>
      <c r="CM974" s="23"/>
      <c r="CN974" s="23"/>
      <c r="CO974" s="23"/>
      <c r="CP974" s="23"/>
      <c r="CQ974" s="23"/>
      <c r="CR974" s="23"/>
      <c r="CS974" s="23"/>
      <c r="CT974" s="23"/>
      <c r="CU974" s="23"/>
      <c r="CV974" s="23"/>
      <c r="CW974" s="23"/>
      <c r="CX974" s="23"/>
      <c r="CY974" s="23"/>
      <c r="CZ974" s="23"/>
      <c r="DA974" s="23"/>
      <c r="DB974" s="23"/>
      <c r="DC974" s="23"/>
      <c r="DD974" s="23"/>
      <c r="DE974" s="23"/>
      <c r="DF974" s="23"/>
      <c r="DG974" s="23"/>
      <c r="DH974" s="23"/>
      <c r="DI974" s="23"/>
      <c r="DJ974" s="23"/>
    </row>
    <row r="975" spans="1:114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9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9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  <c r="BP975" s="23"/>
      <c r="BQ975" s="23"/>
      <c r="BR975" s="23"/>
      <c r="BS975" s="23"/>
      <c r="BT975" s="23"/>
      <c r="BU975" s="23"/>
      <c r="BV975" s="23"/>
      <c r="BW975" s="23"/>
      <c r="BX975" s="23"/>
      <c r="BY975" s="23"/>
      <c r="BZ975" s="23"/>
      <c r="CA975" s="23"/>
      <c r="CB975" s="23"/>
      <c r="CC975" s="23"/>
      <c r="CD975" s="23"/>
      <c r="CE975" s="23"/>
      <c r="CF975" s="23"/>
      <c r="CG975" s="23"/>
      <c r="CH975" s="23"/>
      <c r="CI975" s="23"/>
      <c r="CJ975" s="23"/>
      <c r="CK975" s="23"/>
      <c r="CL975" s="23"/>
      <c r="CM975" s="23"/>
      <c r="CN975" s="23"/>
      <c r="CO975" s="23"/>
      <c r="CP975" s="23"/>
      <c r="CQ975" s="23"/>
      <c r="CR975" s="23"/>
      <c r="CS975" s="23"/>
      <c r="CT975" s="23"/>
      <c r="CU975" s="23"/>
      <c r="CV975" s="23"/>
      <c r="CW975" s="23"/>
      <c r="CX975" s="23"/>
      <c r="CY975" s="23"/>
      <c r="CZ975" s="23"/>
      <c r="DA975" s="23"/>
      <c r="DB975" s="23"/>
      <c r="DC975" s="23"/>
      <c r="DD975" s="23"/>
      <c r="DE975" s="23"/>
      <c r="DF975" s="23"/>
      <c r="DG975" s="23"/>
      <c r="DH975" s="23"/>
      <c r="DI975" s="23"/>
      <c r="DJ975" s="23"/>
    </row>
    <row r="976" spans="1:114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9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9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  <c r="BP976" s="23"/>
      <c r="BQ976" s="23"/>
      <c r="BR976" s="23"/>
      <c r="BS976" s="23"/>
      <c r="BT976" s="23"/>
      <c r="BU976" s="23"/>
      <c r="BV976" s="23"/>
      <c r="BW976" s="23"/>
      <c r="BX976" s="23"/>
      <c r="BY976" s="23"/>
      <c r="BZ976" s="23"/>
      <c r="CA976" s="23"/>
      <c r="CB976" s="23"/>
      <c r="CC976" s="23"/>
      <c r="CD976" s="23"/>
      <c r="CE976" s="23"/>
      <c r="CF976" s="23"/>
      <c r="CG976" s="23"/>
      <c r="CH976" s="23"/>
      <c r="CI976" s="23"/>
      <c r="CJ976" s="23"/>
      <c r="CK976" s="23"/>
      <c r="CL976" s="23"/>
      <c r="CM976" s="23"/>
      <c r="CN976" s="23"/>
      <c r="CO976" s="23"/>
      <c r="CP976" s="23"/>
      <c r="CQ976" s="23"/>
      <c r="CR976" s="23"/>
      <c r="CS976" s="23"/>
      <c r="CT976" s="23"/>
      <c r="CU976" s="23"/>
      <c r="CV976" s="23"/>
      <c r="CW976" s="23"/>
      <c r="CX976" s="23"/>
      <c r="CY976" s="23"/>
      <c r="CZ976" s="23"/>
      <c r="DA976" s="23"/>
      <c r="DB976" s="23"/>
      <c r="DC976" s="23"/>
      <c r="DD976" s="23"/>
      <c r="DE976" s="23"/>
      <c r="DF976" s="23"/>
      <c r="DG976" s="23"/>
      <c r="DH976" s="23"/>
      <c r="DI976" s="23"/>
      <c r="DJ976" s="23"/>
    </row>
    <row r="977" spans="1:114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9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9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  <c r="BP977" s="23"/>
      <c r="BQ977" s="23"/>
      <c r="BR977" s="23"/>
      <c r="BS977" s="23"/>
      <c r="BT977" s="23"/>
      <c r="BU977" s="23"/>
      <c r="BV977" s="23"/>
      <c r="BW977" s="23"/>
      <c r="BX977" s="23"/>
      <c r="BY977" s="23"/>
      <c r="BZ977" s="23"/>
      <c r="CA977" s="23"/>
      <c r="CB977" s="23"/>
      <c r="CC977" s="23"/>
      <c r="CD977" s="23"/>
      <c r="CE977" s="23"/>
      <c r="CF977" s="23"/>
      <c r="CG977" s="23"/>
      <c r="CH977" s="23"/>
      <c r="CI977" s="23"/>
      <c r="CJ977" s="23"/>
      <c r="CK977" s="23"/>
      <c r="CL977" s="23"/>
      <c r="CM977" s="23"/>
      <c r="CN977" s="23"/>
      <c r="CO977" s="23"/>
      <c r="CP977" s="23"/>
      <c r="CQ977" s="23"/>
      <c r="CR977" s="23"/>
      <c r="CS977" s="23"/>
      <c r="CT977" s="23"/>
      <c r="CU977" s="23"/>
      <c r="CV977" s="23"/>
      <c r="CW977" s="23"/>
      <c r="CX977" s="23"/>
      <c r="CY977" s="23"/>
      <c r="CZ977" s="23"/>
      <c r="DA977" s="23"/>
      <c r="DB977" s="23"/>
      <c r="DC977" s="23"/>
      <c r="DD977" s="23"/>
      <c r="DE977" s="23"/>
      <c r="DF977" s="23"/>
      <c r="DG977" s="23"/>
      <c r="DH977" s="23"/>
      <c r="DI977" s="23"/>
      <c r="DJ977" s="23"/>
    </row>
    <row r="978" spans="1:114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9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9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  <c r="BP978" s="23"/>
      <c r="BQ978" s="23"/>
      <c r="BR978" s="23"/>
      <c r="BS978" s="23"/>
      <c r="BT978" s="23"/>
      <c r="BU978" s="23"/>
      <c r="BV978" s="23"/>
      <c r="BW978" s="23"/>
      <c r="BX978" s="23"/>
      <c r="BY978" s="23"/>
      <c r="BZ978" s="23"/>
      <c r="CA978" s="23"/>
      <c r="CB978" s="23"/>
      <c r="CC978" s="23"/>
      <c r="CD978" s="23"/>
      <c r="CE978" s="23"/>
      <c r="CF978" s="23"/>
      <c r="CG978" s="23"/>
      <c r="CH978" s="23"/>
      <c r="CI978" s="23"/>
      <c r="CJ978" s="23"/>
      <c r="CK978" s="23"/>
      <c r="CL978" s="23"/>
      <c r="CM978" s="23"/>
      <c r="CN978" s="23"/>
      <c r="CO978" s="23"/>
      <c r="CP978" s="23"/>
      <c r="CQ978" s="23"/>
      <c r="CR978" s="23"/>
      <c r="CS978" s="23"/>
      <c r="CT978" s="23"/>
      <c r="CU978" s="23"/>
      <c r="CV978" s="23"/>
      <c r="CW978" s="23"/>
      <c r="CX978" s="23"/>
      <c r="CY978" s="23"/>
      <c r="CZ978" s="23"/>
      <c r="DA978" s="23"/>
      <c r="DB978" s="23"/>
      <c r="DC978" s="23"/>
      <c r="DD978" s="23"/>
      <c r="DE978" s="23"/>
      <c r="DF978" s="23"/>
      <c r="DG978" s="23"/>
      <c r="DH978" s="23"/>
      <c r="DI978" s="23"/>
      <c r="DJ978" s="23"/>
    </row>
    <row r="979" spans="1:114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9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9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  <c r="BP979" s="23"/>
      <c r="BQ979" s="23"/>
      <c r="BR979" s="23"/>
      <c r="BS979" s="23"/>
      <c r="BT979" s="23"/>
      <c r="BU979" s="23"/>
      <c r="BV979" s="23"/>
      <c r="BW979" s="23"/>
      <c r="BX979" s="23"/>
      <c r="BY979" s="23"/>
      <c r="BZ979" s="23"/>
      <c r="CA979" s="23"/>
      <c r="CB979" s="23"/>
      <c r="CC979" s="23"/>
      <c r="CD979" s="23"/>
      <c r="CE979" s="23"/>
      <c r="CF979" s="23"/>
      <c r="CG979" s="23"/>
      <c r="CH979" s="23"/>
      <c r="CI979" s="23"/>
      <c r="CJ979" s="23"/>
      <c r="CK979" s="23"/>
      <c r="CL979" s="23"/>
      <c r="CM979" s="23"/>
      <c r="CN979" s="23"/>
      <c r="CO979" s="23"/>
      <c r="CP979" s="23"/>
      <c r="CQ979" s="23"/>
      <c r="CR979" s="23"/>
      <c r="CS979" s="23"/>
      <c r="CT979" s="23"/>
      <c r="CU979" s="23"/>
      <c r="CV979" s="23"/>
      <c r="CW979" s="23"/>
      <c r="CX979" s="23"/>
      <c r="CY979" s="23"/>
      <c r="CZ979" s="23"/>
      <c r="DA979" s="23"/>
      <c r="DB979" s="23"/>
      <c r="DC979" s="23"/>
      <c r="DD979" s="23"/>
      <c r="DE979" s="23"/>
      <c r="DF979" s="23"/>
      <c r="DG979" s="23"/>
      <c r="DH979" s="23"/>
      <c r="DI979" s="23"/>
      <c r="DJ979" s="23"/>
    </row>
    <row r="980" spans="1:114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9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9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  <c r="BP980" s="23"/>
      <c r="BQ980" s="23"/>
      <c r="BR980" s="23"/>
      <c r="BS980" s="23"/>
      <c r="BT980" s="23"/>
      <c r="BU980" s="23"/>
      <c r="BV980" s="23"/>
      <c r="BW980" s="23"/>
      <c r="BX980" s="23"/>
      <c r="BY980" s="23"/>
      <c r="BZ980" s="23"/>
      <c r="CA980" s="23"/>
      <c r="CB980" s="23"/>
      <c r="CC980" s="23"/>
      <c r="CD980" s="23"/>
      <c r="CE980" s="23"/>
      <c r="CF980" s="23"/>
      <c r="CG980" s="23"/>
      <c r="CH980" s="23"/>
      <c r="CI980" s="23"/>
      <c r="CJ980" s="23"/>
      <c r="CK980" s="23"/>
      <c r="CL980" s="23"/>
      <c r="CM980" s="23"/>
      <c r="CN980" s="23"/>
      <c r="CO980" s="23"/>
      <c r="CP980" s="23"/>
      <c r="CQ980" s="23"/>
      <c r="CR980" s="23"/>
      <c r="CS980" s="23"/>
      <c r="CT980" s="23"/>
      <c r="CU980" s="23"/>
      <c r="CV980" s="23"/>
      <c r="CW980" s="23"/>
      <c r="CX980" s="23"/>
      <c r="CY980" s="23"/>
      <c r="CZ980" s="23"/>
      <c r="DA980" s="23"/>
      <c r="DB980" s="23"/>
      <c r="DC980" s="23"/>
      <c r="DD980" s="23"/>
      <c r="DE980" s="23"/>
      <c r="DF980" s="23"/>
      <c r="DG980" s="23"/>
      <c r="DH980" s="23"/>
      <c r="DI980" s="23"/>
      <c r="DJ980" s="23"/>
    </row>
    <row r="981" spans="1:114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9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9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  <c r="BP981" s="23"/>
      <c r="BQ981" s="23"/>
      <c r="BR981" s="23"/>
      <c r="BS981" s="23"/>
      <c r="BT981" s="23"/>
      <c r="BU981" s="23"/>
      <c r="BV981" s="23"/>
      <c r="BW981" s="23"/>
      <c r="BX981" s="23"/>
      <c r="BY981" s="23"/>
      <c r="BZ981" s="23"/>
      <c r="CA981" s="23"/>
      <c r="CB981" s="23"/>
      <c r="CC981" s="23"/>
      <c r="CD981" s="23"/>
      <c r="CE981" s="23"/>
      <c r="CF981" s="23"/>
      <c r="CG981" s="23"/>
      <c r="CH981" s="23"/>
      <c r="CI981" s="23"/>
      <c r="CJ981" s="23"/>
      <c r="CK981" s="23"/>
      <c r="CL981" s="23"/>
      <c r="CM981" s="23"/>
      <c r="CN981" s="23"/>
      <c r="CO981" s="23"/>
      <c r="CP981" s="23"/>
      <c r="CQ981" s="23"/>
      <c r="CR981" s="23"/>
      <c r="CS981" s="23"/>
      <c r="CT981" s="23"/>
      <c r="CU981" s="23"/>
      <c r="CV981" s="23"/>
      <c r="CW981" s="23"/>
      <c r="CX981" s="23"/>
      <c r="CY981" s="23"/>
      <c r="CZ981" s="23"/>
      <c r="DA981" s="23"/>
      <c r="DB981" s="23"/>
      <c r="DC981" s="23"/>
      <c r="DD981" s="23"/>
      <c r="DE981" s="23"/>
      <c r="DF981" s="23"/>
      <c r="DG981" s="23"/>
      <c r="DH981" s="23"/>
      <c r="DI981" s="23"/>
      <c r="DJ981" s="23"/>
    </row>
    <row r="982" spans="1:114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9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9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  <c r="BP982" s="23"/>
      <c r="BQ982" s="23"/>
      <c r="BR982" s="23"/>
      <c r="BS982" s="23"/>
      <c r="BT982" s="23"/>
      <c r="BU982" s="23"/>
      <c r="BV982" s="23"/>
      <c r="BW982" s="23"/>
      <c r="BX982" s="23"/>
      <c r="BY982" s="23"/>
      <c r="BZ982" s="23"/>
      <c r="CA982" s="23"/>
      <c r="CB982" s="23"/>
      <c r="CC982" s="23"/>
      <c r="CD982" s="23"/>
      <c r="CE982" s="23"/>
      <c r="CF982" s="23"/>
      <c r="CG982" s="23"/>
      <c r="CH982" s="23"/>
      <c r="CI982" s="23"/>
      <c r="CJ982" s="23"/>
      <c r="CK982" s="23"/>
      <c r="CL982" s="23"/>
      <c r="CM982" s="23"/>
      <c r="CN982" s="23"/>
      <c r="CO982" s="23"/>
      <c r="CP982" s="23"/>
      <c r="CQ982" s="23"/>
      <c r="CR982" s="23"/>
      <c r="CS982" s="23"/>
      <c r="CT982" s="23"/>
      <c r="CU982" s="23"/>
      <c r="CV982" s="23"/>
      <c r="CW982" s="23"/>
      <c r="CX982" s="23"/>
      <c r="CY982" s="23"/>
      <c r="CZ982" s="23"/>
      <c r="DA982" s="23"/>
      <c r="DB982" s="23"/>
      <c r="DC982" s="23"/>
      <c r="DD982" s="23"/>
      <c r="DE982" s="23"/>
      <c r="DF982" s="23"/>
      <c r="DG982" s="23"/>
      <c r="DH982" s="23"/>
      <c r="DI982" s="23"/>
      <c r="DJ982" s="23"/>
    </row>
    <row r="983" spans="1:114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9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9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  <c r="BP983" s="23"/>
      <c r="BQ983" s="23"/>
      <c r="BR983" s="23"/>
      <c r="BS983" s="23"/>
      <c r="BT983" s="23"/>
      <c r="BU983" s="23"/>
      <c r="BV983" s="23"/>
      <c r="BW983" s="23"/>
      <c r="BX983" s="23"/>
      <c r="BY983" s="23"/>
      <c r="BZ983" s="23"/>
      <c r="CA983" s="23"/>
      <c r="CB983" s="23"/>
      <c r="CC983" s="23"/>
      <c r="CD983" s="23"/>
      <c r="CE983" s="23"/>
      <c r="CF983" s="23"/>
      <c r="CG983" s="23"/>
      <c r="CH983" s="23"/>
      <c r="CI983" s="23"/>
      <c r="CJ983" s="23"/>
      <c r="CK983" s="23"/>
      <c r="CL983" s="23"/>
      <c r="CM983" s="23"/>
      <c r="CN983" s="23"/>
      <c r="CO983" s="23"/>
      <c r="CP983" s="23"/>
      <c r="CQ983" s="23"/>
      <c r="CR983" s="23"/>
      <c r="CS983" s="23"/>
      <c r="CT983" s="23"/>
      <c r="CU983" s="23"/>
      <c r="CV983" s="23"/>
      <c r="CW983" s="23"/>
      <c r="CX983" s="23"/>
      <c r="CY983" s="23"/>
      <c r="CZ983" s="23"/>
      <c r="DA983" s="23"/>
      <c r="DB983" s="23"/>
      <c r="DC983" s="23"/>
      <c r="DD983" s="23"/>
      <c r="DE983" s="23"/>
      <c r="DF983" s="23"/>
      <c r="DG983" s="23"/>
      <c r="DH983" s="23"/>
      <c r="DI983" s="23"/>
      <c r="DJ983" s="23"/>
    </row>
  </sheetData>
  <autoFilter ref="A1:DJ79" xr:uid="{D7741F50-804B-324E-88C6-28A46E85A662}"/>
  <conditionalFormatting sqref="F2:F79">
    <cfRule type="duplicateValues" dxfId="4" priority="3"/>
    <cfRule type="duplicateValues" dxfId="3" priority="12"/>
  </conditionalFormatting>
  <conditionalFormatting sqref="F2:F119">
    <cfRule type="duplicateValues" dxfId="2" priority="18"/>
  </conditionalFormatting>
  <conditionalFormatting sqref="F80:F119">
    <cfRule type="duplicateValues" dxfId="1" priority="16"/>
  </conditionalFormatting>
  <hyperlinks>
    <hyperlink ref="A1" r:id="rId1" xr:uid="{FA527E0F-836A-44A0-884B-89AE6BE7481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99BB-9AB7-44E0-891B-3CF65A0CF708}">
  <dimension ref="A1:DK58"/>
  <sheetViews>
    <sheetView workbookViewId="0">
      <selection activeCell="B2" sqref="B2:L43"/>
    </sheetView>
  </sheetViews>
  <sheetFormatPr defaultColWidth="14.5703125" defaultRowHeight="15.75"/>
  <cols>
    <col min="1" max="1" width="11.140625" style="42" customWidth="1"/>
    <col min="2" max="2" width="22.28515625" style="42" customWidth="1"/>
    <col min="3" max="6" width="14.5703125" style="42"/>
    <col min="7" max="7" width="22.5703125" style="42" customWidth="1"/>
    <col min="8" max="8" width="27.7109375" style="42" customWidth="1"/>
    <col min="9" max="9" width="21.140625" style="42" customWidth="1"/>
    <col min="10" max="10" width="14.5703125" style="42"/>
    <col min="11" max="11" width="24.85546875" style="42" customWidth="1"/>
    <col min="12" max="13" width="21.42578125" style="42" customWidth="1"/>
    <col min="14" max="14" width="17.7109375" style="42" customWidth="1"/>
    <col min="15" max="15" width="16.85546875" style="42" customWidth="1"/>
    <col min="16" max="19" width="14.5703125" style="42"/>
    <col min="20" max="20" width="18.5703125" style="42" customWidth="1"/>
    <col min="21" max="26" width="14.5703125" style="42"/>
    <col min="27" max="27" width="21.42578125" style="42" customWidth="1"/>
    <col min="28" max="31" width="14.5703125" style="42"/>
    <col min="32" max="32" width="17.140625" style="42" customWidth="1"/>
    <col min="33" max="35" width="14.5703125" style="42"/>
    <col min="36" max="36" width="20" style="42" customWidth="1"/>
    <col min="37" max="38" width="14.5703125" style="42"/>
    <col min="39" max="39" width="20" style="42" customWidth="1"/>
    <col min="40" max="40" width="18" style="42" customWidth="1"/>
    <col min="41" max="47" width="14.5703125" style="42"/>
    <col min="48" max="48" width="19.140625" style="42" customWidth="1"/>
    <col min="49" max="49" width="19.42578125" style="42" customWidth="1"/>
    <col min="50" max="51" width="14.5703125" style="42"/>
    <col min="52" max="52" width="20.28515625" style="42" customWidth="1"/>
    <col min="53" max="54" width="14.5703125" style="42"/>
    <col min="55" max="55" width="14.85546875" style="42" customWidth="1"/>
    <col min="56" max="56" width="20.85546875" style="42" customWidth="1"/>
    <col min="57" max="57" width="18" style="42" customWidth="1"/>
    <col min="58" max="60" width="14.5703125" style="42"/>
    <col min="61" max="61" width="16.85546875" style="42" customWidth="1"/>
    <col min="62" max="63" width="14.5703125" style="42"/>
    <col min="64" max="64" width="19.7109375" style="42" customWidth="1"/>
    <col min="65" max="65" width="18.28515625" style="42" customWidth="1"/>
    <col min="66" max="71" width="14.5703125" style="42"/>
    <col min="72" max="72" width="19.7109375" style="42" customWidth="1"/>
    <col min="73" max="77" width="14.5703125" style="42"/>
    <col min="78" max="78" width="19.42578125" style="42" customWidth="1"/>
    <col min="79" max="79" width="18.5703125" style="42" customWidth="1"/>
    <col min="80" max="85" width="14.5703125" style="42"/>
    <col min="86" max="86" width="19.7109375" style="42" customWidth="1"/>
    <col min="87" max="92" width="14.5703125" style="42"/>
    <col min="93" max="93" width="20.28515625" style="42" customWidth="1"/>
    <col min="94" max="94" width="14.5703125" style="42"/>
    <col min="95" max="95" width="21.42578125" style="42" customWidth="1"/>
    <col min="96" max="96" width="14.5703125" style="42"/>
    <col min="97" max="97" width="16.85546875" style="42" customWidth="1"/>
    <col min="98" max="16384" width="14.5703125" style="42"/>
  </cols>
  <sheetData>
    <row r="1" spans="1:115" ht="26.25">
      <c r="A1" s="43" t="s">
        <v>35</v>
      </c>
      <c r="B1" s="44" t="s">
        <v>0</v>
      </c>
      <c r="C1" s="44" t="s">
        <v>1</v>
      </c>
      <c r="D1" s="44" t="s">
        <v>2</v>
      </c>
      <c r="E1" s="44" t="s">
        <v>3</v>
      </c>
      <c r="F1" s="44" t="s">
        <v>4</v>
      </c>
      <c r="G1" s="45" t="s">
        <v>36</v>
      </c>
      <c r="H1" s="46" t="s">
        <v>37</v>
      </c>
      <c r="I1" s="47" t="s">
        <v>38</v>
      </c>
      <c r="J1" s="47" t="s">
        <v>39</v>
      </c>
      <c r="K1" s="48" t="s">
        <v>539</v>
      </c>
      <c r="L1" s="49" t="s">
        <v>540</v>
      </c>
      <c r="M1" s="50" t="s">
        <v>41</v>
      </c>
      <c r="N1" s="51"/>
      <c r="O1" s="51"/>
      <c r="P1" s="51"/>
      <c r="Q1" s="51"/>
      <c r="R1" s="51"/>
      <c r="S1" s="51"/>
      <c r="T1" s="51"/>
      <c r="U1" s="52"/>
      <c r="V1" s="52"/>
      <c r="W1" s="52"/>
      <c r="X1" s="52"/>
      <c r="Y1" s="52"/>
      <c r="Z1" s="52"/>
      <c r="AA1" s="52"/>
      <c r="AB1" s="51"/>
      <c r="AC1" s="51"/>
      <c r="AD1" s="53"/>
      <c r="AE1" s="51"/>
      <c r="AF1" s="51"/>
      <c r="AG1" s="51"/>
      <c r="AH1" s="51"/>
      <c r="AI1" s="51"/>
      <c r="AJ1" s="51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5"/>
      <c r="AZ1" s="44"/>
      <c r="BA1" s="44"/>
      <c r="BB1" s="44"/>
      <c r="BC1" s="56"/>
      <c r="BD1" s="44"/>
      <c r="BE1" s="44"/>
      <c r="BF1" s="44"/>
      <c r="BG1" s="44"/>
      <c r="BH1" s="44"/>
      <c r="BI1" s="4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5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5"/>
      <c r="CL1" s="57"/>
      <c r="CM1" s="57"/>
      <c r="CN1" s="57"/>
      <c r="CO1" s="57"/>
      <c r="CP1" s="57"/>
      <c r="CQ1" s="58"/>
      <c r="CR1" s="58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</row>
    <row r="2" spans="1:115" ht="15.75" customHeight="1">
      <c r="A2" s="27">
        <v>1</v>
      </c>
      <c r="B2" s="59" t="s">
        <v>541</v>
      </c>
      <c r="C2" s="40">
        <v>36</v>
      </c>
      <c r="D2" s="40" t="s">
        <v>6</v>
      </c>
      <c r="E2" s="60">
        <v>45450</v>
      </c>
      <c r="F2" s="40">
        <v>20240091354</v>
      </c>
      <c r="G2" s="40" t="s">
        <v>138</v>
      </c>
      <c r="H2" s="61" t="s">
        <v>111</v>
      </c>
      <c r="I2" s="62">
        <v>45450</v>
      </c>
      <c r="J2" s="40" t="s">
        <v>371</v>
      </c>
      <c r="K2" s="61" t="s">
        <v>115</v>
      </c>
      <c r="L2" s="61" t="s">
        <v>13</v>
      </c>
      <c r="M2" s="16" t="s">
        <v>112</v>
      </c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63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</row>
    <row r="3" spans="1:115" ht="15.75" customHeight="1">
      <c r="A3" s="27">
        <v>2</v>
      </c>
      <c r="B3" s="37" t="s">
        <v>542</v>
      </c>
      <c r="C3" s="37">
        <v>65</v>
      </c>
      <c r="D3" s="37" t="s">
        <v>6</v>
      </c>
      <c r="E3" s="37" t="s">
        <v>543</v>
      </c>
      <c r="F3" s="37">
        <v>20240066897</v>
      </c>
      <c r="G3" s="27" t="s">
        <v>138</v>
      </c>
      <c r="H3" s="61" t="s">
        <v>111</v>
      </c>
      <c r="I3" s="27" t="s">
        <v>544</v>
      </c>
      <c r="J3" s="40" t="s">
        <v>371</v>
      </c>
      <c r="K3" s="61" t="s">
        <v>115</v>
      </c>
      <c r="L3" s="64" t="s">
        <v>13</v>
      </c>
      <c r="M3" s="16" t="s">
        <v>112</v>
      </c>
      <c r="N3" s="37"/>
      <c r="O3" s="37"/>
      <c r="P3" s="37"/>
      <c r="Q3" s="37"/>
      <c r="R3" s="37"/>
      <c r="S3" s="37"/>
      <c r="T3" s="37"/>
      <c r="U3" s="27"/>
      <c r="V3" s="27"/>
      <c r="W3" s="27"/>
      <c r="X3" s="27"/>
      <c r="Y3" s="27"/>
      <c r="Z3" s="27"/>
      <c r="AA3" s="27"/>
      <c r="AB3" s="37"/>
      <c r="AC3" s="37"/>
      <c r="AD3" s="37"/>
      <c r="AE3" s="37"/>
      <c r="AF3" s="37"/>
      <c r="AG3" s="37"/>
      <c r="AH3" s="40"/>
      <c r="AI3" s="40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38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</row>
    <row r="4" spans="1:115" ht="15.75" customHeight="1">
      <c r="A4" s="37">
        <v>3</v>
      </c>
      <c r="B4" s="37" t="s">
        <v>545</v>
      </c>
      <c r="C4" s="37">
        <v>46</v>
      </c>
      <c r="D4" s="37" t="s">
        <v>6</v>
      </c>
      <c r="E4" s="37" t="s">
        <v>543</v>
      </c>
      <c r="F4" s="37">
        <v>20230008215</v>
      </c>
      <c r="G4" s="27"/>
      <c r="H4" s="61" t="s">
        <v>111</v>
      </c>
      <c r="I4" s="27" t="s">
        <v>546</v>
      </c>
      <c r="J4" s="40" t="s">
        <v>371</v>
      </c>
      <c r="K4" s="61" t="s">
        <v>115</v>
      </c>
      <c r="L4" s="64" t="s">
        <v>13</v>
      </c>
      <c r="M4" s="16" t="s">
        <v>112</v>
      </c>
      <c r="N4" s="37"/>
      <c r="O4" s="37"/>
      <c r="P4" s="37"/>
      <c r="Q4" s="37"/>
      <c r="R4" s="37"/>
      <c r="S4" s="37"/>
      <c r="T4" s="37"/>
      <c r="U4" s="27"/>
      <c r="V4" s="27"/>
      <c r="W4" s="27"/>
      <c r="X4" s="27"/>
      <c r="Y4" s="27"/>
      <c r="Z4" s="27"/>
      <c r="AA4" s="27"/>
      <c r="AB4" s="37"/>
      <c r="AC4" s="37"/>
      <c r="AD4" s="37"/>
      <c r="AE4" s="37"/>
      <c r="AF4" s="37"/>
      <c r="AG4" s="37"/>
      <c r="AH4" s="40"/>
      <c r="AI4" s="40"/>
      <c r="AJ4" s="65"/>
    </row>
    <row r="5" spans="1:115" ht="15.75" customHeight="1">
      <c r="A5" s="37">
        <v>4</v>
      </c>
      <c r="B5" s="37" t="s">
        <v>32</v>
      </c>
      <c r="C5" s="37">
        <v>49</v>
      </c>
      <c r="D5" s="37" t="s">
        <v>6</v>
      </c>
      <c r="E5" s="37" t="s">
        <v>33</v>
      </c>
      <c r="F5" s="37">
        <v>20240039512</v>
      </c>
      <c r="G5" s="27"/>
      <c r="H5" s="61" t="s">
        <v>144</v>
      </c>
      <c r="I5" s="59" t="s">
        <v>33</v>
      </c>
      <c r="J5" s="27" t="s">
        <v>371</v>
      </c>
      <c r="K5" s="61" t="s">
        <v>115</v>
      </c>
      <c r="L5" s="64" t="s">
        <v>13</v>
      </c>
      <c r="M5" s="16" t="s">
        <v>112</v>
      </c>
      <c r="N5" s="37"/>
      <c r="O5" s="37"/>
      <c r="P5" s="37"/>
      <c r="Q5" s="37"/>
      <c r="R5" s="37"/>
      <c r="S5" s="37"/>
      <c r="T5" s="37"/>
      <c r="U5" s="27"/>
      <c r="V5" s="27"/>
      <c r="W5" s="27"/>
      <c r="X5" s="27"/>
      <c r="Y5" s="27"/>
      <c r="Z5" s="27"/>
      <c r="AA5" s="27"/>
      <c r="AB5" s="37"/>
      <c r="AC5" s="37"/>
      <c r="AD5" s="37"/>
      <c r="AE5" s="37"/>
      <c r="AF5" s="37"/>
      <c r="AG5" s="37"/>
      <c r="AH5" s="40"/>
      <c r="AI5" s="40"/>
      <c r="AJ5" s="65"/>
    </row>
    <row r="6" spans="1:115" ht="15.75" customHeight="1">
      <c r="A6" s="37">
        <v>5</v>
      </c>
      <c r="B6" s="66" t="s">
        <v>385</v>
      </c>
      <c r="C6" s="37">
        <v>54</v>
      </c>
      <c r="D6" s="37" t="s">
        <v>6</v>
      </c>
      <c r="E6" s="37" t="s">
        <v>381</v>
      </c>
      <c r="F6" s="37">
        <v>20240043469</v>
      </c>
      <c r="G6" s="27"/>
      <c r="H6" s="64" t="s">
        <v>144</v>
      </c>
      <c r="I6" s="37" t="s">
        <v>381</v>
      </c>
      <c r="J6" s="27" t="s">
        <v>547</v>
      </c>
      <c r="K6" s="61" t="s">
        <v>115</v>
      </c>
      <c r="L6" s="64" t="s">
        <v>13</v>
      </c>
      <c r="M6" s="16" t="s">
        <v>112</v>
      </c>
      <c r="N6" s="37"/>
      <c r="O6" s="37"/>
      <c r="P6" s="37"/>
      <c r="Q6" s="37"/>
      <c r="R6" s="37"/>
      <c r="S6" s="37"/>
      <c r="T6" s="37"/>
      <c r="U6" s="27"/>
      <c r="V6" s="27"/>
      <c r="W6" s="27"/>
      <c r="X6" s="27"/>
      <c r="Y6" s="27"/>
      <c r="Z6" s="27"/>
      <c r="AA6" s="27"/>
      <c r="AB6" s="37"/>
      <c r="AC6" s="37"/>
      <c r="AD6" s="37"/>
      <c r="AE6" s="37"/>
      <c r="AF6" s="37"/>
      <c r="AG6" s="37"/>
      <c r="AH6" s="40"/>
      <c r="AI6" s="40"/>
      <c r="AJ6" s="65"/>
    </row>
    <row r="7" spans="1:115" ht="15.75" customHeight="1">
      <c r="A7" s="37">
        <v>6</v>
      </c>
      <c r="B7" s="37" t="s">
        <v>548</v>
      </c>
      <c r="C7" s="37">
        <v>27</v>
      </c>
      <c r="D7" s="37" t="s">
        <v>6</v>
      </c>
      <c r="E7" s="37" t="s">
        <v>549</v>
      </c>
      <c r="F7" s="37">
        <v>20240103049</v>
      </c>
      <c r="G7" s="27"/>
      <c r="H7" s="64" t="s">
        <v>144</v>
      </c>
      <c r="I7" s="27" t="s">
        <v>386</v>
      </c>
      <c r="J7" s="27" t="s">
        <v>388</v>
      </c>
      <c r="K7" s="64" t="s">
        <v>115</v>
      </c>
      <c r="L7" s="64" t="s">
        <v>13</v>
      </c>
      <c r="M7" s="16" t="s">
        <v>112</v>
      </c>
      <c r="N7" s="37"/>
      <c r="O7" s="37"/>
      <c r="P7" s="37"/>
      <c r="Q7" s="37"/>
      <c r="R7" s="37"/>
      <c r="S7" s="37"/>
      <c r="T7" s="37"/>
      <c r="U7" s="27"/>
      <c r="V7" s="27"/>
      <c r="W7" s="27"/>
      <c r="X7" s="27"/>
      <c r="Y7" s="27"/>
      <c r="Z7" s="27"/>
      <c r="AA7" s="27"/>
      <c r="AB7" s="37"/>
      <c r="AC7" s="37"/>
      <c r="AD7" s="37"/>
      <c r="AE7" s="37"/>
      <c r="AF7" s="37"/>
      <c r="AG7" s="37"/>
      <c r="AH7" s="40"/>
      <c r="AI7" s="40"/>
      <c r="AJ7" s="65"/>
    </row>
    <row r="8" spans="1:115" ht="15.75" customHeight="1">
      <c r="A8" s="27">
        <v>7</v>
      </c>
      <c r="B8" s="27" t="s">
        <v>550</v>
      </c>
      <c r="C8" s="27">
        <v>43</v>
      </c>
      <c r="D8" s="27" t="s">
        <v>6</v>
      </c>
      <c r="E8" s="27" t="s">
        <v>551</v>
      </c>
      <c r="F8" s="27">
        <v>20240086610</v>
      </c>
      <c r="G8" s="27"/>
      <c r="H8" s="64" t="s">
        <v>552</v>
      </c>
      <c r="I8" s="27" t="s">
        <v>551</v>
      </c>
      <c r="J8" s="39">
        <v>45419</v>
      </c>
      <c r="K8" s="64"/>
      <c r="L8" s="64" t="s">
        <v>13</v>
      </c>
      <c r="M8" s="16" t="s">
        <v>112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65"/>
    </row>
    <row r="9" spans="1:115" ht="15.75" customHeight="1">
      <c r="A9" s="27">
        <v>8</v>
      </c>
      <c r="B9" s="27" t="s">
        <v>553</v>
      </c>
      <c r="C9" s="27">
        <v>63</v>
      </c>
      <c r="D9" s="27" t="s">
        <v>6</v>
      </c>
      <c r="E9" s="27" t="s">
        <v>551</v>
      </c>
      <c r="F9" s="27">
        <v>20240101708</v>
      </c>
      <c r="G9" s="27" t="s">
        <v>138</v>
      </c>
      <c r="H9" s="64" t="s">
        <v>144</v>
      </c>
      <c r="I9" s="27" t="s">
        <v>551</v>
      </c>
      <c r="J9" s="39">
        <v>45419</v>
      </c>
      <c r="K9" s="64"/>
      <c r="L9" s="64" t="s">
        <v>13</v>
      </c>
      <c r="M9" s="16" t="s">
        <v>112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65"/>
      <c r="AI9" s="65"/>
      <c r="AJ9" s="65"/>
    </row>
    <row r="10" spans="1:115" ht="15.75" customHeight="1">
      <c r="A10" s="27">
        <v>9</v>
      </c>
      <c r="B10" s="27" t="s">
        <v>554</v>
      </c>
      <c r="C10" s="27">
        <v>46</v>
      </c>
      <c r="D10" s="27" t="s">
        <v>6</v>
      </c>
      <c r="E10" s="39">
        <v>45299</v>
      </c>
      <c r="F10" s="27">
        <v>20230038605</v>
      </c>
      <c r="G10" s="27" t="s">
        <v>138</v>
      </c>
      <c r="H10" s="64" t="s">
        <v>144</v>
      </c>
      <c r="I10" s="39">
        <v>45299</v>
      </c>
      <c r="J10" s="39">
        <v>45451</v>
      </c>
      <c r="K10" s="64"/>
      <c r="L10" s="64" t="s">
        <v>13</v>
      </c>
      <c r="M10" s="16" t="s">
        <v>112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65"/>
      <c r="AI10" s="65"/>
      <c r="AJ10" s="65"/>
    </row>
    <row r="11" spans="1:115" ht="15.75" customHeight="1">
      <c r="A11" s="27">
        <v>10</v>
      </c>
      <c r="B11" s="27" t="s">
        <v>555</v>
      </c>
      <c r="C11" s="27">
        <v>49</v>
      </c>
      <c r="D11" s="27" t="s">
        <v>6</v>
      </c>
      <c r="E11" s="39">
        <v>45299</v>
      </c>
      <c r="F11" s="27">
        <v>20240094375</v>
      </c>
      <c r="G11" s="27" t="s">
        <v>138</v>
      </c>
      <c r="H11" s="64" t="s">
        <v>144</v>
      </c>
      <c r="I11" s="39">
        <v>45299</v>
      </c>
      <c r="J11" s="39">
        <v>45451</v>
      </c>
      <c r="K11" s="64"/>
      <c r="L11" s="64" t="s">
        <v>13</v>
      </c>
      <c r="M11" s="16" t="s">
        <v>112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 spans="1:115" ht="15.75" customHeight="1">
      <c r="A12" s="27">
        <v>11</v>
      </c>
      <c r="B12" s="27" t="s">
        <v>556</v>
      </c>
      <c r="C12" s="27">
        <v>36</v>
      </c>
      <c r="D12" s="27" t="s">
        <v>6</v>
      </c>
      <c r="E12" s="39">
        <v>45420</v>
      </c>
      <c r="F12" s="27">
        <v>20240094409</v>
      </c>
      <c r="G12" s="27"/>
      <c r="H12" s="64" t="s">
        <v>557</v>
      </c>
      <c r="I12" s="39">
        <v>45420</v>
      </c>
      <c r="J12" s="39">
        <v>45451</v>
      </c>
      <c r="K12" s="64" t="s">
        <v>558</v>
      </c>
      <c r="L12" s="64" t="s">
        <v>559</v>
      </c>
      <c r="M12" s="16" t="s">
        <v>112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65"/>
      <c r="AJ12" s="65"/>
    </row>
    <row r="13" spans="1:115" ht="15.75" customHeight="1">
      <c r="A13" s="27">
        <v>12</v>
      </c>
      <c r="B13" s="27" t="s">
        <v>560</v>
      </c>
      <c r="C13" s="27">
        <v>43</v>
      </c>
      <c r="D13" s="27" t="s">
        <v>6</v>
      </c>
      <c r="E13" s="39">
        <v>45420</v>
      </c>
      <c r="F13" s="27">
        <v>20240105581</v>
      </c>
      <c r="G13" s="27"/>
      <c r="H13" s="64" t="s">
        <v>144</v>
      </c>
      <c r="I13" s="39">
        <v>45420</v>
      </c>
      <c r="J13" s="39">
        <v>45573</v>
      </c>
      <c r="K13" s="64" t="s">
        <v>397</v>
      </c>
      <c r="L13" s="64" t="s">
        <v>8</v>
      </c>
      <c r="M13" s="16" t="s">
        <v>112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65"/>
      <c r="AJ13" s="65"/>
    </row>
    <row r="14" spans="1:115" ht="15.75" customHeight="1">
      <c r="A14" s="27">
        <v>13</v>
      </c>
      <c r="B14" s="27" t="s">
        <v>34</v>
      </c>
      <c r="C14" s="27">
        <v>45</v>
      </c>
      <c r="D14" s="27" t="s">
        <v>6</v>
      </c>
      <c r="E14" s="39">
        <v>45451</v>
      </c>
      <c r="F14" s="27">
        <v>20240099770</v>
      </c>
      <c r="G14" s="27" t="s">
        <v>138</v>
      </c>
      <c r="H14" s="27" t="s">
        <v>144</v>
      </c>
      <c r="I14" s="39">
        <v>45512</v>
      </c>
      <c r="J14" s="27" t="s">
        <v>427</v>
      </c>
      <c r="K14" s="64"/>
      <c r="L14" s="64" t="s">
        <v>13</v>
      </c>
      <c r="M14" s="16" t="s">
        <v>112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65"/>
      <c r="AJ14" s="65"/>
    </row>
    <row r="15" spans="1:115" ht="15.75" customHeight="1">
      <c r="A15" s="27">
        <v>14</v>
      </c>
      <c r="B15" s="27" t="s">
        <v>561</v>
      </c>
      <c r="C15" s="27"/>
      <c r="D15" s="27" t="s">
        <v>6</v>
      </c>
      <c r="E15" s="39">
        <v>45451</v>
      </c>
      <c r="F15" s="27">
        <v>20240088756</v>
      </c>
      <c r="G15" s="27" t="s">
        <v>138</v>
      </c>
      <c r="H15" s="27" t="s">
        <v>144</v>
      </c>
      <c r="I15" s="39">
        <v>45481</v>
      </c>
      <c r="J15" s="39">
        <v>45634</v>
      </c>
      <c r="K15" s="64"/>
      <c r="L15" s="64" t="s">
        <v>13</v>
      </c>
      <c r="M15" s="16" t="s">
        <v>112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65"/>
      <c r="AJ15" s="65"/>
    </row>
    <row r="16" spans="1:115" ht="15.75" customHeight="1">
      <c r="A16" s="27">
        <v>15</v>
      </c>
      <c r="B16" s="27" t="s">
        <v>562</v>
      </c>
      <c r="C16" s="27">
        <v>60</v>
      </c>
      <c r="D16" s="27" t="s">
        <v>6</v>
      </c>
      <c r="E16" s="39">
        <v>45512</v>
      </c>
      <c r="F16" s="27">
        <v>20240092861</v>
      </c>
      <c r="G16" s="27" t="s">
        <v>138</v>
      </c>
      <c r="H16" s="27" t="s">
        <v>144</v>
      </c>
      <c r="I16" s="39">
        <v>45512</v>
      </c>
      <c r="J16" s="27" t="s">
        <v>427</v>
      </c>
      <c r="K16" s="64"/>
      <c r="L16" s="64" t="s">
        <v>13</v>
      </c>
      <c r="M16" s="16" t="s">
        <v>112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65"/>
      <c r="AJ16" s="65"/>
    </row>
    <row r="17" spans="1:36" ht="15.75" customHeight="1">
      <c r="A17" s="27">
        <v>16</v>
      </c>
      <c r="B17" s="27" t="s">
        <v>28</v>
      </c>
      <c r="C17" s="27">
        <v>33</v>
      </c>
      <c r="D17" s="27" t="s">
        <v>6</v>
      </c>
      <c r="E17" s="39">
        <v>45634</v>
      </c>
      <c r="F17" s="27">
        <v>20240111201</v>
      </c>
      <c r="G17" s="27"/>
      <c r="H17" s="27" t="s">
        <v>144</v>
      </c>
      <c r="I17" s="27" t="s">
        <v>563</v>
      </c>
      <c r="J17" s="27" t="s">
        <v>564</v>
      </c>
      <c r="K17" s="64"/>
      <c r="L17" s="64" t="s">
        <v>13</v>
      </c>
      <c r="M17" s="16" t="s">
        <v>112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65"/>
      <c r="AJ17" s="65"/>
    </row>
    <row r="18" spans="1:36" ht="15.75" customHeight="1">
      <c r="A18" s="27">
        <v>17</v>
      </c>
      <c r="B18" s="27" t="s">
        <v>21</v>
      </c>
      <c r="C18" s="27">
        <v>51</v>
      </c>
      <c r="D18" s="27" t="s">
        <v>6</v>
      </c>
      <c r="E18" s="39">
        <v>45634</v>
      </c>
      <c r="F18" s="27">
        <v>20240081443</v>
      </c>
      <c r="G18" s="27"/>
      <c r="H18" s="27" t="s">
        <v>144</v>
      </c>
      <c r="I18" s="27" t="s">
        <v>563</v>
      </c>
      <c r="J18" s="27" t="s">
        <v>564</v>
      </c>
      <c r="K18" s="27"/>
      <c r="L18" s="38" t="s">
        <v>13</v>
      </c>
      <c r="M18" s="16" t="s">
        <v>112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65"/>
      <c r="AJ18" s="65"/>
    </row>
    <row r="19" spans="1:36" ht="15.75" customHeight="1">
      <c r="A19" s="27">
        <v>18</v>
      </c>
      <c r="B19" s="27" t="s">
        <v>565</v>
      </c>
      <c r="C19" s="27">
        <v>35</v>
      </c>
      <c r="D19" s="27" t="s">
        <v>6</v>
      </c>
      <c r="E19" s="27" t="s">
        <v>566</v>
      </c>
      <c r="F19" s="27">
        <v>20240070180</v>
      </c>
      <c r="G19" s="27"/>
      <c r="H19" s="27" t="s">
        <v>144</v>
      </c>
      <c r="I19" s="27" t="s">
        <v>427</v>
      </c>
      <c r="J19" s="27" t="s">
        <v>567</v>
      </c>
      <c r="K19" s="27"/>
      <c r="L19" s="27" t="s">
        <v>13</v>
      </c>
      <c r="M19" s="16" t="s">
        <v>112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65"/>
      <c r="AJ19" s="65"/>
    </row>
    <row r="20" spans="1:36" ht="15.75" customHeight="1">
      <c r="A20" s="27">
        <v>19</v>
      </c>
      <c r="B20" s="27" t="s">
        <v>495</v>
      </c>
      <c r="C20" s="27">
        <v>42</v>
      </c>
      <c r="D20" s="27" t="s">
        <v>6</v>
      </c>
      <c r="E20" s="27" t="s">
        <v>450</v>
      </c>
      <c r="F20" s="27">
        <v>20240118730</v>
      </c>
      <c r="G20" s="27" t="s">
        <v>138</v>
      </c>
      <c r="H20" s="27" t="s">
        <v>144</v>
      </c>
      <c r="I20" s="27" t="s">
        <v>450</v>
      </c>
      <c r="J20" s="39">
        <v>45391</v>
      </c>
      <c r="K20" s="27"/>
      <c r="L20" s="27" t="s">
        <v>13</v>
      </c>
      <c r="M20" s="16" t="s">
        <v>112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65"/>
      <c r="AI20" s="65"/>
      <c r="AJ20" s="65"/>
    </row>
    <row r="21" spans="1:36" ht="15.75" customHeight="1">
      <c r="A21" s="27">
        <v>20</v>
      </c>
      <c r="B21" s="27" t="s">
        <v>568</v>
      </c>
      <c r="C21" s="27">
        <v>69</v>
      </c>
      <c r="D21" s="27" t="s">
        <v>6</v>
      </c>
      <c r="E21" s="27" t="s">
        <v>450</v>
      </c>
      <c r="F21" s="27">
        <v>20240117149</v>
      </c>
      <c r="G21" s="27" t="s">
        <v>138</v>
      </c>
      <c r="H21" s="27" t="s">
        <v>144</v>
      </c>
      <c r="I21" s="27" t="s">
        <v>432</v>
      </c>
      <c r="J21" s="39">
        <v>45391</v>
      </c>
      <c r="K21" s="27"/>
      <c r="L21" s="27" t="s">
        <v>13</v>
      </c>
      <c r="M21" s="16" t="s">
        <v>112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65"/>
      <c r="AI21" s="65"/>
      <c r="AJ21" s="65"/>
    </row>
    <row r="22" spans="1:36" ht="15.75" customHeight="1">
      <c r="A22" s="27">
        <v>21</v>
      </c>
      <c r="B22" s="27" t="s">
        <v>569</v>
      </c>
      <c r="C22" s="27">
        <v>54</v>
      </c>
      <c r="D22" s="27" t="s">
        <v>6</v>
      </c>
      <c r="E22" s="27" t="s">
        <v>570</v>
      </c>
      <c r="F22" s="27">
        <v>20240101716</v>
      </c>
      <c r="G22" s="27" t="s">
        <v>138</v>
      </c>
      <c r="H22" s="27" t="s">
        <v>144</v>
      </c>
      <c r="I22" s="27" t="s">
        <v>570</v>
      </c>
      <c r="J22" s="39">
        <v>45421</v>
      </c>
      <c r="K22" s="27"/>
      <c r="L22" s="27" t="s">
        <v>13</v>
      </c>
      <c r="M22" s="16" t="s">
        <v>112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65"/>
      <c r="AI22" s="65"/>
      <c r="AJ22" s="65"/>
    </row>
    <row r="23" spans="1:36" ht="15.75" customHeight="1">
      <c r="A23" s="27">
        <v>22</v>
      </c>
      <c r="B23" s="27" t="s">
        <v>571</v>
      </c>
      <c r="C23" s="27">
        <v>46</v>
      </c>
      <c r="D23" s="27" t="s">
        <v>6</v>
      </c>
      <c r="E23" s="27" t="s">
        <v>570</v>
      </c>
      <c r="F23" s="27">
        <v>20240098410</v>
      </c>
      <c r="G23" s="27" t="s">
        <v>138</v>
      </c>
      <c r="H23" s="27" t="s">
        <v>144</v>
      </c>
      <c r="I23" s="27" t="s">
        <v>570</v>
      </c>
      <c r="J23" s="39">
        <v>45421</v>
      </c>
      <c r="K23" s="27"/>
      <c r="L23" s="27" t="s">
        <v>13</v>
      </c>
      <c r="M23" s="16" t="s">
        <v>112</v>
      </c>
      <c r="N23" s="27"/>
      <c r="O23" s="27"/>
      <c r="P23" s="27"/>
      <c r="Q23" s="27"/>
      <c r="R23" s="27"/>
      <c r="S23" s="27"/>
      <c r="T23" s="27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</row>
    <row r="24" spans="1:36" ht="15.75" customHeight="1">
      <c r="A24" s="27">
        <v>23</v>
      </c>
      <c r="B24" s="27" t="s">
        <v>572</v>
      </c>
      <c r="C24" s="27">
        <v>45</v>
      </c>
      <c r="D24" s="27" t="s">
        <v>6</v>
      </c>
      <c r="E24" s="39">
        <v>45574</v>
      </c>
      <c r="F24" s="27">
        <v>20240111146</v>
      </c>
      <c r="G24" s="27"/>
      <c r="H24" s="27" t="s">
        <v>552</v>
      </c>
      <c r="I24" s="39">
        <v>45574</v>
      </c>
      <c r="J24" s="39">
        <v>45605</v>
      </c>
      <c r="K24" s="27"/>
      <c r="L24" s="27" t="s">
        <v>13</v>
      </c>
      <c r="M24" s="16" t="s">
        <v>112</v>
      </c>
      <c r="N24" s="27"/>
      <c r="O24" s="27"/>
      <c r="P24" s="27"/>
      <c r="Q24" s="27"/>
      <c r="R24" s="27"/>
      <c r="S24" s="27"/>
      <c r="T24" s="27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</row>
    <row r="25" spans="1:36" ht="15.75" customHeight="1">
      <c r="A25" s="27">
        <v>24</v>
      </c>
      <c r="B25" s="27" t="s">
        <v>573</v>
      </c>
      <c r="C25" s="27">
        <v>45</v>
      </c>
      <c r="D25" s="27" t="s">
        <v>6</v>
      </c>
      <c r="E25" s="39">
        <v>45605</v>
      </c>
      <c r="F25" s="27">
        <v>20240103861</v>
      </c>
      <c r="G25" s="27"/>
      <c r="H25" s="27" t="s">
        <v>144</v>
      </c>
      <c r="I25" s="39">
        <v>45605</v>
      </c>
      <c r="J25" s="27" t="s">
        <v>489</v>
      </c>
      <c r="K25" s="27"/>
      <c r="L25" s="27" t="s">
        <v>13</v>
      </c>
      <c r="M25" s="16" t="s">
        <v>112</v>
      </c>
      <c r="N25" s="27"/>
      <c r="O25" s="27"/>
      <c r="P25" s="27"/>
      <c r="Q25" s="27"/>
      <c r="R25" s="27"/>
      <c r="S25" s="27"/>
      <c r="T25" s="27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</row>
    <row r="26" spans="1:36" ht="15.75" customHeight="1">
      <c r="A26" s="27">
        <v>25</v>
      </c>
      <c r="B26" s="27" t="s">
        <v>574</v>
      </c>
      <c r="C26" s="27">
        <v>45</v>
      </c>
      <c r="D26" s="27" t="s">
        <v>6</v>
      </c>
      <c r="E26" s="39">
        <v>45605</v>
      </c>
      <c r="F26" s="27">
        <v>20240088652</v>
      </c>
      <c r="G26" s="27"/>
      <c r="H26" s="27" t="s">
        <v>15</v>
      </c>
      <c r="I26" s="39">
        <v>45605</v>
      </c>
      <c r="J26" s="27" t="s">
        <v>489</v>
      </c>
      <c r="K26" s="27"/>
      <c r="L26" s="27" t="s">
        <v>13</v>
      </c>
      <c r="M26" s="16" t="s">
        <v>112</v>
      </c>
      <c r="N26" s="27"/>
      <c r="O26" s="27"/>
      <c r="P26" s="27"/>
      <c r="Q26" s="27"/>
      <c r="R26" s="27"/>
      <c r="S26" s="27"/>
      <c r="T26" s="27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</row>
    <row r="27" spans="1:36" ht="15.75" customHeight="1">
      <c r="A27" s="27">
        <v>26</v>
      </c>
      <c r="B27" s="27" t="s">
        <v>575</v>
      </c>
      <c r="C27" s="27">
        <v>45</v>
      </c>
      <c r="D27" s="27" t="s">
        <v>6</v>
      </c>
      <c r="E27" s="39">
        <v>45605</v>
      </c>
      <c r="F27" s="27">
        <v>20240102285</v>
      </c>
      <c r="G27" s="27"/>
      <c r="H27" s="27" t="s">
        <v>144</v>
      </c>
      <c r="I27" s="39">
        <v>45605</v>
      </c>
      <c r="J27" s="27" t="s">
        <v>489</v>
      </c>
      <c r="K27" s="27"/>
      <c r="L27" s="27" t="s">
        <v>13</v>
      </c>
      <c r="M27" s="16" t="s">
        <v>112</v>
      </c>
      <c r="N27" s="27"/>
      <c r="O27" s="27"/>
      <c r="P27" s="27"/>
      <c r="Q27" s="27"/>
      <c r="R27" s="27"/>
      <c r="S27" s="27"/>
      <c r="T27" s="27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</row>
    <row r="28" spans="1:36" ht="15.75" customHeight="1">
      <c r="A28" s="27">
        <v>27</v>
      </c>
      <c r="B28" s="27" t="s">
        <v>576</v>
      </c>
      <c r="C28" s="27">
        <v>21</v>
      </c>
      <c r="D28" s="27" t="s">
        <v>6</v>
      </c>
      <c r="E28" s="27" t="s">
        <v>479</v>
      </c>
      <c r="F28" s="27">
        <v>20240088761</v>
      </c>
      <c r="G28" s="27"/>
      <c r="H28" s="27" t="s">
        <v>144</v>
      </c>
      <c r="I28" s="27" t="s">
        <v>479</v>
      </c>
      <c r="J28" s="27" t="s">
        <v>480</v>
      </c>
      <c r="K28" s="27"/>
      <c r="L28" s="27" t="s">
        <v>13</v>
      </c>
      <c r="M28" s="16" t="s">
        <v>112</v>
      </c>
      <c r="N28" s="27"/>
      <c r="O28" s="27"/>
      <c r="P28" s="27"/>
      <c r="Q28" s="27"/>
      <c r="R28" s="27"/>
      <c r="S28" s="27"/>
      <c r="T28" s="27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</row>
    <row r="29" spans="1:36" ht="15.75" customHeight="1">
      <c r="A29" s="27">
        <v>28</v>
      </c>
      <c r="B29" s="27" t="s">
        <v>577</v>
      </c>
      <c r="C29" s="27">
        <v>51</v>
      </c>
      <c r="D29" s="27" t="s">
        <v>6</v>
      </c>
      <c r="E29" s="27" t="s">
        <v>479</v>
      </c>
      <c r="F29" s="27">
        <v>20240105203</v>
      </c>
      <c r="G29" s="27"/>
      <c r="H29" s="67" t="s">
        <v>578</v>
      </c>
      <c r="I29" s="27" t="s">
        <v>479</v>
      </c>
      <c r="J29" s="27" t="s">
        <v>480</v>
      </c>
      <c r="K29" s="27"/>
      <c r="L29" s="27" t="s">
        <v>13</v>
      </c>
      <c r="M29" s="16" t="s">
        <v>112</v>
      </c>
      <c r="N29" s="27"/>
      <c r="O29" s="27"/>
      <c r="P29" s="27"/>
      <c r="Q29" s="27"/>
      <c r="R29" s="27"/>
      <c r="S29" s="27"/>
      <c r="T29" s="27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</row>
    <row r="30" spans="1:36" ht="15.75" customHeight="1">
      <c r="A30" s="27">
        <v>29</v>
      </c>
      <c r="B30" s="27" t="s">
        <v>579</v>
      </c>
      <c r="C30" s="27">
        <v>23</v>
      </c>
      <c r="D30" s="27" t="s">
        <v>6</v>
      </c>
      <c r="E30" s="27" t="s">
        <v>490</v>
      </c>
      <c r="F30" s="27">
        <v>20240133186</v>
      </c>
      <c r="G30" s="27"/>
      <c r="H30" s="27" t="s">
        <v>144</v>
      </c>
      <c r="I30" s="27" t="s">
        <v>490</v>
      </c>
      <c r="J30" s="27" t="s">
        <v>497</v>
      </c>
      <c r="K30" s="27"/>
      <c r="L30" s="27" t="s">
        <v>13</v>
      </c>
      <c r="M30" s="16" t="s">
        <v>112</v>
      </c>
      <c r="N30" s="27"/>
      <c r="O30" s="27"/>
      <c r="P30" s="27"/>
      <c r="Q30" s="27"/>
      <c r="R30" s="27"/>
      <c r="S30" s="27"/>
      <c r="T30" s="27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</row>
    <row r="31" spans="1:36" ht="15.75" customHeight="1">
      <c r="A31" s="27">
        <v>30</v>
      </c>
      <c r="B31" s="27" t="s">
        <v>580</v>
      </c>
      <c r="C31" s="27">
        <v>53</v>
      </c>
      <c r="D31" s="27" t="s">
        <v>6</v>
      </c>
      <c r="E31" s="27" t="s">
        <v>490</v>
      </c>
      <c r="F31" s="27">
        <v>20240133212</v>
      </c>
      <c r="G31" s="27"/>
      <c r="H31" s="27" t="s">
        <v>144</v>
      </c>
      <c r="I31" s="27" t="s">
        <v>490</v>
      </c>
      <c r="J31" s="27" t="s">
        <v>581</v>
      </c>
      <c r="K31" s="27"/>
      <c r="L31" s="27" t="s">
        <v>13</v>
      </c>
      <c r="M31" s="16" t="s">
        <v>112</v>
      </c>
      <c r="N31" s="27"/>
      <c r="O31" s="27"/>
      <c r="P31" s="27"/>
      <c r="Q31" s="27"/>
      <c r="R31" s="27"/>
      <c r="S31" s="27"/>
      <c r="T31" s="27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</row>
    <row r="32" spans="1:36" ht="15.75" customHeight="1">
      <c r="A32" s="27">
        <v>31</v>
      </c>
      <c r="B32" s="27" t="s">
        <v>357</v>
      </c>
      <c r="C32" s="27">
        <v>40</v>
      </c>
      <c r="D32" s="27" t="s">
        <v>6</v>
      </c>
      <c r="E32" s="27" t="s">
        <v>490</v>
      </c>
      <c r="F32" s="27">
        <v>20240027464</v>
      </c>
      <c r="G32" s="27"/>
      <c r="H32" s="27" t="s">
        <v>144</v>
      </c>
      <c r="I32" s="27" t="s">
        <v>490</v>
      </c>
      <c r="J32" s="27" t="s">
        <v>582</v>
      </c>
      <c r="K32" s="27"/>
      <c r="L32" s="27" t="s">
        <v>13</v>
      </c>
      <c r="M32" s="16" t="s">
        <v>112</v>
      </c>
      <c r="N32" s="27"/>
      <c r="O32" s="27"/>
      <c r="P32" s="27"/>
      <c r="Q32" s="27"/>
      <c r="R32" s="27"/>
      <c r="S32" s="27"/>
      <c r="T32" s="27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</row>
    <row r="33" spans="1:36" ht="15.75" customHeight="1">
      <c r="A33" s="27">
        <v>32</v>
      </c>
      <c r="B33" s="27" t="s">
        <v>583</v>
      </c>
      <c r="C33" s="27"/>
      <c r="D33" s="27" t="s">
        <v>6</v>
      </c>
      <c r="E33" s="27" t="s">
        <v>497</v>
      </c>
      <c r="F33" s="27">
        <v>20240113695</v>
      </c>
      <c r="G33" s="27"/>
      <c r="H33" s="27" t="s">
        <v>144</v>
      </c>
      <c r="I33" s="27"/>
      <c r="J33" s="27"/>
      <c r="K33" s="27"/>
      <c r="L33" s="27" t="s">
        <v>13</v>
      </c>
      <c r="M33" s="16" t="s">
        <v>112</v>
      </c>
      <c r="N33" s="27"/>
      <c r="O33" s="27"/>
      <c r="P33" s="27"/>
      <c r="Q33" s="27"/>
      <c r="R33" s="27"/>
      <c r="S33" s="27"/>
      <c r="T33" s="27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</row>
    <row r="34" spans="1:36" ht="15.75" customHeight="1">
      <c r="A34" s="27">
        <v>33</v>
      </c>
      <c r="B34" s="27" t="s">
        <v>584</v>
      </c>
      <c r="C34" s="27"/>
      <c r="D34" s="27" t="s">
        <v>6</v>
      </c>
      <c r="E34" s="27" t="s">
        <v>581</v>
      </c>
      <c r="F34" s="27">
        <v>20240136346</v>
      </c>
      <c r="G34" s="27"/>
      <c r="H34" s="27" t="s">
        <v>15</v>
      </c>
      <c r="I34" s="27" t="s">
        <v>581</v>
      </c>
      <c r="J34" s="27" t="s">
        <v>585</v>
      </c>
      <c r="K34" s="27"/>
      <c r="L34" s="27" t="s">
        <v>13</v>
      </c>
      <c r="M34" s="16" t="s">
        <v>112</v>
      </c>
      <c r="N34" s="27"/>
      <c r="O34" s="27"/>
      <c r="P34" s="27"/>
      <c r="Q34" s="27"/>
      <c r="R34" s="27"/>
      <c r="S34" s="27"/>
      <c r="T34" s="27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</row>
    <row r="35" spans="1:36" ht="15.75" customHeight="1">
      <c r="A35" s="27">
        <v>34</v>
      </c>
      <c r="B35" s="27" t="s">
        <v>586</v>
      </c>
      <c r="C35" s="27">
        <v>39</v>
      </c>
      <c r="D35" s="27" t="s">
        <v>6</v>
      </c>
      <c r="E35" s="39">
        <v>45422</v>
      </c>
      <c r="F35" s="27">
        <v>20240129925</v>
      </c>
      <c r="G35" s="27" t="s">
        <v>138</v>
      </c>
      <c r="H35" s="27" t="s">
        <v>144</v>
      </c>
      <c r="I35" s="39">
        <v>45422</v>
      </c>
      <c r="J35" s="41">
        <v>45575</v>
      </c>
      <c r="K35" s="27"/>
      <c r="L35" s="27" t="s">
        <v>13</v>
      </c>
      <c r="M35" s="16" t="s">
        <v>112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</row>
    <row r="36" spans="1:36" ht="15.75" customHeight="1">
      <c r="A36" s="27">
        <v>35</v>
      </c>
      <c r="B36" s="27" t="s">
        <v>587</v>
      </c>
      <c r="C36" s="27">
        <v>35</v>
      </c>
      <c r="D36" s="27" t="s">
        <v>6</v>
      </c>
      <c r="E36" s="39">
        <v>45483</v>
      </c>
      <c r="F36" s="27">
        <v>20230057501</v>
      </c>
      <c r="G36" s="27" t="s">
        <v>138</v>
      </c>
      <c r="H36" s="27" t="s">
        <v>144</v>
      </c>
      <c r="I36" s="39">
        <v>45483</v>
      </c>
      <c r="J36" s="27" t="s">
        <v>588</v>
      </c>
      <c r="K36" s="27"/>
      <c r="L36" s="27" t="s">
        <v>13</v>
      </c>
      <c r="M36" s="16" t="s">
        <v>112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</row>
    <row r="37" spans="1:36" ht="15.75" customHeight="1">
      <c r="A37" s="27">
        <v>36</v>
      </c>
      <c r="B37" s="27" t="s">
        <v>589</v>
      </c>
      <c r="C37" s="27">
        <v>24</v>
      </c>
      <c r="D37" s="27" t="s">
        <v>6</v>
      </c>
      <c r="E37" s="39">
        <v>45545</v>
      </c>
      <c r="F37" s="27">
        <v>20240140487</v>
      </c>
      <c r="G37" s="27" t="s">
        <v>138</v>
      </c>
      <c r="H37" s="27" t="s">
        <v>144</v>
      </c>
      <c r="I37" s="39">
        <v>45545</v>
      </c>
      <c r="J37" s="27" t="s">
        <v>588</v>
      </c>
      <c r="K37" s="27"/>
      <c r="L37" s="27" t="s">
        <v>13</v>
      </c>
      <c r="M37" s="16" t="s">
        <v>112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</row>
    <row r="38" spans="1:36" ht="15.75" customHeight="1">
      <c r="A38" s="27">
        <v>37</v>
      </c>
      <c r="B38" s="27" t="s">
        <v>590</v>
      </c>
      <c r="C38" s="27">
        <v>30</v>
      </c>
      <c r="D38" s="27" t="s">
        <v>6</v>
      </c>
      <c r="E38" s="41">
        <v>45606</v>
      </c>
      <c r="F38" s="27">
        <v>20240145787</v>
      </c>
      <c r="G38" s="27"/>
      <c r="H38" s="27" t="s">
        <v>144</v>
      </c>
      <c r="I38" s="41">
        <v>45606</v>
      </c>
      <c r="J38" s="27" t="s">
        <v>591</v>
      </c>
      <c r="K38" s="27"/>
      <c r="L38" s="27" t="s">
        <v>13</v>
      </c>
      <c r="M38" s="16" t="s">
        <v>112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</row>
    <row r="39" spans="1:36" ht="15.75" customHeight="1">
      <c r="A39" s="27">
        <v>38</v>
      </c>
      <c r="B39" s="27" t="s">
        <v>592</v>
      </c>
      <c r="C39" s="27">
        <v>27</v>
      </c>
      <c r="D39" s="27" t="s">
        <v>6</v>
      </c>
      <c r="E39" s="41">
        <v>45606</v>
      </c>
      <c r="F39" s="27">
        <v>20240145810</v>
      </c>
      <c r="G39" s="27"/>
      <c r="H39" s="27" t="s">
        <v>144</v>
      </c>
      <c r="I39" s="27"/>
      <c r="J39" s="27"/>
      <c r="K39" s="27"/>
      <c r="L39" s="27" t="s">
        <v>13</v>
      </c>
      <c r="M39" s="16" t="s">
        <v>112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</row>
    <row r="40" spans="1:36" ht="15.75" customHeight="1">
      <c r="A40" s="27">
        <v>39</v>
      </c>
      <c r="B40" s="27" t="s">
        <v>593</v>
      </c>
      <c r="C40" s="27"/>
      <c r="D40" s="27" t="s">
        <v>6</v>
      </c>
      <c r="E40" s="27" t="s">
        <v>591</v>
      </c>
      <c r="F40" s="27">
        <v>20240143171</v>
      </c>
      <c r="G40" s="27"/>
      <c r="H40" s="27" t="s">
        <v>144</v>
      </c>
      <c r="I40" s="39">
        <v>45514</v>
      </c>
      <c r="J40" s="27" t="s">
        <v>513</v>
      </c>
      <c r="K40" s="27"/>
      <c r="L40" s="27" t="s">
        <v>13</v>
      </c>
      <c r="M40" s="16" t="s">
        <v>112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</row>
    <row r="41" spans="1:36" ht="15.75" customHeight="1">
      <c r="A41" s="27">
        <v>40</v>
      </c>
      <c r="B41" s="27" t="s">
        <v>594</v>
      </c>
      <c r="C41" s="27"/>
      <c r="D41" s="27" t="s">
        <v>6</v>
      </c>
      <c r="E41" s="27" t="s">
        <v>591</v>
      </c>
      <c r="F41" s="27">
        <v>20230171112</v>
      </c>
      <c r="G41" s="27" t="s">
        <v>138</v>
      </c>
      <c r="H41" s="27" t="s">
        <v>144</v>
      </c>
      <c r="I41" s="27" t="s">
        <v>591</v>
      </c>
      <c r="J41" s="27" t="s">
        <v>595</v>
      </c>
      <c r="K41" s="27"/>
      <c r="L41" s="27" t="s">
        <v>13</v>
      </c>
      <c r="M41" s="16" t="s">
        <v>112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</row>
    <row r="42" spans="1:36" ht="15.75" customHeight="1">
      <c r="A42" s="27">
        <v>41</v>
      </c>
      <c r="B42" s="27" t="s">
        <v>596</v>
      </c>
      <c r="C42" s="27">
        <v>54</v>
      </c>
      <c r="D42" s="27" t="s">
        <v>6</v>
      </c>
      <c r="E42" s="27" t="s">
        <v>534</v>
      </c>
      <c r="F42" s="27">
        <v>20240146988</v>
      </c>
      <c r="G42" s="27" t="s">
        <v>138</v>
      </c>
      <c r="H42" s="27" t="s">
        <v>144</v>
      </c>
      <c r="I42" s="27" t="s">
        <v>534</v>
      </c>
      <c r="J42" s="27" t="s">
        <v>516</v>
      </c>
      <c r="K42" s="27"/>
      <c r="L42" s="27" t="s">
        <v>13</v>
      </c>
      <c r="M42" s="16" t="s">
        <v>112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</row>
    <row r="43" spans="1:36" ht="15.75" customHeight="1">
      <c r="A43" s="27">
        <v>42</v>
      </c>
      <c r="B43" s="27" t="s">
        <v>597</v>
      </c>
      <c r="C43" s="27">
        <v>17</v>
      </c>
      <c r="D43" s="27" t="s">
        <v>6</v>
      </c>
      <c r="E43" s="27" t="s">
        <v>598</v>
      </c>
      <c r="F43" s="27">
        <v>20240143553</v>
      </c>
      <c r="G43" s="27" t="s">
        <v>138</v>
      </c>
      <c r="H43" s="27" t="s">
        <v>144</v>
      </c>
      <c r="I43" s="27" t="s">
        <v>534</v>
      </c>
      <c r="J43" s="27" t="s">
        <v>516</v>
      </c>
      <c r="K43" s="27"/>
      <c r="L43" s="27" t="s">
        <v>13</v>
      </c>
      <c r="M43" s="16" t="s">
        <v>112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</row>
    <row r="44" spans="1:3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</row>
    <row r="45" spans="1:3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</row>
    <row r="46" spans="1:3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</row>
    <row r="47" spans="1:3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</row>
    <row r="48" spans="1:36">
      <c r="M48" s="27"/>
    </row>
    <row r="49" spans="13:13">
      <c r="M49" s="27"/>
    </row>
    <row r="50" spans="13:13">
      <c r="M50" s="27"/>
    </row>
    <row r="51" spans="13:13">
      <c r="M51" s="27"/>
    </row>
    <row r="52" spans="13:13">
      <c r="M52" s="27"/>
    </row>
    <row r="53" spans="13:13">
      <c r="M53" s="27"/>
    </row>
    <row r="54" spans="13:13">
      <c r="M54" s="27"/>
    </row>
    <row r="55" spans="13:13">
      <c r="M55" s="27"/>
    </row>
    <row r="56" spans="13:13">
      <c r="M56" s="27"/>
    </row>
    <row r="57" spans="13:13">
      <c r="M57" s="27"/>
    </row>
    <row r="58" spans="13:13">
      <c r="M58" s="27"/>
    </row>
  </sheetData>
  <conditionalFormatting sqref="F2:F43">
    <cfRule type="duplicateValues" dxfId="0" priority="1"/>
  </conditionalFormatting>
  <hyperlinks>
    <hyperlink ref="A1" r:id="rId1" xr:uid="{764B6EFC-4833-4C3F-BF5A-46005DD203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PatientRaw</vt:lpstr>
      <vt:lpstr>Patient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Gangwar</dc:creator>
  <cp:lastModifiedBy>Neelesh Gangwar</cp:lastModifiedBy>
  <dcterms:created xsi:type="dcterms:W3CDTF">2024-12-04T01:59:50Z</dcterms:created>
  <dcterms:modified xsi:type="dcterms:W3CDTF">2024-12-04T05:22:18Z</dcterms:modified>
</cp:coreProperties>
</file>