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3eab969edae99ee4/Desktop/Sample/"/>
    </mc:Choice>
  </mc:AlternateContent>
  <xr:revisionPtr revIDLastSave="65" documentId="11_F25DC773A252ABDACC1048D4299851565ADE58EF" xr6:coauthVersionLast="47" xr6:coauthVersionMax="47" xr10:uidLastSave="{A1401C72-DC2B-448C-98DD-911C92D23304}"/>
  <bookViews>
    <workbookView xWindow="-108" yWindow="-108" windowWidth="23256" windowHeight="1389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71" i="1" l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3" i="1"/>
  <c r="E2" i="1"/>
</calcChain>
</file>

<file path=xl/sharedStrings.xml><?xml version="1.0" encoding="utf-8"?>
<sst xmlns="http://schemas.openxmlformats.org/spreadsheetml/2006/main" count="218" uniqueCount="149">
  <si>
    <t>Sales Date</t>
  </si>
  <si>
    <t>Item</t>
  </si>
  <si>
    <t>Qty</t>
  </si>
  <si>
    <t>Rate</t>
  </si>
  <si>
    <t>Amount</t>
  </si>
  <si>
    <t>KP No.</t>
  </si>
  <si>
    <t>Farmer Name</t>
  </si>
  <si>
    <t>Village</t>
  </si>
  <si>
    <t>Corn</t>
  </si>
  <si>
    <t>Onion</t>
  </si>
  <si>
    <t>Wheat</t>
  </si>
  <si>
    <t>अजिंक्य देशपांडे</t>
  </si>
  <si>
    <t>अर्णव कुलकर्णी</t>
  </si>
  <si>
    <t>आदित्य जोशी</t>
  </si>
  <si>
    <t>राहुल पाटील</t>
  </si>
  <si>
    <t>स्वप्निल देशमुख</t>
  </si>
  <si>
    <t>पार्थ कडू</t>
  </si>
  <si>
    <t>चेतन बोरकर</t>
  </si>
  <si>
    <t>सिद्धेश शेलार</t>
  </si>
  <si>
    <t>मयूर राऊत</t>
  </si>
  <si>
    <t>विनायक गोखले</t>
  </si>
  <si>
    <t>आदित्य देव</t>
  </si>
  <si>
    <t>संकेत साळुंखे</t>
  </si>
  <si>
    <t>आर्यन गोडबोले</t>
  </si>
  <si>
    <t>समीर नाईक</t>
  </si>
  <si>
    <t>अनिरुद्ध पवार</t>
  </si>
  <si>
    <t>गौरव पाटील</t>
  </si>
  <si>
    <t>धवल भोसले</t>
  </si>
  <si>
    <t>भूषण कुलकर्णी</t>
  </si>
  <si>
    <t>पुनीत गायकवाड</t>
  </si>
  <si>
    <t>सुमित मोरे</t>
  </si>
  <si>
    <t>अक्षय जाधव</t>
  </si>
  <si>
    <t>ऋषिकेश शिंदे</t>
  </si>
  <si>
    <t>सागर साळवी</t>
  </si>
  <si>
    <t>अमित केळकर</t>
  </si>
  <si>
    <t>प्रसाद पाटणकर</t>
  </si>
  <si>
    <t>विराज तेंडुलकर</t>
  </si>
  <si>
    <t>निलेश कंबळे</t>
  </si>
  <si>
    <t>यश मोरे</t>
  </si>
  <si>
    <t>ओमकार फडणीस</t>
  </si>
  <si>
    <t>शुभम कदम</t>
  </si>
  <si>
    <t>रोहन नेरुरकर</t>
  </si>
  <si>
    <t>ईशान चितनिस</t>
  </si>
  <si>
    <t>अनिश महाजन</t>
  </si>
  <si>
    <t>वरद काळे</t>
  </si>
  <si>
    <t>आरती साळुंखे</t>
  </si>
  <si>
    <t>आरोही पाटील</t>
  </si>
  <si>
    <t>आर्या जोशी</t>
  </si>
  <si>
    <t>आस्था कुलकर्णी</t>
  </si>
  <si>
    <t>अदिती देशमुख</t>
  </si>
  <si>
    <t>अद्विका मोरे</t>
  </si>
  <si>
    <t>अनिषा पवार</t>
  </si>
  <si>
    <t>अनुप्रिया जाधव</t>
  </si>
  <si>
    <t>अनुश्री शिंदे</t>
  </si>
  <si>
    <t>अमीषा कुळकर्णी</t>
  </si>
  <si>
    <t>अनिका गायकवाड</t>
  </si>
  <si>
    <t>अमेया साळवी</t>
  </si>
  <si>
    <t>अमोली केळकर</t>
  </si>
  <si>
    <t>अर्चना कडू</t>
  </si>
  <si>
    <t>अवनी बोरकर</t>
  </si>
  <si>
    <t>अखिला भोसले</t>
  </si>
  <si>
    <t>अश्विनी नाईक</t>
  </si>
  <si>
    <t>अंचला साळुंखे</t>
  </si>
  <si>
    <t>अवंतिका देशपांडे</t>
  </si>
  <si>
    <t>अंजली मोरे</t>
  </si>
  <si>
    <t>अनघा कदम</t>
  </si>
  <si>
    <t>आभा पाटील</t>
  </si>
  <si>
    <t>आकांक्षा राऊत</t>
  </si>
  <si>
    <t>आकृती जोशी</t>
  </si>
  <si>
    <t>इलिका देशपांडे</t>
  </si>
  <si>
    <t>इषिका कुलकर्णी</t>
  </si>
  <si>
    <t>इंद्राक्षी पवार</t>
  </si>
  <si>
    <t>ईशा शिंदे</t>
  </si>
  <si>
    <t>कोमल मोरे</t>
  </si>
  <si>
    <t>कादंबरी जाधव</t>
  </si>
  <si>
    <t>किरण साळुंखे</t>
  </si>
  <si>
    <t>केतकी भोसले</t>
  </si>
  <si>
    <t>उज्वला पाटील</t>
  </si>
  <si>
    <t>उत्कर्षा देशमुख</t>
  </si>
  <si>
    <t>ऊर्वी कुलकर्णी</t>
  </si>
  <si>
    <t>अथर्व लेले</t>
  </si>
  <si>
    <t>अंगुळगाव</t>
  </si>
  <si>
    <t>अंजणेरी</t>
  </si>
  <si>
    <t>अंतपूर</t>
  </si>
  <si>
    <t>अंतरवेली</t>
  </si>
  <si>
    <t>अंदरसुल</t>
  </si>
  <si>
    <t>अंबड</t>
  </si>
  <si>
    <t>अंबणेर</t>
  </si>
  <si>
    <t>अंबासन</t>
  </si>
  <si>
    <t>अंबुर्डी</t>
  </si>
  <si>
    <t>अजंग</t>
  </si>
  <si>
    <t>अजमीरसौंदाणे</t>
  </si>
  <si>
    <t>अजांदे</t>
  </si>
  <si>
    <t>अटकवडे</t>
  </si>
  <si>
    <t>अडसरे</t>
  </si>
  <si>
    <t>अभोणा</t>
  </si>
  <si>
    <t>अहेरगाव</t>
  </si>
  <si>
    <t>आंकई</t>
  </si>
  <si>
    <t>आंबाठा</t>
  </si>
  <si>
    <t>आंबेगाव</t>
  </si>
  <si>
    <t>आंबेदिंडोरी</t>
  </si>
  <si>
    <t>आंबेबहुळा</t>
  </si>
  <si>
    <t>आंबेवाडी</t>
  </si>
  <si>
    <t>आकळळे</t>
  </si>
  <si>
    <t>आडगाव</t>
  </si>
  <si>
    <t>आडवण</t>
  </si>
  <si>
    <t>आवळखेड</t>
  </si>
  <si>
    <t>आशापूर</t>
  </si>
  <si>
    <t>आष्टागाव</t>
  </si>
  <si>
    <t>आसखेडा</t>
  </si>
  <si>
    <t>कंधाणे</t>
  </si>
  <si>
    <t>कडवाम्हाळुंगी</t>
  </si>
  <si>
    <t>करंजखेड</t>
  </si>
  <si>
    <t>करंजवन</t>
  </si>
  <si>
    <t>करंजाळी</t>
  </si>
  <si>
    <t>कळंबारी</t>
  </si>
  <si>
    <t>कोर्शी</t>
  </si>
  <si>
    <t>कौठळ</t>
  </si>
  <si>
    <t>खडक</t>
  </si>
  <si>
    <t>खैरे</t>
  </si>
  <si>
    <t>खोपडी</t>
  </si>
  <si>
    <t>गिऱ्हाळे</t>
  </si>
  <si>
    <t>गोवर्धन</t>
  </si>
  <si>
    <t>गाळणे</t>
  </si>
  <si>
    <t>गिरणारे</t>
  </si>
  <si>
    <t>गंगापूर</t>
  </si>
  <si>
    <t>जेऊर</t>
  </si>
  <si>
    <t>जाखोरी</t>
  </si>
  <si>
    <t>जलालपूर</t>
  </si>
  <si>
    <t>दाभाडी</t>
  </si>
  <si>
    <t>दरी</t>
  </si>
  <si>
    <t>देवरगाव</t>
  </si>
  <si>
    <t>धोंडेगाव</t>
  </si>
  <si>
    <t>नळकास</t>
  </si>
  <si>
    <t>नांदूर</t>
  </si>
  <si>
    <t>नांदगाव</t>
  </si>
  <si>
    <t>नायगाव</t>
  </si>
  <si>
    <t>पिंपळगाव</t>
  </si>
  <si>
    <t>पिंपरी</t>
  </si>
  <si>
    <t>पोखरी</t>
  </si>
  <si>
    <t>बहादरपूर</t>
  </si>
  <si>
    <t>भगूर</t>
  </si>
  <si>
    <t>मखमलाबाद</t>
  </si>
  <si>
    <t>मातोरी</t>
  </si>
  <si>
    <t>महादेपूर</t>
  </si>
  <si>
    <t>माहिरावणी</t>
  </si>
  <si>
    <t>मोहाडी</t>
  </si>
  <si>
    <t>सुलतानपूर</t>
  </si>
  <si>
    <t>हिंगणवेढे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</si>
</sst>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1"/>
  <sheetViews>
    <sheetView tabSelected="1" workbookViewId="0"/>
  </sheetViews>
  <sheetFormatPr defaultRowHeight="14.4" x14ac:dyDescent="0.3"/>
  <cols>
    <col min="1" max="1" width="14.21875" customWidth="1"/>
    <col min="2" max="2" width="13.44140625" customWidth="1"/>
    <col min="3" max="3" width="8" customWidth="1"/>
    <col min="4" max="4" width="8.77734375" customWidth="1"/>
    <col min="5" max="5" width="7.44140625" bestFit="1" customWidth="1"/>
    <col min="6" max="6" width="14.77734375" customWidth="1"/>
    <col min="7" max="7" width="28.109375" customWidth="1"/>
    <col min="8" max="8" width="13.44140625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s="1">
        <v>46121</v>
      </c>
      <c r="B2" t="s">
        <v>8</v>
      </c>
      <c r="C2">
        <v>32.5</v>
      </c>
      <c r="D2">
        <v>1387</v>
      </c>
      <c r="E2">
        <f>D2*C2</f>
        <v>45077.5</v>
      </c>
      <c r="F2">
        <v>41782</v>
      </c>
      <c r="G2" t="s">
        <v>11</v>
      </c>
      <c r="H2" s="2" t="s">
        <v>81</v>
      </c>
    </row>
    <row r="3" spans="1:8" x14ac:dyDescent="0.3">
      <c r="A3" s="1">
        <v>46134</v>
      </c>
      <c r="B3" t="s">
        <v>8</v>
      </c>
      <c r="C3">
        <v>28.400000000000002</v>
      </c>
      <c r="D3">
        <v>1468</v>
      </c>
      <c r="E3">
        <f t="shared" ref="E3:E66" si="0">D3*C3</f>
        <v>41691.200000000004</v>
      </c>
      <c r="F3">
        <v>41692</v>
      </c>
      <c r="G3" t="s">
        <v>12</v>
      </c>
      <c r="H3" s="2" t="s">
        <v>82</v>
      </c>
    </row>
    <row r="4" spans="1:8" x14ac:dyDescent="0.3">
      <c r="A4" s="1">
        <v>46142</v>
      </c>
      <c r="B4" t="s">
        <v>8</v>
      </c>
      <c r="C4">
        <v>31.75</v>
      </c>
      <c r="D4">
        <v>1435</v>
      </c>
      <c r="E4">
        <f t="shared" si="0"/>
        <v>45561.25</v>
      </c>
      <c r="F4">
        <v>41492</v>
      </c>
      <c r="G4" t="s">
        <v>13</v>
      </c>
      <c r="H4" s="2" t="s">
        <v>83</v>
      </c>
    </row>
    <row r="5" spans="1:8" x14ac:dyDescent="0.3">
      <c r="A5" s="1">
        <v>46113</v>
      </c>
      <c r="B5" t="s">
        <v>8</v>
      </c>
      <c r="C5">
        <v>18.8</v>
      </c>
      <c r="D5">
        <v>1301</v>
      </c>
      <c r="E5">
        <f t="shared" si="0"/>
        <v>24458.799999999999</v>
      </c>
      <c r="F5">
        <v>41752</v>
      </c>
      <c r="G5" t="s">
        <v>14</v>
      </c>
      <c r="H5" s="2" t="s">
        <v>84</v>
      </c>
    </row>
    <row r="6" spans="1:8" x14ac:dyDescent="0.3">
      <c r="A6" s="1">
        <v>46124</v>
      </c>
      <c r="B6" t="s">
        <v>8</v>
      </c>
      <c r="C6">
        <v>21.650000000000002</v>
      </c>
      <c r="D6">
        <v>1674</v>
      </c>
      <c r="E6">
        <f t="shared" si="0"/>
        <v>36242.100000000006</v>
      </c>
      <c r="F6">
        <v>41498</v>
      </c>
      <c r="G6" t="s">
        <v>15</v>
      </c>
      <c r="H6" s="2" t="s">
        <v>85</v>
      </c>
    </row>
    <row r="7" spans="1:8" x14ac:dyDescent="0.3">
      <c r="A7" s="1">
        <v>46119</v>
      </c>
      <c r="B7" t="s">
        <v>8</v>
      </c>
      <c r="C7">
        <v>25.6</v>
      </c>
      <c r="D7">
        <v>1460</v>
      </c>
      <c r="E7">
        <f t="shared" si="0"/>
        <v>37376</v>
      </c>
      <c r="F7">
        <v>41716</v>
      </c>
      <c r="G7" t="s">
        <v>16</v>
      </c>
      <c r="H7" s="2" t="s">
        <v>86</v>
      </c>
    </row>
    <row r="8" spans="1:8" x14ac:dyDescent="0.3">
      <c r="A8" s="1">
        <v>46135</v>
      </c>
      <c r="B8" t="s">
        <v>8</v>
      </c>
      <c r="C8">
        <v>28.200000000000003</v>
      </c>
      <c r="D8">
        <v>1583</v>
      </c>
      <c r="E8">
        <f t="shared" si="0"/>
        <v>44640.600000000006</v>
      </c>
      <c r="F8">
        <v>41595</v>
      </c>
      <c r="G8" t="s">
        <v>17</v>
      </c>
      <c r="H8" s="2" t="s">
        <v>87</v>
      </c>
    </row>
    <row r="9" spans="1:8" x14ac:dyDescent="0.3">
      <c r="A9" s="1">
        <v>46128</v>
      </c>
      <c r="B9" t="s">
        <v>8</v>
      </c>
      <c r="C9">
        <v>16.850000000000001</v>
      </c>
      <c r="D9">
        <v>1774</v>
      </c>
      <c r="E9">
        <f t="shared" si="0"/>
        <v>29891.9</v>
      </c>
      <c r="F9">
        <v>41392</v>
      </c>
      <c r="G9" t="s">
        <v>18</v>
      </c>
      <c r="H9" s="2" t="s">
        <v>88</v>
      </c>
    </row>
    <row r="10" spans="1:8" x14ac:dyDescent="0.3">
      <c r="A10" s="1">
        <v>46117</v>
      </c>
      <c r="B10" t="s">
        <v>8</v>
      </c>
      <c r="C10">
        <v>22.3</v>
      </c>
      <c r="D10">
        <v>1646</v>
      </c>
      <c r="E10">
        <f t="shared" si="0"/>
        <v>36705.800000000003</v>
      </c>
      <c r="F10">
        <v>41494</v>
      </c>
      <c r="G10" t="s">
        <v>19</v>
      </c>
      <c r="H10" s="2" t="s">
        <v>89</v>
      </c>
    </row>
    <row r="11" spans="1:8" x14ac:dyDescent="0.3">
      <c r="A11" s="1">
        <v>46128</v>
      </c>
      <c r="B11" t="s">
        <v>8</v>
      </c>
      <c r="C11">
        <v>29.900000000000002</v>
      </c>
      <c r="D11">
        <v>1536</v>
      </c>
      <c r="E11">
        <f t="shared" si="0"/>
        <v>45926.400000000001</v>
      </c>
      <c r="F11">
        <v>41965</v>
      </c>
      <c r="G11" t="s">
        <v>20</v>
      </c>
      <c r="H11" s="2" t="s">
        <v>89</v>
      </c>
    </row>
    <row r="12" spans="1:8" x14ac:dyDescent="0.3">
      <c r="A12" s="1">
        <v>46117</v>
      </c>
      <c r="B12" t="s">
        <v>8</v>
      </c>
      <c r="C12">
        <v>18.45</v>
      </c>
      <c r="D12">
        <v>1342</v>
      </c>
      <c r="E12">
        <f t="shared" si="0"/>
        <v>24759.899999999998</v>
      </c>
      <c r="F12">
        <v>41811</v>
      </c>
      <c r="G12" t="s">
        <v>21</v>
      </c>
      <c r="H12" s="2" t="s">
        <v>90</v>
      </c>
    </row>
    <row r="13" spans="1:8" x14ac:dyDescent="0.3">
      <c r="A13" s="1">
        <v>46137</v>
      </c>
      <c r="B13" t="s">
        <v>8</v>
      </c>
      <c r="C13">
        <v>12.600000000000001</v>
      </c>
      <c r="D13">
        <v>1273</v>
      </c>
      <c r="E13">
        <f t="shared" si="0"/>
        <v>16039.800000000001</v>
      </c>
      <c r="F13">
        <v>41423</v>
      </c>
      <c r="G13" t="s">
        <v>22</v>
      </c>
      <c r="H13" s="2" t="s">
        <v>91</v>
      </c>
    </row>
    <row r="14" spans="1:8" x14ac:dyDescent="0.3">
      <c r="A14" s="1">
        <v>46121</v>
      </c>
      <c r="B14" t="s">
        <v>8</v>
      </c>
      <c r="C14">
        <v>26.85</v>
      </c>
      <c r="D14">
        <v>1696</v>
      </c>
      <c r="E14">
        <f t="shared" si="0"/>
        <v>45537.600000000006</v>
      </c>
      <c r="F14">
        <v>41932</v>
      </c>
      <c r="G14" t="s">
        <v>23</v>
      </c>
      <c r="H14" s="2" t="s">
        <v>92</v>
      </c>
    </row>
    <row r="15" spans="1:8" x14ac:dyDescent="0.3">
      <c r="A15" s="1">
        <v>46122</v>
      </c>
      <c r="B15" t="s">
        <v>8</v>
      </c>
      <c r="C15">
        <v>26.200000000000003</v>
      </c>
      <c r="D15">
        <v>1522</v>
      </c>
      <c r="E15">
        <f t="shared" si="0"/>
        <v>39876.400000000001</v>
      </c>
      <c r="F15">
        <v>41840</v>
      </c>
      <c r="G15" t="s">
        <v>24</v>
      </c>
      <c r="H15" s="2" t="s">
        <v>93</v>
      </c>
    </row>
    <row r="16" spans="1:8" x14ac:dyDescent="0.3">
      <c r="A16" s="1">
        <v>46124</v>
      </c>
      <c r="B16" t="s">
        <v>8</v>
      </c>
      <c r="C16">
        <v>18.05</v>
      </c>
      <c r="D16">
        <v>1690</v>
      </c>
      <c r="E16">
        <f t="shared" si="0"/>
        <v>30504.5</v>
      </c>
      <c r="F16">
        <v>41626</v>
      </c>
      <c r="G16" t="s">
        <v>25</v>
      </c>
      <c r="H16" s="2" t="s">
        <v>94</v>
      </c>
    </row>
    <row r="17" spans="1:8" x14ac:dyDescent="0.3">
      <c r="A17" s="1">
        <v>46115</v>
      </c>
      <c r="B17" t="s">
        <v>8</v>
      </c>
      <c r="C17">
        <v>12.950000000000001</v>
      </c>
      <c r="D17">
        <v>1617</v>
      </c>
      <c r="E17">
        <f t="shared" si="0"/>
        <v>20940.150000000001</v>
      </c>
      <c r="F17">
        <v>41641</v>
      </c>
      <c r="G17" t="s">
        <v>26</v>
      </c>
      <c r="H17" s="2" t="s">
        <v>94</v>
      </c>
    </row>
    <row r="18" spans="1:8" x14ac:dyDescent="0.3">
      <c r="A18" s="1">
        <v>46128</v>
      </c>
      <c r="B18" t="s">
        <v>8</v>
      </c>
      <c r="C18">
        <v>16.95</v>
      </c>
      <c r="D18">
        <v>1537</v>
      </c>
      <c r="E18">
        <f t="shared" si="0"/>
        <v>26052.149999999998</v>
      </c>
      <c r="F18">
        <v>41503</v>
      </c>
      <c r="G18" t="s">
        <v>27</v>
      </c>
      <c r="H18" s="2" t="s">
        <v>95</v>
      </c>
    </row>
    <row r="19" spans="1:8" x14ac:dyDescent="0.3">
      <c r="A19" s="1">
        <v>46125</v>
      </c>
      <c r="B19" t="s">
        <v>8</v>
      </c>
      <c r="C19">
        <v>15</v>
      </c>
      <c r="D19">
        <v>1246</v>
      </c>
      <c r="E19">
        <f t="shared" si="0"/>
        <v>18690</v>
      </c>
      <c r="F19">
        <v>41885</v>
      </c>
      <c r="G19" t="s">
        <v>28</v>
      </c>
      <c r="H19" s="2" t="s">
        <v>96</v>
      </c>
    </row>
    <row r="20" spans="1:8" x14ac:dyDescent="0.3">
      <c r="A20" s="1">
        <v>46135</v>
      </c>
      <c r="B20" t="s">
        <v>8</v>
      </c>
      <c r="C20">
        <v>12.850000000000001</v>
      </c>
      <c r="D20">
        <v>1248</v>
      </c>
      <c r="E20">
        <f t="shared" si="0"/>
        <v>16036.800000000001</v>
      </c>
      <c r="F20">
        <v>41672</v>
      </c>
      <c r="G20" t="s">
        <v>29</v>
      </c>
      <c r="H20" s="2" t="s">
        <v>97</v>
      </c>
    </row>
    <row r="21" spans="1:8" x14ac:dyDescent="0.3">
      <c r="A21" s="1">
        <v>46118</v>
      </c>
      <c r="B21" t="s">
        <v>8</v>
      </c>
      <c r="C21">
        <v>21.6</v>
      </c>
      <c r="D21">
        <v>1344</v>
      </c>
      <c r="E21">
        <f t="shared" si="0"/>
        <v>29030.400000000001</v>
      </c>
      <c r="F21">
        <v>41976</v>
      </c>
      <c r="G21" t="s">
        <v>30</v>
      </c>
      <c r="H21" s="2" t="s">
        <v>98</v>
      </c>
    </row>
    <row r="22" spans="1:8" x14ac:dyDescent="0.3">
      <c r="A22" s="1">
        <v>46123</v>
      </c>
      <c r="B22" t="s">
        <v>8</v>
      </c>
      <c r="C22">
        <v>21.1</v>
      </c>
      <c r="D22">
        <v>1719</v>
      </c>
      <c r="E22">
        <f t="shared" si="0"/>
        <v>36270.9</v>
      </c>
      <c r="F22">
        <v>41615</v>
      </c>
      <c r="G22" t="s">
        <v>31</v>
      </c>
      <c r="H22" s="2" t="s">
        <v>99</v>
      </c>
    </row>
    <row r="23" spans="1:8" x14ac:dyDescent="0.3">
      <c r="A23" s="1">
        <v>46138</v>
      </c>
      <c r="B23" t="s">
        <v>8</v>
      </c>
      <c r="C23">
        <v>26.700000000000003</v>
      </c>
      <c r="D23">
        <v>1689</v>
      </c>
      <c r="E23">
        <f t="shared" si="0"/>
        <v>45096.3</v>
      </c>
      <c r="F23">
        <v>41507</v>
      </c>
      <c r="G23" t="s">
        <v>32</v>
      </c>
      <c r="H23" s="2" t="s">
        <v>100</v>
      </c>
    </row>
    <row r="24" spans="1:8" x14ac:dyDescent="0.3">
      <c r="A24" s="1">
        <v>46124</v>
      </c>
      <c r="B24" t="s">
        <v>8</v>
      </c>
      <c r="C24">
        <v>28.150000000000002</v>
      </c>
      <c r="D24">
        <v>1500</v>
      </c>
      <c r="E24">
        <f t="shared" si="0"/>
        <v>42225</v>
      </c>
      <c r="F24">
        <v>41936</v>
      </c>
      <c r="G24" t="s">
        <v>33</v>
      </c>
      <c r="H24" s="2" t="s">
        <v>101</v>
      </c>
    </row>
    <row r="25" spans="1:8" x14ac:dyDescent="0.3">
      <c r="A25" s="1">
        <v>46129</v>
      </c>
      <c r="B25" t="s">
        <v>8</v>
      </c>
      <c r="C25">
        <v>33.15</v>
      </c>
      <c r="D25">
        <v>1782</v>
      </c>
      <c r="E25">
        <f t="shared" si="0"/>
        <v>59073.299999999996</v>
      </c>
      <c r="F25">
        <v>41509</v>
      </c>
      <c r="G25" t="s">
        <v>34</v>
      </c>
      <c r="H25" s="2" t="s">
        <v>102</v>
      </c>
    </row>
    <row r="26" spans="1:8" x14ac:dyDescent="0.3">
      <c r="A26" s="1">
        <v>46132</v>
      </c>
      <c r="B26" t="s">
        <v>8</v>
      </c>
      <c r="C26">
        <v>26.950000000000003</v>
      </c>
      <c r="D26">
        <v>1440</v>
      </c>
      <c r="E26">
        <f t="shared" si="0"/>
        <v>38808.000000000007</v>
      </c>
      <c r="F26">
        <v>41689</v>
      </c>
      <c r="G26" t="s">
        <v>35</v>
      </c>
      <c r="H26" s="2" t="s">
        <v>103</v>
      </c>
    </row>
    <row r="27" spans="1:8" x14ac:dyDescent="0.3">
      <c r="A27" s="1">
        <v>46123</v>
      </c>
      <c r="B27" t="s">
        <v>8</v>
      </c>
      <c r="C27">
        <v>21.700000000000003</v>
      </c>
      <c r="D27">
        <v>1427</v>
      </c>
      <c r="E27">
        <f t="shared" si="0"/>
        <v>30965.900000000005</v>
      </c>
      <c r="F27">
        <v>41531</v>
      </c>
      <c r="G27" t="s">
        <v>36</v>
      </c>
      <c r="H27" s="2" t="s">
        <v>104</v>
      </c>
    </row>
    <row r="28" spans="1:8" x14ac:dyDescent="0.3">
      <c r="A28" s="1">
        <v>46124</v>
      </c>
      <c r="B28" t="s">
        <v>8</v>
      </c>
      <c r="C28">
        <v>15.4</v>
      </c>
      <c r="D28">
        <v>1381</v>
      </c>
      <c r="E28">
        <f t="shared" si="0"/>
        <v>21267.4</v>
      </c>
      <c r="F28">
        <v>41803</v>
      </c>
      <c r="G28" t="s">
        <v>37</v>
      </c>
      <c r="H28" s="2" t="s">
        <v>105</v>
      </c>
    </row>
    <row r="29" spans="1:8" x14ac:dyDescent="0.3">
      <c r="A29" s="1">
        <v>46114</v>
      </c>
      <c r="B29" t="s">
        <v>8</v>
      </c>
      <c r="C29">
        <v>29.85</v>
      </c>
      <c r="D29">
        <v>1453</v>
      </c>
      <c r="E29">
        <f t="shared" si="0"/>
        <v>43372.05</v>
      </c>
      <c r="F29">
        <v>41935</v>
      </c>
      <c r="G29" t="s">
        <v>38</v>
      </c>
      <c r="H29" s="2" t="s">
        <v>106</v>
      </c>
    </row>
    <row r="30" spans="1:8" x14ac:dyDescent="0.3">
      <c r="A30" s="1">
        <v>46125</v>
      </c>
      <c r="B30" t="s">
        <v>8</v>
      </c>
      <c r="C30">
        <v>16.25</v>
      </c>
      <c r="D30">
        <v>1386</v>
      </c>
      <c r="E30">
        <f t="shared" si="0"/>
        <v>22522.5</v>
      </c>
      <c r="F30">
        <v>41734</v>
      </c>
      <c r="G30" t="s">
        <v>39</v>
      </c>
      <c r="H30" s="2" t="s">
        <v>107</v>
      </c>
    </row>
    <row r="31" spans="1:8" x14ac:dyDescent="0.3">
      <c r="A31" s="1">
        <v>46142</v>
      </c>
      <c r="B31" t="s">
        <v>8</v>
      </c>
      <c r="C31">
        <v>20.85</v>
      </c>
      <c r="D31">
        <v>1499</v>
      </c>
      <c r="E31">
        <f t="shared" si="0"/>
        <v>31254.15</v>
      </c>
      <c r="F31">
        <v>41913</v>
      </c>
      <c r="G31" t="s">
        <v>40</v>
      </c>
      <c r="H31" s="2" t="s">
        <v>108</v>
      </c>
    </row>
    <row r="32" spans="1:8" x14ac:dyDescent="0.3">
      <c r="A32" s="1">
        <v>46133</v>
      </c>
      <c r="B32" t="s">
        <v>8</v>
      </c>
      <c r="C32">
        <v>30.3</v>
      </c>
      <c r="D32">
        <v>1779</v>
      </c>
      <c r="E32">
        <f t="shared" si="0"/>
        <v>53903.700000000004</v>
      </c>
      <c r="F32">
        <v>41658</v>
      </c>
      <c r="G32" t="s">
        <v>41</v>
      </c>
      <c r="H32" s="2" t="s">
        <v>109</v>
      </c>
    </row>
    <row r="33" spans="1:8" x14ac:dyDescent="0.3">
      <c r="A33" s="1">
        <v>46137</v>
      </c>
      <c r="B33" t="s">
        <v>8</v>
      </c>
      <c r="C33">
        <v>15.200000000000001</v>
      </c>
      <c r="D33">
        <v>1742</v>
      </c>
      <c r="E33">
        <f t="shared" si="0"/>
        <v>26478.400000000001</v>
      </c>
      <c r="F33">
        <v>41558</v>
      </c>
      <c r="G33" t="s">
        <v>42</v>
      </c>
      <c r="H33" s="2" t="s">
        <v>110</v>
      </c>
    </row>
    <row r="34" spans="1:8" x14ac:dyDescent="0.3">
      <c r="A34" s="1">
        <v>46113</v>
      </c>
      <c r="B34" t="s">
        <v>8</v>
      </c>
      <c r="C34">
        <v>11.450000000000001</v>
      </c>
      <c r="D34">
        <v>1611</v>
      </c>
      <c r="E34">
        <f t="shared" si="0"/>
        <v>18445.95</v>
      </c>
      <c r="F34">
        <v>41891</v>
      </c>
      <c r="G34" t="s">
        <v>43</v>
      </c>
      <c r="H34" s="2" t="s">
        <v>111</v>
      </c>
    </row>
    <row r="35" spans="1:8" x14ac:dyDescent="0.3">
      <c r="A35" s="1">
        <v>46137</v>
      </c>
      <c r="B35" t="s">
        <v>8</v>
      </c>
      <c r="C35">
        <v>19.200000000000003</v>
      </c>
      <c r="D35">
        <v>1556</v>
      </c>
      <c r="E35">
        <f t="shared" si="0"/>
        <v>29875.200000000004</v>
      </c>
      <c r="F35">
        <v>41538</v>
      </c>
      <c r="G35" t="s">
        <v>44</v>
      </c>
      <c r="H35" s="2" t="s">
        <v>112</v>
      </c>
    </row>
    <row r="36" spans="1:8" x14ac:dyDescent="0.3">
      <c r="A36" s="1">
        <v>46138</v>
      </c>
      <c r="B36" t="s">
        <v>8</v>
      </c>
      <c r="C36">
        <v>19.900000000000002</v>
      </c>
      <c r="D36">
        <v>1514</v>
      </c>
      <c r="E36">
        <f t="shared" si="0"/>
        <v>30128.600000000002</v>
      </c>
      <c r="F36">
        <v>41472</v>
      </c>
      <c r="G36" t="s">
        <v>80</v>
      </c>
      <c r="H36" s="2" t="s">
        <v>113</v>
      </c>
    </row>
    <row r="37" spans="1:8" x14ac:dyDescent="0.3">
      <c r="A37" s="1">
        <v>46124</v>
      </c>
      <c r="B37" t="s">
        <v>8</v>
      </c>
      <c r="C37">
        <v>11.5</v>
      </c>
      <c r="D37">
        <v>1649</v>
      </c>
      <c r="E37">
        <f t="shared" si="0"/>
        <v>18963.5</v>
      </c>
      <c r="F37">
        <v>41632</v>
      </c>
      <c r="G37" t="s">
        <v>45</v>
      </c>
      <c r="H37" s="2" t="s">
        <v>114</v>
      </c>
    </row>
    <row r="38" spans="1:8" x14ac:dyDescent="0.3">
      <c r="A38" s="1">
        <v>46142</v>
      </c>
      <c r="B38" t="s">
        <v>8</v>
      </c>
      <c r="C38">
        <v>17.650000000000002</v>
      </c>
      <c r="D38">
        <v>1558</v>
      </c>
      <c r="E38">
        <f t="shared" si="0"/>
        <v>27498.700000000004</v>
      </c>
      <c r="F38">
        <v>41372</v>
      </c>
      <c r="G38" t="s">
        <v>46</v>
      </c>
      <c r="H38" s="2" t="s">
        <v>115</v>
      </c>
    </row>
    <row r="39" spans="1:8" x14ac:dyDescent="0.3">
      <c r="A39" s="1">
        <v>46128</v>
      </c>
      <c r="B39" t="s">
        <v>8</v>
      </c>
      <c r="C39">
        <v>17.75</v>
      </c>
      <c r="D39">
        <v>1765</v>
      </c>
      <c r="E39">
        <f t="shared" si="0"/>
        <v>31328.75</v>
      </c>
      <c r="F39">
        <v>41863</v>
      </c>
      <c r="G39" t="s">
        <v>47</v>
      </c>
      <c r="H39" s="2" t="s">
        <v>116</v>
      </c>
    </row>
    <row r="40" spans="1:8" x14ac:dyDescent="0.3">
      <c r="A40" s="1">
        <v>46127</v>
      </c>
      <c r="B40" t="s">
        <v>8</v>
      </c>
      <c r="C40">
        <v>13.15</v>
      </c>
      <c r="D40">
        <v>1625</v>
      </c>
      <c r="E40">
        <f t="shared" si="0"/>
        <v>21368.75</v>
      </c>
      <c r="F40">
        <v>41949</v>
      </c>
      <c r="G40" t="s">
        <v>48</v>
      </c>
      <c r="H40" s="2" t="s">
        <v>117</v>
      </c>
    </row>
    <row r="41" spans="1:8" x14ac:dyDescent="0.3">
      <c r="A41" s="1">
        <v>46119</v>
      </c>
      <c r="B41" t="s">
        <v>8</v>
      </c>
      <c r="C41">
        <v>17.2</v>
      </c>
      <c r="D41">
        <v>1648</v>
      </c>
      <c r="E41">
        <f t="shared" si="0"/>
        <v>28345.599999999999</v>
      </c>
      <c r="F41">
        <v>41463</v>
      </c>
      <c r="G41" t="s">
        <v>49</v>
      </c>
      <c r="H41" s="2" t="s">
        <v>118</v>
      </c>
    </row>
    <row r="42" spans="1:8" x14ac:dyDescent="0.3">
      <c r="A42" s="1">
        <v>46113</v>
      </c>
      <c r="B42" t="s">
        <v>9</v>
      </c>
      <c r="C42">
        <v>11.15</v>
      </c>
      <c r="D42">
        <v>634</v>
      </c>
      <c r="E42">
        <f t="shared" si="0"/>
        <v>7069.1</v>
      </c>
      <c r="F42">
        <v>41768</v>
      </c>
      <c r="G42" t="s">
        <v>50</v>
      </c>
      <c r="H42" s="2" t="s">
        <v>119</v>
      </c>
    </row>
    <row r="43" spans="1:8" x14ac:dyDescent="0.3">
      <c r="A43" s="1">
        <v>46117</v>
      </c>
      <c r="B43" t="s">
        <v>9</v>
      </c>
      <c r="C43">
        <v>30.150000000000002</v>
      </c>
      <c r="D43">
        <v>923</v>
      </c>
      <c r="E43">
        <f t="shared" si="0"/>
        <v>27828.45</v>
      </c>
      <c r="F43">
        <v>41751</v>
      </c>
      <c r="G43" t="s">
        <v>51</v>
      </c>
      <c r="H43" s="2" t="s">
        <v>120</v>
      </c>
    </row>
    <row r="44" spans="1:8" x14ac:dyDescent="0.3">
      <c r="A44" s="1">
        <v>46117</v>
      </c>
      <c r="B44" t="s">
        <v>9</v>
      </c>
      <c r="C44">
        <v>29.6</v>
      </c>
      <c r="D44">
        <v>608</v>
      </c>
      <c r="E44">
        <f t="shared" si="0"/>
        <v>17996.8</v>
      </c>
      <c r="F44">
        <v>41575</v>
      </c>
      <c r="G44" t="s">
        <v>52</v>
      </c>
      <c r="H44" s="2" t="s">
        <v>121</v>
      </c>
    </row>
    <row r="45" spans="1:8" x14ac:dyDescent="0.3">
      <c r="A45" s="1">
        <v>46142</v>
      </c>
      <c r="B45" t="s">
        <v>9</v>
      </c>
      <c r="C45">
        <v>29.900000000000002</v>
      </c>
      <c r="D45">
        <v>636</v>
      </c>
      <c r="E45">
        <f t="shared" si="0"/>
        <v>19016.400000000001</v>
      </c>
      <c r="F45">
        <v>41587</v>
      </c>
      <c r="G45" t="s">
        <v>53</v>
      </c>
      <c r="H45" s="2" t="s">
        <v>122</v>
      </c>
    </row>
    <row r="46" spans="1:8" x14ac:dyDescent="0.3">
      <c r="A46" s="1">
        <v>46137</v>
      </c>
      <c r="B46" t="s">
        <v>9</v>
      </c>
      <c r="C46">
        <v>20.100000000000001</v>
      </c>
      <c r="D46">
        <v>830</v>
      </c>
      <c r="E46">
        <f t="shared" si="0"/>
        <v>16683</v>
      </c>
      <c r="F46">
        <v>41973</v>
      </c>
      <c r="G46" t="s">
        <v>54</v>
      </c>
      <c r="H46" s="2" t="s">
        <v>123</v>
      </c>
    </row>
    <row r="47" spans="1:8" x14ac:dyDescent="0.3">
      <c r="A47" s="1">
        <v>46141</v>
      </c>
      <c r="B47" t="s">
        <v>9</v>
      </c>
      <c r="C47">
        <v>31.1</v>
      </c>
      <c r="D47">
        <v>934</v>
      </c>
      <c r="E47">
        <f t="shared" si="0"/>
        <v>29047.4</v>
      </c>
      <c r="F47">
        <v>41400</v>
      </c>
      <c r="G47" t="s">
        <v>55</v>
      </c>
      <c r="H47" s="2" t="s">
        <v>124</v>
      </c>
    </row>
    <row r="48" spans="1:8" x14ac:dyDescent="0.3">
      <c r="A48" s="1">
        <v>46116</v>
      </c>
      <c r="B48" t="s">
        <v>9</v>
      </c>
      <c r="C48">
        <v>11.25</v>
      </c>
      <c r="D48">
        <v>676</v>
      </c>
      <c r="E48">
        <f t="shared" si="0"/>
        <v>7605</v>
      </c>
      <c r="F48">
        <v>41838</v>
      </c>
      <c r="G48" t="s">
        <v>56</v>
      </c>
      <c r="H48" s="2" t="s">
        <v>125</v>
      </c>
    </row>
    <row r="49" spans="1:8" x14ac:dyDescent="0.3">
      <c r="A49" s="1">
        <v>46125</v>
      </c>
      <c r="B49" t="s">
        <v>9</v>
      </c>
      <c r="C49">
        <v>26.25</v>
      </c>
      <c r="D49">
        <v>416</v>
      </c>
      <c r="E49">
        <f t="shared" si="0"/>
        <v>10920</v>
      </c>
      <c r="F49">
        <v>41635</v>
      </c>
      <c r="G49" t="s">
        <v>57</v>
      </c>
      <c r="H49" s="2" t="s">
        <v>126</v>
      </c>
    </row>
    <row r="50" spans="1:8" x14ac:dyDescent="0.3">
      <c r="A50" s="1">
        <v>46138</v>
      </c>
      <c r="B50" t="s">
        <v>9</v>
      </c>
      <c r="C50">
        <v>10.100000000000001</v>
      </c>
      <c r="D50">
        <v>592</v>
      </c>
      <c r="E50">
        <f t="shared" si="0"/>
        <v>5979.2000000000007</v>
      </c>
      <c r="F50">
        <v>41383</v>
      </c>
      <c r="G50" t="s">
        <v>58</v>
      </c>
      <c r="H50" s="2" t="s">
        <v>127</v>
      </c>
    </row>
    <row r="51" spans="1:8" x14ac:dyDescent="0.3">
      <c r="A51" s="1">
        <v>46126</v>
      </c>
      <c r="B51" t="s">
        <v>9</v>
      </c>
      <c r="C51">
        <v>27.5</v>
      </c>
      <c r="D51">
        <v>462</v>
      </c>
      <c r="E51">
        <f t="shared" si="0"/>
        <v>12705</v>
      </c>
      <c r="F51">
        <v>41799</v>
      </c>
      <c r="G51" t="s">
        <v>59</v>
      </c>
      <c r="H51" s="2" t="s">
        <v>128</v>
      </c>
    </row>
    <row r="52" spans="1:8" x14ac:dyDescent="0.3">
      <c r="A52" s="1">
        <v>46127</v>
      </c>
      <c r="B52" t="s">
        <v>9</v>
      </c>
      <c r="C52">
        <v>10.55</v>
      </c>
      <c r="D52">
        <v>626</v>
      </c>
      <c r="E52">
        <f t="shared" si="0"/>
        <v>6604.3</v>
      </c>
      <c r="F52">
        <v>41870</v>
      </c>
      <c r="G52" t="s">
        <v>60</v>
      </c>
      <c r="H52" s="2" t="s">
        <v>129</v>
      </c>
    </row>
    <row r="53" spans="1:8" x14ac:dyDescent="0.3">
      <c r="A53" s="1">
        <v>46115</v>
      </c>
      <c r="B53" t="s">
        <v>9</v>
      </c>
      <c r="C53">
        <v>32.700000000000003</v>
      </c>
      <c r="D53">
        <v>424</v>
      </c>
      <c r="E53">
        <f t="shared" si="0"/>
        <v>13864.800000000001</v>
      </c>
      <c r="F53">
        <v>41596</v>
      </c>
      <c r="G53" t="s">
        <v>61</v>
      </c>
      <c r="H53" s="2" t="s">
        <v>130</v>
      </c>
    </row>
    <row r="54" spans="1:8" x14ac:dyDescent="0.3">
      <c r="A54" s="1">
        <v>46140</v>
      </c>
      <c r="B54" t="s">
        <v>9</v>
      </c>
      <c r="C54">
        <v>25.700000000000003</v>
      </c>
      <c r="D54">
        <v>426</v>
      </c>
      <c r="E54">
        <f t="shared" si="0"/>
        <v>10948.2</v>
      </c>
      <c r="F54">
        <v>41458</v>
      </c>
      <c r="G54" t="s">
        <v>62</v>
      </c>
      <c r="H54" s="2" t="s">
        <v>131</v>
      </c>
    </row>
    <row r="55" spans="1:8" x14ac:dyDescent="0.3">
      <c r="A55" s="1">
        <v>46114</v>
      </c>
      <c r="B55" t="s">
        <v>9</v>
      </c>
      <c r="C55">
        <v>32.800000000000004</v>
      </c>
      <c r="D55">
        <v>964</v>
      </c>
      <c r="E55">
        <f t="shared" si="0"/>
        <v>31619.200000000004</v>
      </c>
      <c r="F55">
        <v>41656</v>
      </c>
      <c r="G55" t="s">
        <v>63</v>
      </c>
      <c r="H55" s="2" t="s">
        <v>132</v>
      </c>
    </row>
    <row r="56" spans="1:8" x14ac:dyDescent="0.3">
      <c r="A56" s="1">
        <v>46122</v>
      </c>
      <c r="B56" t="s">
        <v>9</v>
      </c>
      <c r="C56">
        <v>23.650000000000002</v>
      </c>
      <c r="D56">
        <v>1015</v>
      </c>
      <c r="E56">
        <f t="shared" si="0"/>
        <v>24004.750000000004</v>
      </c>
      <c r="F56">
        <v>41601</v>
      </c>
      <c r="G56" t="s">
        <v>64</v>
      </c>
      <c r="H56" s="2" t="s">
        <v>133</v>
      </c>
    </row>
    <row r="57" spans="1:8" x14ac:dyDescent="0.3">
      <c r="A57" s="1">
        <v>46134</v>
      </c>
      <c r="B57" t="s">
        <v>9</v>
      </c>
      <c r="C57">
        <v>32.4</v>
      </c>
      <c r="D57">
        <v>866</v>
      </c>
      <c r="E57">
        <f t="shared" si="0"/>
        <v>28058.399999999998</v>
      </c>
      <c r="F57">
        <v>41915</v>
      </c>
      <c r="G57" t="s">
        <v>65</v>
      </c>
      <c r="H57" s="2" t="s">
        <v>134</v>
      </c>
    </row>
    <row r="58" spans="1:8" x14ac:dyDescent="0.3">
      <c r="A58" s="1">
        <v>46141</v>
      </c>
      <c r="B58" t="s">
        <v>9</v>
      </c>
      <c r="C58">
        <v>26.5</v>
      </c>
      <c r="D58">
        <v>955</v>
      </c>
      <c r="E58">
        <f t="shared" si="0"/>
        <v>25307.5</v>
      </c>
      <c r="F58">
        <v>41746</v>
      </c>
      <c r="G58" t="s">
        <v>66</v>
      </c>
      <c r="H58" s="2" t="s">
        <v>135</v>
      </c>
    </row>
    <row r="59" spans="1:8" x14ac:dyDescent="0.3">
      <c r="A59" s="1">
        <v>46122</v>
      </c>
      <c r="B59" t="s">
        <v>9</v>
      </c>
      <c r="C59">
        <v>13.8</v>
      </c>
      <c r="D59">
        <v>547</v>
      </c>
      <c r="E59">
        <f t="shared" si="0"/>
        <v>7548.6</v>
      </c>
      <c r="F59">
        <v>41576</v>
      </c>
      <c r="G59" t="s">
        <v>67</v>
      </c>
      <c r="H59" s="2" t="s">
        <v>136</v>
      </c>
    </row>
    <row r="60" spans="1:8" x14ac:dyDescent="0.3">
      <c r="A60" s="1">
        <v>46118</v>
      </c>
      <c r="B60" t="s">
        <v>9</v>
      </c>
      <c r="C60">
        <v>16.95</v>
      </c>
      <c r="D60">
        <v>919</v>
      </c>
      <c r="E60">
        <f t="shared" si="0"/>
        <v>15577.05</v>
      </c>
      <c r="F60">
        <v>41936</v>
      </c>
      <c r="G60" t="s">
        <v>68</v>
      </c>
      <c r="H60" s="2" t="s">
        <v>137</v>
      </c>
    </row>
    <row r="61" spans="1:8" x14ac:dyDescent="0.3">
      <c r="A61" s="1">
        <v>46121</v>
      </c>
      <c r="B61" t="s">
        <v>9</v>
      </c>
      <c r="C61">
        <v>13.05</v>
      </c>
      <c r="D61">
        <v>870</v>
      </c>
      <c r="E61">
        <f t="shared" si="0"/>
        <v>11353.5</v>
      </c>
      <c r="F61">
        <v>41484</v>
      </c>
      <c r="G61" t="s">
        <v>69</v>
      </c>
      <c r="H61" s="2" t="s">
        <v>138</v>
      </c>
    </row>
    <row r="62" spans="1:8" x14ac:dyDescent="0.3">
      <c r="A62" s="1">
        <v>46133</v>
      </c>
      <c r="B62" t="s">
        <v>9</v>
      </c>
      <c r="C62">
        <v>15.15</v>
      </c>
      <c r="D62">
        <v>605</v>
      </c>
      <c r="E62">
        <f t="shared" si="0"/>
        <v>9165.75</v>
      </c>
      <c r="F62">
        <v>41928</v>
      </c>
      <c r="G62" t="s">
        <v>70</v>
      </c>
      <c r="H62" s="2" t="s">
        <v>139</v>
      </c>
    </row>
    <row r="63" spans="1:8" x14ac:dyDescent="0.3">
      <c r="A63" s="1">
        <v>46129</v>
      </c>
      <c r="B63" t="s">
        <v>9</v>
      </c>
      <c r="C63">
        <v>27.6</v>
      </c>
      <c r="D63">
        <v>682</v>
      </c>
      <c r="E63">
        <f t="shared" si="0"/>
        <v>18823.2</v>
      </c>
      <c r="F63">
        <v>41383</v>
      </c>
      <c r="G63" t="s">
        <v>71</v>
      </c>
      <c r="H63" s="2" t="s">
        <v>140</v>
      </c>
    </row>
    <row r="64" spans="1:8" x14ac:dyDescent="0.3">
      <c r="A64" s="1">
        <v>46120</v>
      </c>
      <c r="B64" t="s">
        <v>9</v>
      </c>
      <c r="C64">
        <v>31.55</v>
      </c>
      <c r="D64">
        <v>626</v>
      </c>
      <c r="E64">
        <f t="shared" si="0"/>
        <v>19750.3</v>
      </c>
      <c r="F64">
        <v>41377</v>
      </c>
      <c r="G64" t="s">
        <v>72</v>
      </c>
      <c r="H64" s="2" t="s">
        <v>141</v>
      </c>
    </row>
    <row r="65" spans="1:8" x14ac:dyDescent="0.3">
      <c r="A65" s="1">
        <v>46128</v>
      </c>
      <c r="B65" t="s">
        <v>9</v>
      </c>
      <c r="C65">
        <v>12.850000000000001</v>
      </c>
      <c r="D65">
        <v>866</v>
      </c>
      <c r="E65">
        <f t="shared" si="0"/>
        <v>11128.1</v>
      </c>
      <c r="F65">
        <v>41487</v>
      </c>
      <c r="G65" t="s">
        <v>73</v>
      </c>
      <c r="H65" s="2" t="s">
        <v>142</v>
      </c>
    </row>
    <row r="66" spans="1:8" x14ac:dyDescent="0.3">
      <c r="A66" s="1">
        <v>46128</v>
      </c>
      <c r="B66" t="s">
        <v>9</v>
      </c>
      <c r="C66">
        <v>22.150000000000002</v>
      </c>
      <c r="D66">
        <v>534</v>
      </c>
      <c r="E66">
        <f t="shared" si="0"/>
        <v>11828.1</v>
      </c>
      <c r="F66">
        <v>41822</v>
      </c>
      <c r="G66" t="s">
        <v>74</v>
      </c>
      <c r="H66" s="2" t="s">
        <v>143</v>
      </c>
    </row>
    <row r="67" spans="1:8" x14ac:dyDescent="0.3">
      <c r="A67" s="1">
        <v>46123</v>
      </c>
      <c r="B67" t="s">
        <v>9</v>
      </c>
      <c r="C67">
        <v>32.15</v>
      </c>
      <c r="D67">
        <v>635</v>
      </c>
      <c r="E67">
        <f t="shared" ref="E67:E71" si="1">D67*C67</f>
        <v>20415.25</v>
      </c>
      <c r="F67">
        <v>41658</v>
      </c>
      <c r="G67" t="s">
        <v>75</v>
      </c>
      <c r="H67" s="2" t="s">
        <v>144</v>
      </c>
    </row>
    <row r="68" spans="1:8" x14ac:dyDescent="0.3">
      <c r="A68" s="1">
        <v>46132</v>
      </c>
      <c r="B68" t="s">
        <v>10</v>
      </c>
      <c r="C68">
        <v>11.5</v>
      </c>
      <c r="D68">
        <v>2200</v>
      </c>
      <c r="E68">
        <f t="shared" si="1"/>
        <v>25300</v>
      </c>
      <c r="F68">
        <v>41506</v>
      </c>
      <c r="G68" t="s">
        <v>76</v>
      </c>
      <c r="H68" s="2" t="s">
        <v>145</v>
      </c>
    </row>
    <row r="69" spans="1:8" x14ac:dyDescent="0.3">
      <c r="A69" s="1">
        <v>46119</v>
      </c>
      <c r="B69" t="s">
        <v>10</v>
      </c>
      <c r="C69">
        <v>13.55</v>
      </c>
      <c r="D69">
        <v>2300</v>
      </c>
      <c r="E69">
        <f t="shared" si="1"/>
        <v>31165</v>
      </c>
      <c r="F69">
        <v>41589</v>
      </c>
      <c r="G69" t="s">
        <v>77</v>
      </c>
      <c r="H69" s="2" t="s">
        <v>146</v>
      </c>
    </row>
    <row r="70" spans="1:8" x14ac:dyDescent="0.3">
      <c r="A70" s="1">
        <v>46120</v>
      </c>
      <c r="B70" t="s">
        <v>10</v>
      </c>
      <c r="C70">
        <v>31.6</v>
      </c>
      <c r="D70">
        <v>2250</v>
      </c>
      <c r="E70">
        <f t="shared" si="1"/>
        <v>71100</v>
      </c>
      <c r="F70">
        <v>41417</v>
      </c>
      <c r="G70" t="s">
        <v>78</v>
      </c>
      <c r="H70" s="2" t="s">
        <v>147</v>
      </c>
    </row>
    <row r="71" spans="1:8" x14ac:dyDescent="0.3">
      <c r="A71" s="1">
        <v>46140</v>
      </c>
      <c r="B71" t="s">
        <v>10</v>
      </c>
      <c r="C71">
        <v>11.850000000000001</v>
      </c>
      <c r="D71">
        <v>2265</v>
      </c>
      <c r="E71">
        <f t="shared" si="1"/>
        <v>26840.250000000004</v>
      </c>
      <c r="F71">
        <v>41382</v>
      </c>
      <c r="G71" t="s">
        <v>79</v>
      </c>
      <c r="H71" s="2" t="s">
        <v>148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NEEL LALWANI</dc:creator>
  <cp:lastModifiedBy>NEEL LALWANI</cp:lastModifiedBy>
  <dcterms:created xsi:type="dcterms:W3CDTF">2015-06-05T18:17:20Z</dcterms:created>
  <dcterms:modified xsi:type="dcterms:W3CDTF">2026-05-02T19:04:27Z</dcterms:modified>
</cp:coreProperties>
</file>