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ptember Timesheet (&lt;Employee Name&gt;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<sst xmlns="http://schemas.openxmlformats.org/spreadsheetml/2006/main" count="103" uniqueCount="63">
  <si>
    <t xml:space="preserve">employee name:</t>
  </si>
  <si>
    <t xml:space="preserve">neelma khan</t>
  </si>
  <si>
    <t xml:space="preserve">Month:</t>
  </si>
  <si>
    <t xml:space="preserve">august</t>
  </si>
  <si>
    <t xml:space="preserve">Week Starting</t>
  </si>
  <si>
    <t xml:space="preserve">Hours Worked</t>
  </si>
  <si>
    <r>
      <rPr>
        <sz val="11"/>
        <rFont val="Verdana"/>
        <family val="2"/>
        <charset val="1"/>
      </rPr>
      <t xml:space="preserve">1</t>
    </r>
    <r>
      <rPr>
        <vertAlign val="superscript"/>
        <sz val="11"/>
        <rFont val="Verdana"/>
        <family val="2"/>
        <charset val="1"/>
      </rPr>
      <t xml:space="preserve">st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</si>
  <si>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2</t>
    </r>
    <r>
      <rPr>
        <vertAlign val="superscript"/>
        <sz val="11"/>
        <rFont val="Verdana"/>
        <family val="2"/>
        <charset val="1"/>
      </rPr>
      <t xml:space="preserve">nd</t>
    </r>
    <r>
      <rPr>
        <sz val="11"/>
        <rFont val="Verdana"/>
        <family val="2"/>
        <charset val="1"/>
      </rPr>
      <t xml:space="preserve"> week</t>
    </r>
  </si>
  <si>
    <r>
      <rPr>
        <sz val="11"/>
        <rFont val="Verdana"/>
        <family val="2"/>
        <charset val="1"/>
      </rPr>
      <t xml:space="preserve">3</t>
    </r>
    <r>
      <rPr>
        <vertAlign val="superscript"/>
        <sz val="11"/>
        <rFont val="Verdana"/>
        <family val="2"/>
        <charset val="1"/>
      </rPr>
      <t xml:space="preserve">rd</t>
    </r>
    <r>
      <rPr>
        <sz val="11"/>
        <rFont val="Verdana"/>
        <family val="2"/>
        <charset val="1"/>
      </rPr>
      <t xml:space="preserve"> week</t>
    </r>
  </si>
  <si>
    <t xml:space="preserve">TOTAL</t>
  </si>
  <si>
    <t xml:space="preserve">Weekly Breakdown</t>
  </si>
  <si>
    <t xml:space="preserve">Date</t>
  </si>
  <si>
    <t xml:space="preserve">Day</t>
  </si>
  <si>
    <t xml:space="preserve">Time In</t>
  </si>
  <si>
    <t xml:space="preserve">Time Out</t>
  </si>
  <si>
    <t xml:space="preserve">Total Hours</t>
  </si>
  <si>
    <t xml:space="preserve">Task
</t>
  </si>
  <si>
    <t xml:space="preserve">11.8.18</t>
  </si>
  <si>
    <t xml:space="preserve">saturday</t>
  </si>
  <si>
    <t xml:space="preserve">OFF</t>
  </si>
  <si>
    <t xml:space="preserve">12.8.18</t>
  </si>
  <si>
    <t xml:space="preserve">sunday</t>
  </si>
  <si>
    <t xml:space="preserve">13/08/2018</t>
  </si>
  <si>
    <t xml:space="preserve">monday</t>
  </si>
  <si>
    <t xml:space="preserve">read python basics</t>
  </si>
  <si>
    <t xml:space="preserve">14/08/2018</t>
  </si>
  <si>
    <t xml:space="preserve">tuesday</t>
  </si>
  <si>
    <t xml:space="preserve">off</t>
  </si>
  <si>
    <t xml:space="preserve">15/08/2018</t>
  </si>
  <si>
    <t xml:space="preserve">wednesday</t>
  </si>
  <si>
    <t xml:space="preserve">started learning html</t>
  </si>
  <si>
    <t xml:space="preserve">16/08/2018</t>
  </si>
  <si>
    <t xml:space="preserve">thursday</t>
  </si>
  <si>
    <t xml:space="preserve">worked on it </t>
  </si>
  <si>
    <t xml:space="preserve">17/08/2018</t>
  </si>
  <si>
    <t xml:space="preserve">friday</t>
  </si>
  <si>
    <t xml:space="preserve">started learning about github</t>
  </si>
  <si>
    <t xml:space="preserve">Total Hours (1st Week)</t>
  </si>
  <si>
    <t xml:space="preserve">Task</t>
  </si>
  <si>
    <t xml:space="preserve">18.8.18</t>
  </si>
  <si>
    <t xml:space="preserve">19.8.18</t>
  </si>
  <si>
    <t xml:space="preserve">20.8.18</t>
  </si>
  <si>
    <t xml:space="preserve">worked on github started creating repositories learning commands and commiting and worked on html created facebook index page.</t>
  </si>
  <si>
    <t xml:space="preserve">21.8.18</t>
  </si>
  <si>
    <t xml:space="preserve">22.8.18</t>
  </si>
  <si>
    <t xml:space="preserve">23.8.18</t>
  </si>
  <si>
    <t xml:space="preserve">24.8.18</t>
  </si>
  <si>
    <t xml:space="preserve">Total Hours (2nd Week)</t>
  </si>
  <si>
    <t xml:space="preserve">25.8.18</t>
  </si>
  <si>
    <t xml:space="preserve">26.8.18</t>
  </si>
  <si>
    <t xml:space="preserve">27.8.18</t>
  </si>
  <si>
    <t xml:space="preserve">started CSS </t>
  </si>
  <si>
    <t xml:space="preserve">28.8.18</t>
  </si>
  <si>
    <t xml:space="preserve">created contact page</t>
  </si>
  <si>
    <t xml:space="preserve">29.8.18</t>
  </si>
  <si>
    <t xml:space="preserve">created university login page with more </t>
  </si>
  <si>
    <t xml:space="preserve">30.8.18</t>
  </si>
  <si>
    <t xml:space="preserve">started learning SQL</t>
  </si>
  <si>
    <t xml:space="preserve">31.8.18</t>
  </si>
  <si>
    <t xml:space="preserve">learnt all SQL joins functions and statements</t>
  </si>
  <si>
    <t xml:space="preserve">Total Hours (3rd Week)</t>
  </si>
  <si>
    <t xml:space="preserve">Employee Signature:</t>
  </si>
  <si>
    <t xml:space="preserve">Manager Signature: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</si>
</sst>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M\ YYYY"/>
    <numFmt numFmtId="166" formatCode="\$#,##0.00"/>
    <numFmt numFmtId="167" formatCode="M/D/YYYY"/>
    <numFmt numFmtId="168" formatCode="[H]:MM"/>
    <numFmt numFmtId="169" formatCode="H:MM\ AM/PM"/>
    <numFmt numFmtId="170" formatCode="H:MM:SS\ AM/PM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b val="true"/>
      <sz val="14"/>
      <name val="Verdana"/>
      <family val="2"/>
      <charset val="1"/>
    </font>
    <font>
      <b val="true"/>
      <sz val="11"/>
      <name val="Verdana"/>
      <family val="2"/>
      <charset val="1"/>
    </font>
    <font>
      <vertAlign val="superscript"/>
      <sz val="11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9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A4C2F4"/>
        <bgColor rgb="FFC0C0C0"/>
      </patternFill>
    </fill>
    <fill>
      <patternFill patternType="solid">
        <fgColor rgb="FFC9DAF8"/>
        <bgColor rgb="FFA4C2F4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0" width="4.05102040816327"/>
    <col collapsed="false" hidden="false" max="2" min="2" style="0" width="10.1224489795918"/>
    <col collapsed="false" hidden="false" max="3" min="3" style="0" width="9.85204081632653"/>
    <col collapsed="false" hidden="false" max="4" min="4" style="0" width="8.23469387755102"/>
    <col collapsed="false" hidden="false" max="5" min="5" style="0" width="14.0408163265306"/>
    <col collapsed="false" hidden="false" max="6" min="6" style="0" width="1.08163265306122"/>
    <col collapsed="false" hidden="false" max="7" min="7" style="0" width="12.6887755102041"/>
    <col collapsed="false" hidden="false" max="8" min="8" style="0" width="14.0408163265306"/>
    <col collapsed="false" hidden="false" max="9" min="9" style="0" width="16.1989795918367"/>
    <col collapsed="false" hidden="false" max="10" min="10" style="0" width="44.8163265306122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  <c r="J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23.25" hidden="false" customHeight="true" outlineLevel="0" collapsed="false">
      <c r="A4" s="1"/>
      <c r="B4" s="3" t="s">
        <v>0</v>
      </c>
      <c r="C4" s="3"/>
      <c r="D4" s="4" t="s">
        <v>1</v>
      </c>
      <c r="E4" s="4"/>
      <c r="F4" s="4"/>
      <c r="G4" s="1"/>
      <c r="H4" s="5" t="s">
        <v>2</v>
      </c>
      <c r="I4" s="6" t="s">
        <v>3</v>
      </c>
      <c r="J4" s="1"/>
    </row>
    <row r="5" customFormat="false" ht="22.5" hidden="false" customHeight="true" outlineLevel="0" collapsed="false">
      <c r="A5" s="1"/>
      <c r="B5" s="7"/>
      <c r="C5" s="7"/>
      <c r="D5" s="4"/>
      <c r="E5" s="4"/>
      <c r="F5" s="4"/>
      <c r="G5" s="1"/>
      <c r="H5" s="5"/>
      <c r="I5" s="8"/>
      <c r="J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24.75" hidden="false" customHeight="true" outlineLevel="0" collapsed="false">
      <c r="A8" s="9"/>
      <c r="B8" s="10" t="s">
        <v>4</v>
      </c>
      <c r="C8" s="10"/>
      <c r="D8" s="10" t="s">
        <v>5</v>
      </c>
      <c r="E8" s="10"/>
      <c r="F8" s="11"/>
      <c r="G8" s="11"/>
      <c r="H8" s="9"/>
      <c r="I8" s="9"/>
      <c r="J8" s="9"/>
    </row>
    <row r="9" customFormat="false" ht="24.75" hidden="false" customHeight="true" outlineLevel="0" collapsed="false">
      <c r="A9" s="1"/>
      <c r="B9" s="12" t="s">
        <v>6</v>
      </c>
      <c r="C9" s="12"/>
      <c r="D9" s="13" t="n">
        <f aca="false">I26</f>
        <v>1.33333333333333</v>
      </c>
      <c r="E9" s="13"/>
      <c r="F9" s="14"/>
      <c r="G9" s="14"/>
      <c r="H9" s="1"/>
      <c r="I9" s="1"/>
      <c r="J9" s="1"/>
    </row>
    <row r="10" customFormat="false" ht="24.75" hidden="false" customHeight="true" outlineLevel="0" collapsed="false">
      <c r="A10" s="1"/>
      <c r="B10" s="12" t="s">
        <v>7</v>
      </c>
      <c r="C10" s="12"/>
      <c r="D10" s="13" t="n">
        <f aca="false">I36</f>
        <v>0.333333333333333</v>
      </c>
      <c r="E10" s="13"/>
      <c r="F10" s="14"/>
      <c r="G10" s="14"/>
      <c r="H10" s="1"/>
      <c r="I10" s="1"/>
      <c r="J10" s="1"/>
    </row>
    <row r="11" customFormat="false" ht="24.75" hidden="false" customHeight="true" outlineLevel="0" collapsed="false">
      <c r="A11" s="1"/>
      <c r="B11" s="12" t="s">
        <v>8</v>
      </c>
      <c r="C11" s="12"/>
      <c r="D11" s="13" t="n">
        <f aca="false">I46</f>
        <v>1.66666666666667</v>
      </c>
      <c r="E11" s="13"/>
      <c r="F11" s="14"/>
      <c r="G11" s="14"/>
      <c r="H11" s="1"/>
      <c r="I11" s="1"/>
      <c r="J11" s="1"/>
    </row>
    <row r="12" customFormat="false" ht="24" hidden="false" customHeight="true" outlineLevel="0" collapsed="false">
      <c r="A12" s="1"/>
      <c r="B12" s="15" t="s">
        <v>9</v>
      </c>
      <c r="C12" s="15"/>
      <c r="D12" s="16" t="n">
        <f aca="false">SUM(D9:E11)</f>
        <v>3.33333333333333</v>
      </c>
      <c r="E12" s="16"/>
      <c r="F12" s="17"/>
      <c r="G12" s="17"/>
      <c r="H12" s="1"/>
      <c r="I12" s="1"/>
      <c r="J12" s="1"/>
    </row>
    <row r="13" customFormat="false" ht="15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true" outlineLevel="0" collapsed="false">
      <c r="A16" s="1"/>
      <c r="B16" s="18" t="s">
        <v>10</v>
      </c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26.25" hidden="false" customHeight="true" outlineLevel="0" collapsed="false">
      <c r="A18" s="19"/>
      <c r="B18" s="11" t="s">
        <v>11</v>
      </c>
      <c r="C18" s="11" t="s">
        <v>12</v>
      </c>
      <c r="D18" s="11" t="s">
        <v>13</v>
      </c>
      <c r="E18" s="20" t="s">
        <v>14</v>
      </c>
      <c r="F18" s="21"/>
      <c r="G18" s="22" t="s">
        <v>13</v>
      </c>
      <c r="H18" s="11" t="s">
        <v>14</v>
      </c>
      <c r="I18" s="11" t="s">
        <v>15</v>
      </c>
      <c r="J18" s="23" t="s">
        <v>16</v>
      </c>
    </row>
    <row r="19" customFormat="false" ht="24" hidden="false" customHeight="true" outlineLevel="0" collapsed="false">
      <c r="A19" s="19"/>
      <c r="B19" s="24" t="s">
        <v>17</v>
      </c>
      <c r="C19" s="25" t="s">
        <v>18</v>
      </c>
      <c r="D19" s="26"/>
      <c r="E19" s="27"/>
      <c r="F19" s="28"/>
      <c r="G19" s="29"/>
      <c r="H19" s="26"/>
      <c r="I19" s="30" t="n">
        <f aca="false">(E19-D19)+(H19-G19)</f>
        <v>0</v>
      </c>
      <c r="J19" s="31" t="s">
        <v>19</v>
      </c>
    </row>
    <row r="20" customFormat="false" ht="21.75" hidden="false" customHeight="true" outlineLevel="0" collapsed="false">
      <c r="A20" s="19"/>
      <c r="B20" s="24" t="s">
        <v>20</v>
      </c>
      <c r="C20" s="25" t="s">
        <v>21</v>
      </c>
      <c r="D20" s="26"/>
      <c r="E20" s="27"/>
      <c r="F20" s="28"/>
      <c r="G20" s="29"/>
      <c r="H20" s="26"/>
      <c r="I20" s="30" t="n">
        <f aca="false">(E20-D20)+(H20-G20)</f>
        <v>0</v>
      </c>
      <c r="J20" s="31" t="s">
        <v>19</v>
      </c>
    </row>
    <row r="21" customFormat="false" ht="21.75" hidden="false" customHeight="true" outlineLevel="0" collapsed="false">
      <c r="A21" s="19"/>
      <c r="B21" s="24" t="s">
        <v>22</v>
      </c>
      <c r="C21" s="25" t="s">
        <v>23</v>
      </c>
      <c r="D21" s="26"/>
      <c r="E21" s="27"/>
      <c r="F21" s="28"/>
      <c r="G21" s="29" t="n">
        <v>0.416666666666667</v>
      </c>
      <c r="H21" s="26" t="n">
        <v>0.75</v>
      </c>
      <c r="I21" s="30" t="n">
        <f aca="false">(E21-D21)+(H21-G21)</f>
        <v>0.333333333333333</v>
      </c>
      <c r="J21" s="32" t="s">
        <v>24</v>
      </c>
    </row>
    <row r="22" customFormat="false" ht="21.75" hidden="false" customHeight="true" outlineLevel="0" collapsed="false">
      <c r="A22" s="19"/>
      <c r="B22" s="24" t="s">
        <v>25</v>
      </c>
      <c r="C22" s="25" t="s">
        <v>26</v>
      </c>
      <c r="D22" s="26"/>
      <c r="E22" s="27"/>
      <c r="F22" s="28"/>
      <c r="G22" s="29"/>
      <c r="H22" s="26"/>
      <c r="I22" s="30" t="n">
        <f aca="false">(E22-D22)+(H22-G22)</f>
        <v>0</v>
      </c>
      <c r="J22" s="32" t="s">
        <v>27</v>
      </c>
    </row>
    <row r="23" customFormat="false" ht="21.75" hidden="false" customHeight="true" outlineLevel="0" collapsed="false">
      <c r="A23" s="19"/>
      <c r="B23" s="24" t="s">
        <v>28</v>
      </c>
      <c r="C23" s="25" t="s">
        <v>29</v>
      </c>
      <c r="D23" s="26"/>
      <c r="E23" s="27"/>
      <c r="F23" s="28"/>
      <c r="G23" s="29" t="n">
        <v>0.416666666666667</v>
      </c>
      <c r="H23" s="26" t="n">
        <v>0.75</v>
      </c>
      <c r="I23" s="30" t="n">
        <f aca="false">(E23-D23)+(H23-G23)</f>
        <v>0.333333333333333</v>
      </c>
      <c r="J23" s="32" t="s">
        <v>30</v>
      </c>
    </row>
    <row r="24" customFormat="false" ht="21.75" hidden="false" customHeight="true" outlineLevel="0" collapsed="false">
      <c r="A24" s="19"/>
      <c r="B24" s="24" t="s">
        <v>31</v>
      </c>
      <c r="C24" s="25" t="s">
        <v>32</v>
      </c>
      <c r="D24" s="26"/>
      <c r="E24" s="27"/>
      <c r="F24" s="28"/>
      <c r="G24" s="29" t="n">
        <v>0.416666666666667</v>
      </c>
      <c r="H24" s="26" t="n">
        <v>0.75</v>
      </c>
      <c r="I24" s="30" t="n">
        <f aca="false">(E24-D24)+(H24-G24)</f>
        <v>0.333333333333333</v>
      </c>
      <c r="J24" s="32" t="s">
        <v>33</v>
      </c>
    </row>
    <row r="25" customFormat="false" ht="21.75" hidden="false" customHeight="true" outlineLevel="0" collapsed="false">
      <c r="A25" s="19"/>
      <c r="B25" s="24" t="s">
        <v>34</v>
      </c>
      <c r="C25" s="25" t="s">
        <v>35</v>
      </c>
      <c r="D25" s="26"/>
      <c r="E25" s="27"/>
      <c r="F25" s="33"/>
      <c r="G25" s="29" t="n">
        <v>0.416666666666667</v>
      </c>
      <c r="H25" s="26" t="n">
        <v>0.75</v>
      </c>
      <c r="I25" s="30" t="n">
        <f aca="false">(E25-D25)+(H25-G25)</f>
        <v>0.333333333333333</v>
      </c>
      <c r="J25" s="32" t="s">
        <v>36</v>
      </c>
    </row>
    <row r="26" customFormat="false" ht="21.75" hidden="false" customHeight="true" outlineLevel="0" collapsed="false">
      <c r="A26" s="19"/>
      <c r="B26" s="34"/>
      <c r="C26" s="34"/>
      <c r="D26" s="34"/>
      <c r="E26" s="34"/>
      <c r="F26" s="34"/>
      <c r="G26" s="34"/>
      <c r="H26" s="35" t="s">
        <v>37</v>
      </c>
      <c r="I26" s="36" t="n">
        <f aca="false">SUM(I19:I25)</f>
        <v>1.33333333333333</v>
      </c>
      <c r="J26" s="19"/>
    </row>
    <row r="27" customFormat="false" ht="13.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26.25" hidden="false" customHeight="true" outlineLevel="0" collapsed="false">
      <c r="A28" s="19"/>
      <c r="B28" s="11" t="s">
        <v>11</v>
      </c>
      <c r="C28" s="11" t="s">
        <v>12</v>
      </c>
      <c r="D28" s="11" t="s">
        <v>13</v>
      </c>
      <c r="E28" s="20" t="s">
        <v>14</v>
      </c>
      <c r="F28" s="21"/>
      <c r="G28" s="22" t="s">
        <v>13</v>
      </c>
      <c r="H28" s="11" t="s">
        <v>14</v>
      </c>
      <c r="I28" s="11" t="s">
        <v>15</v>
      </c>
      <c r="J28" s="11" t="s">
        <v>38</v>
      </c>
    </row>
    <row r="29" customFormat="false" ht="24" hidden="false" customHeight="true" outlineLevel="0" collapsed="false">
      <c r="A29" s="19"/>
      <c r="B29" s="24" t="s">
        <v>39</v>
      </c>
      <c r="C29" s="25" t="s">
        <v>18</v>
      </c>
      <c r="D29" s="26"/>
      <c r="E29" s="27"/>
      <c r="F29" s="28"/>
      <c r="G29" s="29"/>
      <c r="H29" s="26"/>
      <c r="I29" s="30" t="n">
        <f aca="false">(E29-D29)+(H29-G29)</f>
        <v>0</v>
      </c>
      <c r="J29" s="31" t="s">
        <v>27</v>
      </c>
    </row>
    <row r="30" customFormat="false" ht="21.75" hidden="false" customHeight="true" outlineLevel="0" collapsed="false">
      <c r="A30" s="19"/>
      <c r="B30" s="24" t="s">
        <v>40</v>
      </c>
      <c r="C30" s="25" t="s">
        <v>21</v>
      </c>
      <c r="D30" s="26"/>
      <c r="E30" s="27"/>
      <c r="F30" s="28"/>
      <c r="G30" s="29"/>
      <c r="H30" s="26"/>
      <c r="I30" s="30" t="n">
        <f aca="false">(E30-D30)+(H30-G30)</f>
        <v>0</v>
      </c>
      <c r="J30" s="31" t="s">
        <v>27</v>
      </c>
    </row>
    <row r="31" customFormat="false" ht="21.75" hidden="false" customHeight="true" outlineLevel="0" collapsed="false">
      <c r="A31" s="19"/>
      <c r="B31" s="24" t="s">
        <v>41</v>
      </c>
      <c r="C31" s="25" t="s">
        <v>23</v>
      </c>
      <c r="D31" s="26"/>
      <c r="E31" s="27"/>
      <c r="F31" s="28"/>
      <c r="G31" s="29" t="n">
        <v>0.416666666666667</v>
      </c>
      <c r="H31" s="26" t="n">
        <v>0.75</v>
      </c>
      <c r="I31" s="30" t="n">
        <f aca="false">(E31-D31)+(H31-G31)</f>
        <v>0.333333333333333</v>
      </c>
      <c r="J31" s="31" t="s">
        <v>42</v>
      </c>
    </row>
    <row r="32" customFormat="false" ht="21.75" hidden="false" customHeight="true" outlineLevel="0" collapsed="false">
      <c r="A32" s="19"/>
      <c r="B32" s="24" t="s">
        <v>43</v>
      </c>
      <c r="C32" s="25" t="s">
        <v>26</v>
      </c>
      <c r="D32" s="26"/>
      <c r="E32" s="27"/>
      <c r="F32" s="28"/>
      <c r="G32" s="29"/>
      <c r="H32" s="26"/>
      <c r="I32" s="30" t="n">
        <f aca="false">(E32-D32)+(H32-G32)</f>
        <v>0</v>
      </c>
      <c r="J32" s="32" t="s">
        <v>27</v>
      </c>
    </row>
    <row r="33" customFormat="false" ht="21.75" hidden="false" customHeight="true" outlineLevel="0" collapsed="false">
      <c r="A33" s="19"/>
      <c r="B33" s="24" t="s">
        <v>44</v>
      </c>
      <c r="C33" s="25" t="s">
        <v>29</v>
      </c>
      <c r="D33" s="26"/>
      <c r="E33" s="27"/>
      <c r="F33" s="28"/>
      <c r="G33" s="29"/>
      <c r="H33" s="26"/>
      <c r="I33" s="30"/>
      <c r="J33" s="32" t="s">
        <v>27</v>
      </c>
    </row>
    <row r="34" customFormat="false" ht="21.75" hidden="false" customHeight="true" outlineLevel="0" collapsed="false">
      <c r="A34" s="19"/>
      <c r="B34" s="24" t="s">
        <v>45</v>
      </c>
      <c r="C34" s="25" t="s">
        <v>32</v>
      </c>
      <c r="D34" s="26"/>
      <c r="E34" s="27"/>
      <c r="F34" s="28"/>
      <c r="G34" s="29"/>
      <c r="H34" s="26"/>
      <c r="I34" s="30" t="n">
        <f aca="false">(E34-D34)+(H34-G34)</f>
        <v>0</v>
      </c>
      <c r="J34" s="32" t="s">
        <v>27</v>
      </c>
    </row>
    <row r="35" customFormat="false" ht="21.75" hidden="false" customHeight="true" outlineLevel="0" collapsed="false">
      <c r="A35" s="19"/>
      <c r="B35" s="24" t="s">
        <v>46</v>
      </c>
      <c r="C35" s="25" t="s">
        <v>35</v>
      </c>
      <c r="D35" s="26"/>
      <c r="E35" s="27"/>
      <c r="F35" s="33"/>
      <c r="G35" s="29"/>
      <c r="H35" s="26"/>
      <c r="I35" s="30" t="n">
        <f aca="false">(E35-D35)+(H35-G35)</f>
        <v>0</v>
      </c>
      <c r="J35" s="32" t="s">
        <v>27</v>
      </c>
    </row>
    <row r="36" customFormat="false" ht="21.75" hidden="false" customHeight="true" outlineLevel="0" collapsed="false">
      <c r="A36" s="19"/>
      <c r="B36" s="34"/>
      <c r="C36" s="34"/>
      <c r="D36" s="34"/>
      <c r="E36" s="34"/>
      <c r="F36" s="34"/>
      <c r="G36" s="34"/>
      <c r="H36" s="35" t="s">
        <v>47</v>
      </c>
      <c r="I36" s="36" t="n">
        <f aca="false">SUM(I29:I35)</f>
        <v>0.333333333333333</v>
      </c>
      <c r="J36" s="19"/>
    </row>
    <row r="37" customFormat="false" ht="13.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customFormat="false" ht="26.25" hidden="false" customHeight="true" outlineLevel="0" collapsed="false">
      <c r="A38" s="19"/>
      <c r="B38" s="11" t="s">
        <v>11</v>
      </c>
      <c r="C38" s="11" t="s">
        <v>12</v>
      </c>
      <c r="D38" s="11" t="s">
        <v>13</v>
      </c>
      <c r="E38" s="20" t="s">
        <v>14</v>
      </c>
      <c r="F38" s="21"/>
      <c r="G38" s="22" t="s">
        <v>13</v>
      </c>
      <c r="H38" s="11" t="s">
        <v>14</v>
      </c>
      <c r="I38" s="11" t="s">
        <v>15</v>
      </c>
      <c r="J38" s="11" t="s">
        <v>38</v>
      </c>
    </row>
    <row r="39" customFormat="false" ht="24" hidden="false" customHeight="true" outlineLevel="0" collapsed="false">
      <c r="A39" s="19"/>
      <c r="B39" s="24" t="s">
        <v>48</v>
      </c>
      <c r="C39" s="25" t="s">
        <v>18</v>
      </c>
      <c r="D39" s="26"/>
      <c r="E39" s="27"/>
      <c r="F39" s="28"/>
      <c r="G39" s="29"/>
      <c r="H39" s="26"/>
      <c r="I39" s="30" t="n">
        <f aca="false">(E39-D39)+(H39-G39)</f>
        <v>0</v>
      </c>
      <c r="J39" s="31" t="s">
        <v>27</v>
      </c>
    </row>
    <row r="40" customFormat="false" ht="21.75" hidden="false" customHeight="true" outlineLevel="0" collapsed="false">
      <c r="A40" s="19"/>
      <c r="B40" s="24" t="s">
        <v>49</v>
      </c>
      <c r="C40" s="25" t="s">
        <v>21</v>
      </c>
      <c r="D40" s="26"/>
      <c r="E40" s="27"/>
      <c r="F40" s="28"/>
      <c r="G40" s="29"/>
      <c r="H40" s="26"/>
      <c r="I40" s="30" t="n">
        <f aca="false">(E40-D40)+(H40-G40)</f>
        <v>0</v>
      </c>
      <c r="J40" s="31" t="s">
        <v>27</v>
      </c>
    </row>
    <row r="41" customFormat="false" ht="21.75" hidden="false" customHeight="true" outlineLevel="0" collapsed="false">
      <c r="A41" s="19"/>
      <c r="B41" s="24" t="s">
        <v>50</v>
      </c>
      <c r="C41" s="25" t="s">
        <v>23</v>
      </c>
      <c r="D41" s="26"/>
      <c r="E41" s="27"/>
      <c r="F41" s="28"/>
      <c r="G41" s="29" t="n">
        <v>0.416666666666667</v>
      </c>
      <c r="H41" s="26" t="n">
        <v>0.75</v>
      </c>
      <c r="I41" s="30" t="n">
        <f aca="false">(E41-D41)+(H41-G41)</f>
        <v>0.333333333333333</v>
      </c>
      <c r="J41" s="32" t="s">
        <v>51</v>
      </c>
    </row>
    <row r="42" customFormat="false" ht="21.75" hidden="false" customHeight="true" outlineLevel="0" collapsed="false">
      <c r="A42" s="19"/>
      <c r="B42" s="24" t="s">
        <v>52</v>
      </c>
      <c r="C42" s="25" t="s">
        <v>26</v>
      </c>
      <c r="D42" s="26"/>
      <c r="E42" s="27"/>
      <c r="F42" s="28"/>
      <c r="G42" s="29" t="n">
        <v>0.416666666666667</v>
      </c>
      <c r="H42" s="26" t="n">
        <v>0.75</v>
      </c>
      <c r="I42" s="30" t="n">
        <f aca="false">(E42-D42)+(H42-G42)</f>
        <v>0.333333333333333</v>
      </c>
      <c r="J42" s="32" t="s">
        <v>53</v>
      </c>
    </row>
    <row r="43" customFormat="false" ht="21.75" hidden="false" customHeight="true" outlineLevel="0" collapsed="false">
      <c r="A43" s="19"/>
      <c r="B43" s="24" t="s">
        <v>54</v>
      </c>
      <c r="C43" s="25" t="s">
        <v>29</v>
      </c>
      <c r="D43" s="26"/>
      <c r="E43" s="27"/>
      <c r="F43" s="28"/>
      <c r="G43" s="29" t="n">
        <v>0.416666666666667</v>
      </c>
      <c r="H43" s="26" t="n">
        <v>0.75</v>
      </c>
      <c r="I43" s="30" t="n">
        <f aca="false">(E43-D43)+(H43-G43)</f>
        <v>0.333333333333333</v>
      </c>
      <c r="J43" s="32" t="s">
        <v>55</v>
      </c>
    </row>
    <row r="44" customFormat="false" ht="21.75" hidden="false" customHeight="true" outlineLevel="0" collapsed="false">
      <c r="A44" s="19"/>
      <c r="B44" s="24" t="s">
        <v>56</v>
      </c>
      <c r="C44" s="25" t="s">
        <v>32</v>
      </c>
      <c r="D44" s="26"/>
      <c r="E44" s="27"/>
      <c r="F44" s="28"/>
      <c r="G44" s="29" t="n">
        <v>0.416666666666667</v>
      </c>
      <c r="H44" s="26" t="n">
        <v>0.75</v>
      </c>
      <c r="I44" s="30" t="n">
        <f aca="false">(E44-D44)+(H44-G44)</f>
        <v>0.333333333333333</v>
      </c>
      <c r="J44" s="32" t="s">
        <v>57</v>
      </c>
    </row>
    <row r="45" customFormat="false" ht="21.75" hidden="false" customHeight="true" outlineLevel="0" collapsed="false">
      <c r="A45" s="19"/>
      <c r="B45" s="24" t="s">
        <v>58</v>
      </c>
      <c r="C45" s="25" t="s">
        <v>35</v>
      </c>
      <c r="D45" s="26"/>
      <c r="E45" s="27"/>
      <c r="F45" s="33"/>
      <c r="G45" s="29" t="n">
        <v>0.416666666666667</v>
      </c>
      <c r="H45" s="26" t="n">
        <v>0.75</v>
      </c>
      <c r="I45" s="30" t="n">
        <f aca="false">(E45-D45)+(H45-G45)</f>
        <v>0.333333333333333</v>
      </c>
      <c r="J45" s="32" t="s">
        <v>59</v>
      </c>
    </row>
    <row r="46" customFormat="false" ht="21.75" hidden="false" customHeight="true" outlineLevel="0" collapsed="false">
      <c r="A46" s="19"/>
      <c r="B46" s="34"/>
      <c r="C46" s="34"/>
      <c r="D46" s="34"/>
      <c r="E46" s="34"/>
      <c r="F46" s="34"/>
      <c r="G46" s="34"/>
      <c r="H46" s="35" t="s">
        <v>60</v>
      </c>
      <c r="I46" s="36" t="n">
        <f aca="false">SUM(I39:I45)</f>
        <v>1.66666666666667</v>
      </c>
      <c r="J46" s="19"/>
    </row>
    <row r="47" customFormat="false" ht="13.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customFormat="false" ht="13.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customFormat="false" ht="21.7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 customFormat="false" ht="21.75" hidden="false" customHeight="true" outlineLevel="0" collapsed="false">
      <c r="A50" s="19"/>
      <c r="B50" s="19"/>
      <c r="C50" s="19"/>
      <c r="D50" s="19"/>
      <c r="E50" s="37"/>
      <c r="F50" s="37"/>
      <c r="G50" s="37"/>
      <c r="H50" s="38"/>
      <c r="I50" s="39"/>
      <c r="J50" s="40"/>
    </row>
    <row r="51" customFormat="false" ht="27" hidden="false" customHeight="true" outlineLevel="0" collapsed="false">
      <c r="A51" s="19"/>
      <c r="B51" s="41" t="s">
        <v>61</v>
      </c>
      <c r="C51" s="1"/>
      <c r="D51" s="42"/>
      <c r="E51" s="42"/>
      <c r="F51" s="19"/>
      <c r="G51" s="19"/>
      <c r="H51" s="43"/>
      <c r="I51" s="44"/>
      <c r="J51" s="40"/>
    </row>
    <row r="52" customFormat="false" ht="27" hidden="false" customHeight="true" outlineLevel="0" collapsed="false">
      <c r="A52" s="19"/>
      <c r="B52" s="41" t="s">
        <v>62</v>
      </c>
      <c r="C52" s="1"/>
      <c r="D52" s="42"/>
      <c r="E52" s="42"/>
      <c r="F52" s="37"/>
      <c r="G52" s="37"/>
      <c r="H52" s="38"/>
      <c r="I52" s="45"/>
      <c r="J52" s="40"/>
    </row>
    <row r="53" customFormat="false" ht="15.75" hidden="false" customHeight="true" outlineLevel="0" collapsed="false">
      <c r="A53" s="19"/>
      <c r="B53" s="19"/>
      <c r="C53" s="19"/>
      <c r="D53" s="19"/>
      <c r="E53" s="19"/>
      <c r="F53" s="19"/>
      <c r="G53" s="19"/>
      <c r="H53" s="40"/>
      <c r="I53" s="40"/>
      <c r="J53" s="40"/>
    </row>
    <row r="54" customFormat="false" ht="15.75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customFormat="false" ht="15.75" hidden="false" customHeight="tru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6" customFormat="false" ht="18" hidden="false" customHeight="true" outlineLevel="0" collapsed="false">
      <c r="A56" s="1"/>
      <c r="B56" s="46"/>
      <c r="C56" s="46"/>
      <c r="D56" s="46"/>
      <c r="E56" s="46"/>
      <c r="F56" s="1"/>
      <c r="G56" s="1"/>
      <c r="H56" s="1"/>
      <c r="I56" s="1"/>
      <c r="J56" s="1"/>
    </row>
    <row r="57" customFormat="false" ht="17.25" hidden="false" customHeight="true" outlineLevel="0" collapsed="false">
      <c r="A57" s="1"/>
      <c r="B57" s="46"/>
      <c r="C57" s="46"/>
      <c r="D57" s="46"/>
      <c r="E57" s="46"/>
      <c r="F57" s="1"/>
      <c r="G57" s="1"/>
      <c r="H57" s="47"/>
      <c r="I57" s="48"/>
      <c r="J57" s="1"/>
    </row>
    <row r="58" customFormat="false" ht="11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J60" s="1"/>
    </row>
  </sheetData>
  <mergeCells count="21">
    <mergeCell ref="B2:I2"/>
    <mergeCell ref="B4:C4"/>
    <mergeCell ref="D4:F4"/>
    <mergeCell ref="B5:C5"/>
    <mergeCell ref="D5:F5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D51:E5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2018-09-19T10:22:24Z</dcterms:modified>
  <cp:revision>19</cp:revision>
  <dc:subject/>
  <dc:title/>
</cp:coreProperties>
</file>