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assandrazone/Downloads/"/>
    </mc:Choice>
  </mc:AlternateContent>
  <xr:revisionPtr revIDLastSave="0" documentId="13_ncr:1_{D94B4CB3-2AAA-2E4A-870B-E33F857AB750}" xr6:coauthVersionLast="47" xr6:coauthVersionMax="47" xr10:uidLastSave="{00000000-0000-0000-0000-000000000000}"/>
  <bookViews>
    <workbookView xWindow="0" yWindow="760" windowWidth="29400" windowHeight="17480" xr2:uid="{00000000-000D-0000-FFFF-FFFF00000000}"/>
  </bookViews>
  <sheets>
    <sheet name="Billing Sheet" sheetId="1" r:id="rId1"/>
    <sheet name="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<sst xmlns="http://schemas.openxmlformats.org/spreadsheetml/2006/main" count="617" uniqueCount="384">
  <si>
    <t>Program / Service</t>
  </si>
  <si>
    <t>Fee</t>
  </si>
  <si>
    <t>Minimum Hours / Commitment</t>
  </si>
  <si>
    <t>Supervisory Fee</t>
  </si>
  <si>
    <t>ADHD Coaching</t>
  </si>
  <si>
    <t>Adult</t>
  </si>
  <si>
    <t>$195 coaching intake fee; $130/hr ongoing</t>
  </si>
  <si>
    <t>N/A</t>
  </si>
  <si>
    <t>$120 (one-time)</t>
  </si>
  <si>
    <t>Grades 9 – Postsecondary</t>
  </si>
  <si>
    <t>$130/hr</t>
  </si>
  <si>
    <t>Postsecondary BSWD</t>
  </si>
  <si>
    <t>Executive Function Coaching</t>
  </si>
  <si>
    <t>Academic &amp; Writing Strategies</t>
  </si>
  <si>
    <t>Grades 4 – 12</t>
  </si>
  <si>
    <t>$85/hr</t>
  </si>
  <si>
    <t>$150/month (for OAP/Insurance clients)</t>
  </si>
  <si>
    <t>Postsecondary</t>
  </si>
  <si>
    <t>$100/hr</t>
  </si>
  <si>
    <t>$150/hr for the first strategy session ; $100/hr for additional sessions</t>
  </si>
  <si>
    <t>Academic Intervention</t>
  </si>
  <si>
    <t>Reading Remediation (Grades 1–12)</t>
  </si>
  <si>
    <t>$860/month; $86/hr additional sessions</t>
  </si>
  <si>
    <t>$79/month (non OAP/Insurance) OR $150/month (OAP/Insurance)</t>
  </si>
  <si>
    <t>Math Recovery (Grades 4–8)</t>
  </si>
  <si>
    <t>$510/month; $85/hr additional sessions</t>
  </si>
  <si>
    <t>Math Recovery (Grades 9–12)</t>
  </si>
  <si>
    <t>$765/month; $85/hr additional sessions</t>
  </si>
  <si>
    <t>Tutoring</t>
  </si>
  <si>
    <t>Math Tutoring (Grades 4–12)</t>
  </si>
  <si>
    <t>English &amp; Writing Strategies (Grades 9–12)</t>
  </si>
  <si>
    <t>Science Tutoring (Grades 9–12)</t>
  </si>
  <si>
    <t>Postsecondary Tutoring (English/Humanities/Math/Science)</t>
  </si>
  <si>
    <t>$90/hr</t>
  </si>
  <si>
    <t>Postsecondary Tutoring BSWD (English/Humanities/Math/Science)</t>
  </si>
  <si>
    <t>Practitioner name</t>
  </si>
  <si>
    <t>Student/client name</t>
  </si>
  <si>
    <t>Parent name</t>
  </si>
  <si>
    <t>Monthly commitment</t>
  </si>
  <si>
    <t>Academic &amp; Writing Skills Coaching</t>
  </si>
  <si>
    <t>$60/hour + $30/hour parent/student contribution</t>
  </si>
  <si>
    <t xml:space="preserve">$30/hour </t>
  </si>
  <si>
    <t>Parent/Student Portion for Postsecondary BSWD Tutoring</t>
  </si>
  <si>
    <t>Therapy</t>
  </si>
  <si>
    <t>Counselling with a Registered Social Worker Age 16+</t>
  </si>
  <si>
    <t>$175 per 50-minute session</t>
  </si>
  <si>
    <t>Based on treatment plan</t>
  </si>
  <si>
    <t>Psychotherapy with a Registered Psychotherapist Age 18+</t>
  </si>
  <si>
    <t>Supervision fee of to be charged ($79 or $150 per month)</t>
  </si>
  <si>
    <t>Notes and Changes for This Month:</t>
  </si>
  <si>
    <t>Grades 6 - 12</t>
  </si>
  <si>
    <t>Special wording/requirements for invoices/receipts</t>
  </si>
  <si>
    <t>$125/hour for each coaching session</t>
  </si>
  <si>
    <t>$195 first session coaching intake fee; $130/hr ongoing</t>
  </si>
  <si>
    <t>New Client Registration Fee</t>
  </si>
  <si>
    <t>6 hrs/month                                              (2 x 45-min OR 3 x 30-min per week)</t>
  </si>
  <si>
    <t>Based on student's funding</t>
  </si>
  <si>
    <t>4 hrs/month                                          (1 hr weekly)</t>
  </si>
  <si>
    <t>4 hrs/month                                                 (1 hr weekly)</t>
  </si>
  <si>
    <t>Comments                (i.e. ending services)</t>
  </si>
  <si>
    <t>4 hrs/month                                         (1 hr weekly)</t>
  </si>
  <si>
    <t>4 hrs/month                                            (1 hr weekly)</t>
  </si>
  <si>
    <t>Using Private Benefits                     (list insurance provider)</t>
  </si>
  <si>
    <t>$195 coaching intake fee to be charged                    (please check)</t>
  </si>
  <si>
    <t>Requires insurance receipt at the end of the month                 (please check)</t>
  </si>
  <si>
    <t>Using OAP funding                (please check)</t>
  </si>
  <si>
    <t>4 hrs/month                                           (1 hr weekly)</t>
  </si>
  <si>
    <t>4 hrs/month                                        (1 hr weekly)</t>
  </si>
  <si>
    <t>4 hrs/month                                             (1 hr weekly)</t>
  </si>
  <si>
    <t>4 hrs/month                                                  (1 hr weekly)</t>
  </si>
  <si>
    <t>2 x 45-min session per week          6 hrs/month</t>
  </si>
  <si>
    <t>1 one-hour session per week        4 hrs/month</t>
  </si>
  <si>
    <t>10 hrs/month                                     (5 x 30-min weekly)</t>
  </si>
  <si>
    <t>6 hrs/month                                        (3 x 30-min weekly)</t>
  </si>
  <si>
    <t>Min 9 hrs/month                              (3–5 x 45-min weekly)</t>
  </si>
  <si>
    <t>Andrew Ellis</t>
  </si>
  <si>
    <t>Math Tutoring</t>
  </si>
  <si>
    <t>Reading Remediation</t>
  </si>
  <si>
    <t>Aqeel Ahmad</t>
  </si>
  <si>
    <t>Brian Duong</t>
  </si>
  <si>
    <t>Carla Weigel</t>
  </si>
  <si>
    <t xml:space="preserve">Postsecondary Academic Strategies </t>
  </si>
  <si>
    <t>Dillon Mohammed</t>
  </si>
  <si>
    <t>Elaine Rockwell</t>
  </si>
  <si>
    <t>Erica Grossi</t>
  </si>
  <si>
    <t>Math Recovery</t>
  </si>
  <si>
    <t>Fiona Johnstone</t>
  </si>
  <si>
    <t>Heba Nasser</t>
  </si>
  <si>
    <t>Leigh-Anne Estrada Lemmon</t>
  </si>
  <si>
    <t>Lisa Marshall</t>
  </si>
  <si>
    <t>Mohammad Tavalla</t>
  </si>
  <si>
    <t>Monika Zachemski</t>
  </si>
  <si>
    <t>Rose Primeau</t>
  </si>
  <si>
    <t>Sanja Filipovic</t>
  </si>
  <si>
    <t>Vic Evangelista</t>
  </si>
  <si>
    <t>Caitlyn Cunha</t>
  </si>
  <si>
    <t>Farshad Nejadsattari</t>
  </si>
  <si>
    <t>Laura Hnatiw</t>
  </si>
  <si>
    <t>Madison Kramreither</t>
  </si>
  <si>
    <t>PROGRAM &amp; SERVICE FEE LEGEND</t>
  </si>
  <si>
    <t>Melanie Crane, Psychotherapist CRPO Registration # 14170</t>
  </si>
  <si>
    <t>New student registration fee ($120)                  (please check)</t>
  </si>
  <si>
    <t>City/town</t>
  </si>
  <si>
    <t>Service (indicate elementary/secondary/ps/adult) and schedule</t>
  </si>
  <si>
    <t>Ellie Shram</t>
  </si>
  <si>
    <t>PS Academic &amp; Writing Strategies - 1x60 min per week</t>
  </si>
  <si>
    <t>Lauren Kirton</t>
  </si>
  <si>
    <t>Postsecondary Academic &amp; Writing Strategies</t>
  </si>
  <si>
    <t>Postsecondary Academic &amp; Writing Strategies - Mondays for 1 hr</t>
  </si>
  <si>
    <t>Ryan Shaw</t>
  </si>
  <si>
    <t>Postsecondary Academic &amp; Writing Strategies - 2x a week for 60 min</t>
  </si>
  <si>
    <t>Secondary Academic Strategy - 2 x 45 min</t>
  </si>
  <si>
    <t>Maddy Li</t>
  </si>
  <si>
    <t>Secondary Academic Strategy - 1x90 min Tuesdays</t>
  </si>
  <si>
    <t>Emily MacDougall</t>
  </si>
  <si>
    <t>Postsecondary Academic Strategy - 1x60 min</t>
  </si>
  <si>
    <t>Ryan Goodman</t>
  </si>
  <si>
    <t xml:space="preserve">George Blair </t>
  </si>
  <si>
    <t>Secondary Math Tutoring - Mon &amp; Tues for 30 min</t>
  </si>
  <si>
    <t>Philip Blair</t>
  </si>
  <si>
    <t>Elementary Math Tutoring - Mon &amp; Tues for 30 min</t>
  </si>
  <si>
    <t>Richmond Hill</t>
  </si>
  <si>
    <t>Alexis Goodman</t>
  </si>
  <si>
    <t>Elementary Math Tutoring - Mon 30 min &amp; Wed for 60 min -1.5 per week</t>
  </si>
  <si>
    <t>Secondary Math Tutoring - 60 min once a week</t>
  </si>
  <si>
    <t>Quinn Jankowski</t>
  </si>
  <si>
    <t>starting Feb 2</t>
  </si>
  <si>
    <t>Emma Sanfelice</t>
  </si>
  <si>
    <t>Math Tutoring - 60 min  - Mon &amp; Wed</t>
  </si>
  <si>
    <t>Nicolas Aniceto</t>
  </si>
  <si>
    <t>High School Math &amp; Science Tutoring - 1 hr &amp; Science Tutoring - 1hr</t>
  </si>
  <si>
    <t>Vaughan ON</t>
  </si>
  <si>
    <t>Melanie De Jesus</t>
  </si>
  <si>
    <t>Stouffville</t>
  </si>
  <si>
    <t>Christina Pellegrini</t>
  </si>
  <si>
    <t>Farisa Rahman</t>
  </si>
  <si>
    <t>Markham</t>
  </si>
  <si>
    <t>Jeffrey Xu</t>
  </si>
  <si>
    <t>Seraphina Guirguis</t>
  </si>
  <si>
    <t>Math Tutoring 30min - Tues &amp; Thurs</t>
  </si>
  <si>
    <t>Christine Mikhail </t>
  </si>
  <si>
    <t>Lyla Facchini</t>
  </si>
  <si>
    <t>Florence Facchini</t>
  </si>
  <si>
    <t>Woodbridge</t>
  </si>
  <si>
    <t>Math Recovery - Sat &amp; Sun for 45 min</t>
  </si>
  <si>
    <t>Anne Beaumaster</t>
  </si>
  <si>
    <t xml:space="preserve">Charlotte Drake </t>
  </si>
  <si>
    <t>Kleinburg</t>
  </si>
  <si>
    <t>Schomberg</t>
  </si>
  <si>
    <t>Caius Ho</t>
  </si>
  <si>
    <t>Eden Lau</t>
  </si>
  <si>
    <t>Kale Nyland</t>
  </si>
  <si>
    <t>Megan Nyland</t>
  </si>
  <si>
    <t>Holland Landing</t>
  </si>
  <si>
    <t>n/a</t>
  </si>
  <si>
    <t>Aysha Yaqoob</t>
  </si>
  <si>
    <t>Mia Hayward</t>
  </si>
  <si>
    <t>Jen Hayward</t>
  </si>
  <si>
    <t>Stephanie Wilkins</t>
  </si>
  <si>
    <t>Aurora</t>
  </si>
  <si>
    <t>Reading Reading Remediation</t>
  </si>
  <si>
    <t>Daniel Liburdi</t>
  </si>
  <si>
    <t>Melena Liburdi</t>
  </si>
  <si>
    <t>Vaughan</t>
  </si>
  <si>
    <t>Veronica Samman</t>
  </si>
  <si>
    <t>Sylvia Samman</t>
  </si>
  <si>
    <t>X</t>
  </si>
  <si>
    <t>Schomberg ON </t>
  </si>
  <si>
    <t>Catrina Jankowski</t>
  </si>
  <si>
    <t>Sandra Fitzpatrick</t>
  </si>
  <si>
    <t>Eric Edwards</t>
  </si>
  <si>
    <t>Diana Lawrence</t>
  </si>
  <si>
    <t>Thornhill</t>
  </si>
  <si>
    <t>JP (Jackson Paul) Swain</t>
  </si>
  <si>
    <t>Paul Swain</t>
  </si>
  <si>
    <t>Newmarket</t>
  </si>
  <si>
    <t>Dean Vakareskov</t>
  </si>
  <si>
    <t>Sam Vakareskov</t>
  </si>
  <si>
    <t>Meaghan Lerner</t>
  </si>
  <si>
    <t>Stoufville</t>
  </si>
  <si>
    <t>Amarinder Mehta</t>
  </si>
  <si>
    <t>Jennifer Hayward</t>
  </si>
  <si>
    <t>Science Tutoring - 2 x45 min per week (Sun &amp; Wed)</t>
  </si>
  <si>
    <t>Secondary Academic &amp; Writing Strategies - 45 min x 2 Wed &amp; Sat</t>
  </si>
  <si>
    <t>Ivana Jovicic</t>
  </si>
  <si>
    <t>Yousuf Jafri</t>
  </si>
  <si>
    <t>Nadia Abbad</t>
  </si>
  <si>
    <t>Elementary Academic &amp; Writing Strategies - Wed &amp; Fri for 45 min</t>
  </si>
  <si>
    <t>Charles Drake</t>
  </si>
  <si>
    <t>Elementary Academic Strategies</t>
  </si>
  <si>
    <t>Ben Watson</t>
  </si>
  <si>
    <t>Jacquie Watson</t>
  </si>
  <si>
    <t>Peyton Mackay</t>
  </si>
  <si>
    <t>Hudson Ofield</t>
  </si>
  <si>
    <t>Andre Aniceto</t>
  </si>
  <si>
    <t>Courtney Ofield</t>
  </si>
  <si>
    <t>Zach Kolker</t>
  </si>
  <si>
    <t>Lori Kolker</t>
  </si>
  <si>
    <t>Math Tutoring - 2x60 Tues &amp; Thurs</t>
  </si>
  <si>
    <t>Postsecondary Academic Strategies  - 2 x 45 min sessions and one 60 min</t>
  </si>
  <si>
    <t>Lauren Hayward</t>
  </si>
  <si>
    <t>Michael Kleinberg</t>
  </si>
  <si>
    <t xml:space="preserve">Wyatt Ofield </t>
  </si>
  <si>
    <t xml:space="preserve">Aurora </t>
  </si>
  <si>
    <t>Nicolas Cornell</t>
  </si>
  <si>
    <t>Lisa Giallonardo</t>
  </si>
  <si>
    <t>Chloe Iannuzzi</t>
  </si>
  <si>
    <t>Maria Iannuzzi</t>
  </si>
  <si>
    <t>Nobleton</t>
  </si>
  <si>
    <t>King City</t>
  </si>
  <si>
    <t>Ethan Nguyen</t>
  </si>
  <si>
    <t>Molly Dyon</t>
  </si>
  <si>
    <t>Taylor Mackay</t>
  </si>
  <si>
    <t>Stephanie Mackay</t>
  </si>
  <si>
    <t>Cole Paiuk</t>
  </si>
  <si>
    <t>Melissa Paiuk</t>
  </si>
  <si>
    <t>Jawad Jafri</t>
  </si>
  <si>
    <t>Nadia Jafri</t>
  </si>
  <si>
    <t>Galip Elmaagacli</t>
  </si>
  <si>
    <t>Hande Elmaagacli</t>
  </si>
  <si>
    <t>Shelly Kirton</t>
  </si>
  <si>
    <t>Wyatt Ofield</t>
  </si>
  <si>
    <t>Maceo Leli</t>
  </si>
  <si>
    <t>Carmelina Leli</t>
  </si>
  <si>
    <t>Emmanuel Olaleye</t>
  </si>
  <si>
    <t>Tinu Olaleye</t>
  </si>
  <si>
    <t>Logan Vurma</t>
  </si>
  <si>
    <t>Jenn Vurma</t>
  </si>
  <si>
    <t>Ilana Goodman</t>
  </si>
  <si>
    <t>Michael Robinson</t>
  </si>
  <si>
    <t>Isabella Mancini</t>
  </si>
  <si>
    <t>Simran Singh</t>
  </si>
  <si>
    <t>Ethan Menezes</t>
  </si>
  <si>
    <t>Vivienne Lecce</t>
  </si>
  <si>
    <t>Shona Torrance</t>
  </si>
  <si>
    <t>Michka Mancini</t>
  </si>
  <si>
    <t>Anita Singh</t>
  </si>
  <si>
    <t>Amanda Menezes</t>
  </si>
  <si>
    <t>Nicole Lecce</t>
  </si>
  <si>
    <t>Callie Torrance</t>
  </si>
  <si>
    <t>Secondary Academic &amp; Writing Strategies - 2x45 min per week</t>
  </si>
  <si>
    <t>Math Recovery - 3 x 30min a week</t>
  </si>
  <si>
    <t>Math Recovery - 45min x 4</t>
  </si>
  <si>
    <t>Academic &amp; Writing Strategies - 2 x 45 min</t>
  </si>
  <si>
    <t>Secondary Academic &amp; Writing Strategies - 1 x 60 min</t>
  </si>
  <si>
    <t>Tristan Lei</t>
  </si>
  <si>
    <t>Supervision Budget</t>
  </si>
  <si>
    <t>AS Team Lead</t>
  </si>
  <si>
    <t>Reading Team Lead</t>
  </si>
  <si>
    <t>1.5 hrs per student</t>
  </si>
  <si>
    <t>1.5 per student</t>
  </si>
  <si>
    <t>Per month</t>
  </si>
  <si>
    <t>Per Month</t>
  </si>
  <si>
    <t>Reading Tutor</t>
  </si>
  <si>
    <t>Strategist</t>
  </si>
  <si>
    <t>30 min</t>
  </si>
  <si>
    <t>Secondary Academic and Writing Strategies</t>
  </si>
  <si>
    <t>Secondary Academic &amp; Writing Strategies</t>
  </si>
  <si>
    <t>Sharon Giraudel</t>
  </si>
  <si>
    <t>Elementary Academic &amp; Writing Strategies</t>
  </si>
  <si>
    <t>Maria Giraldi</t>
  </si>
  <si>
    <t>Giacomo Giraldi</t>
  </si>
  <si>
    <t>Noor Jafri</t>
  </si>
  <si>
    <t>Nadia Abbas</t>
  </si>
  <si>
    <t xml:space="preserve">Secondary Academic &amp; Writing Strategies  </t>
  </si>
  <si>
    <t>Lauryn Li</t>
  </si>
  <si>
    <t>Yvonne Li</t>
  </si>
  <si>
    <t>Academic &amp; Writing Skills Coaching 2 x 45 min a week for $125 per hour</t>
  </si>
  <si>
    <t>Client Start Date</t>
  </si>
  <si>
    <t>NOT using benefits</t>
  </si>
  <si>
    <t>Jan Shaw</t>
  </si>
  <si>
    <t>Ryan requires a detailed invoice every month with the date of the session, the practitioner's name, the rate, the length of the session and number of hours total. This is required for his bursary funding.</t>
  </si>
  <si>
    <t xml:space="preserve">Esaam Rahman </t>
  </si>
  <si>
    <t>Max Lerner</t>
  </si>
  <si>
    <t>Tyson Lerner</t>
  </si>
  <si>
    <t>Postsecondary Academic Strategy - 90 minute sesions x 8</t>
  </si>
  <si>
    <t>Feb 2 2026</t>
  </si>
  <si>
    <t>NOT leveraging benefits but charged reading supervisory fee of $79</t>
  </si>
  <si>
    <t>Jeffey requires a detailed invoice every month with the date of the session, the practitioner's name, the rate, the length of the session and number of hours total. This is required for his bursary funding. Please see Vic for details</t>
  </si>
  <si>
    <t>BSWD Postsecondary Academic &amp; Writing Strategies</t>
  </si>
  <si>
    <t>Parent/Student Portion for Postsecondary BSWD Tutoring $30</t>
  </si>
  <si>
    <t>BSWD Postsecondary Tutoring $60/hr</t>
  </si>
  <si>
    <t>Emmerson Nyland</t>
  </si>
  <si>
    <t>4</t>
  </si>
  <si>
    <t>Elementary Academic and Writing Strategies</t>
  </si>
  <si>
    <t>$150</t>
  </si>
  <si>
    <t>March 2024</t>
  </si>
  <si>
    <t>No supervision fee for math at this time</t>
  </si>
  <si>
    <t>Giovanna Blair</t>
  </si>
  <si>
    <t>OAP FUNDING</t>
  </si>
  <si>
    <t>For ALL reading supervision fees where clients are using private insurance:</t>
  </si>
  <si>
    <t>For ALL reading clients who need receipts for sessions, the template is:</t>
  </si>
  <si>
    <t xml:space="preserve">For all Academic Strategy clients who need receipts for sessions, the template is: </t>
  </si>
  <si>
    <t>Academic Strategies with (name of practitioner) under direct supervision of Kate Lloyd, MSW RSW Reg. 818494. Dates of Service:</t>
  </si>
  <si>
    <t>For all Academic Strategy clients who need receipts for the supervision fee:</t>
  </si>
  <si>
    <r>
      <t>One hour parent consultation with Vic Evangelista, SSW, RSSW #862203 under direct supervision of Kate Lloyd, </t>
    </r>
    <r>
      <rPr>
        <sz val="11"/>
        <color rgb="FF000000"/>
        <rFont val="Calibri"/>
        <family val="2"/>
      </rPr>
      <t>MSW RSW Reg. 818494. Date of Service:</t>
    </r>
  </si>
  <si>
    <r>
      <t>Reading Remediation with </t>
    </r>
    <r>
      <rPr>
        <b/>
        <sz val="11"/>
        <color indexed="8"/>
        <rFont val="Calibri"/>
        <family val="2"/>
      </rPr>
      <t>(name of practitioner) </t>
    </r>
    <r>
      <rPr>
        <sz val="11"/>
        <color indexed="8"/>
        <rFont val="Calibri"/>
        <family val="2"/>
      </rPr>
      <t>under direct supervision of Kate Lloyd, MSW RSW Reg. 818494. Dates of service:</t>
    </r>
  </si>
  <si>
    <r>
      <t>1 hour parent consultation with </t>
    </r>
    <r>
      <rPr>
        <b/>
        <sz val="11"/>
        <color indexed="8"/>
        <rFont val="Calibri"/>
        <family val="2"/>
      </rPr>
      <t>(name of team lead) </t>
    </r>
    <r>
      <rPr>
        <sz val="11"/>
        <color indexed="8"/>
        <rFont val="Calibri"/>
        <family val="2"/>
      </rPr>
      <t>under direct supervision of Kate Lloyd, MSW RSW Reg. 818494. Dates of service:</t>
    </r>
  </si>
  <si>
    <t>OAP</t>
  </si>
  <si>
    <t>Liam Tardif</t>
  </si>
  <si>
    <t>Not leveraging benefits but charged monthly reading supervision fee</t>
  </si>
  <si>
    <t>Math Remediation with Dillon Mohammed under direct supervision of Kate lloyd, MSW RSW Reg 818494. Dates of service:</t>
  </si>
  <si>
    <t>No supervision fee for math, yet</t>
  </si>
  <si>
    <t>Postsecondary Math Tutoring ($90/hr) - 1 hr Thursdays</t>
  </si>
  <si>
    <t>NOTES:</t>
  </si>
  <si>
    <t>Supervision/parent consultation fees are written in the name of the parent unless otherwise indicated</t>
  </si>
  <si>
    <t xml:space="preserve">Beneva </t>
  </si>
  <si>
    <t>Concetta Soscia</t>
  </si>
  <si>
    <t>Executive Function Coaching with Laura Hnatiw under direct supervision of Kate Lloyd MSW RSW Reg 818494. Dates of service:</t>
  </si>
  <si>
    <t>Executive Coaching (Adult)</t>
  </si>
  <si>
    <t>Leveraging benefits through her father</t>
  </si>
  <si>
    <t>No supervision fee for math</t>
  </si>
  <si>
    <t>No mention of tutor's name on the session insurance receipt.  Academic Strategies (other) under direct supervision of Kate Lloyd, MSW RSW Reg. 818494. Dates of Service:</t>
  </si>
  <si>
    <t>No mention of tutor's name on the session insurance receipt. Academic Strategies  (other) under direct supervision of Kate Lloyd, MSW RSW Reg. 818494. Dates of Service:</t>
  </si>
  <si>
    <r>
      <rPr>
        <b/>
        <sz val="11"/>
        <color rgb="FF000000"/>
        <rFont val="Calibri"/>
        <family val="2"/>
      </rPr>
      <t>For actual sessions:</t>
    </r>
    <r>
      <rPr>
        <sz val="11"/>
        <color indexed="8"/>
        <rFont val="Calibri"/>
        <family val="2"/>
      </rPr>
      <t xml:space="preserve"> Academic Strategies with Amarinder Mehta under direct supervision of Kate Lloyd, MSW RSW Reg 818494. Dates of service: </t>
    </r>
    <r>
      <rPr>
        <b/>
        <sz val="11"/>
        <color rgb="FF000000"/>
        <rFont val="Calibri"/>
        <family val="2"/>
      </rPr>
      <t xml:space="preserve">For supervision fee: </t>
    </r>
    <r>
      <rPr>
        <sz val="11"/>
        <color indexed="8"/>
        <rFont val="Calibri"/>
        <family val="2"/>
      </rPr>
      <t>One hour parent consultation with Vic Evangelista, SSW, RSSW #862203 under direct supervision of Kate Lloyd, MSW RSW Reg. 818494. Date of Service: Megan Nyland - on the 8th of the month</t>
    </r>
  </si>
  <si>
    <t>Please invoice the supervision fee on the 8th of the month</t>
  </si>
  <si>
    <t xml:space="preserve">Academic Strategies with Aysha Aqoob under direct supervision of Kate Lloyd, MSW RSW Reg. 818494. Dates of Service </t>
  </si>
  <si>
    <t>No supervision fee for math or science tutoring at this time</t>
  </si>
  <si>
    <r>
      <rPr>
        <b/>
        <sz val="11"/>
        <color theme="1"/>
        <rFont val="Calibri"/>
        <family val="2"/>
      </rPr>
      <t xml:space="preserve">For reading sessions: </t>
    </r>
    <r>
      <rPr>
        <sz val="11"/>
        <color theme="1"/>
        <rFont val="Calibri"/>
        <family val="2"/>
      </rPr>
      <t xml:space="preserve">Reading Remediation with Anne Beaumaster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Heba Nasser under direct supervision of Kate Lloyd, MSW RSW Reg. 818494. Dates of service:</t>
    </r>
  </si>
  <si>
    <t>For ALL math and science  tutoring sessions where clients are using private insurance:</t>
  </si>
  <si>
    <t xml:space="preserve">Math Remediation (or Science Tutoring) with (name of practitioner) under direct supervision of Kate lloyd, MSW RSW Reg 818494. Dates of service: </t>
  </si>
  <si>
    <t xml:space="preserve">Math Remediation with Aqeel Ahmad under direct supervision of Kate lloyd, MSW RSW Reg 818494. Dates of service: </t>
  </si>
  <si>
    <r>
      <rPr>
        <b/>
        <sz val="11"/>
        <color rgb="FF000000"/>
        <rFont val="Calibri"/>
        <family val="2"/>
      </rPr>
      <t xml:space="preserve">For sessions: </t>
    </r>
    <r>
      <rPr>
        <sz val="11"/>
        <color indexed="8"/>
        <rFont val="Calibri"/>
        <family val="2"/>
      </rPr>
      <t xml:space="preserve">Academic Strategies with Aysha Yaqoob under direct supervision of Kate Lloyd, MSW RSW Reg 818494. Dates of service:  </t>
    </r>
    <r>
      <rPr>
        <b/>
        <sz val="11"/>
        <color rgb="FF000000"/>
        <rFont val="Calibri"/>
        <family val="2"/>
      </rPr>
      <t xml:space="preserve">For supervision: </t>
    </r>
    <r>
      <rPr>
        <sz val="11"/>
        <color indexed="8"/>
        <rFont val="Calibri"/>
        <family val="2"/>
      </rPr>
      <t>One hour parent consultation with Vic Evangelista, SSW, RSSW #862203 under direct supervision of Kate Lloyd, MSW RSW Reg. 818494. Date of Service:</t>
    </r>
  </si>
  <si>
    <r>
      <rPr>
        <b/>
        <sz val="11"/>
        <color theme="1"/>
        <rFont val="Calibri"/>
        <family val="2"/>
      </rPr>
      <t xml:space="preserve">For reading sessions: </t>
    </r>
    <r>
      <rPr>
        <sz val="11"/>
        <color theme="1"/>
        <rFont val="Calibri"/>
        <family val="2"/>
      </rPr>
      <t xml:space="preserve">Reading Remediation with Carla Weigel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Anne Beaumaster under direct supervision of Kate Lloyd, MSW RSW Reg. 818494. Dates of service:</t>
    </r>
  </si>
  <si>
    <t>Leveraging benefits through father so receipt for supervision should be in his name</t>
  </si>
  <si>
    <r>
      <rPr>
        <b/>
        <sz val="11"/>
        <color theme="1"/>
        <rFont val="Calibri"/>
        <family val="2"/>
      </rPr>
      <t xml:space="preserve">For reading sessions: </t>
    </r>
    <r>
      <rPr>
        <sz val="11"/>
        <color theme="1"/>
        <rFont val="Calibri"/>
        <family val="2"/>
      </rPr>
      <t xml:space="preserve">Reading Remediation with Elaine Rockwell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Heba Nasser under direct supervision of Kate Lloyd, MSW RSW Reg. 818494. Dates of service:</t>
    </r>
  </si>
  <si>
    <r>
      <t xml:space="preserve">For sessions: Academic Strategies with Fiona Johnstone under direct supervision of Kate Lloyd, MSW RSW Reg 818494. Dates of service:  </t>
    </r>
    <r>
      <rPr>
        <b/>
        <sz val="11"/>
        <color rgb="FF000000"/>
        <rFont val="Calibri"/>
        <family val="2"/>
      </rPr>
      <t>For supervision:</t>
    </r>
    <r>
      <rPr>
        <sz val="11"/>
        <color rgb="FF000000"/>
        <rFont val="Calibri"/>
        <family val="2"/>
      </rPr>
      <t xml:space="preserve"> One hour parent consultation with Vic Evangelista, SSW, RSSW #862203 under direct supervision of Kate Lloyd, MSW RSW Reg. 818494. Date of Service:</t>
    </r>
  </si>
  <si>
    <t>No supervision but requires receipt for benefits</t>
  </si>
  <si>
    <r>
      <rPr>
        <b/>
        <sz val="11"/>
        <color theme="1"/>
        <rFont val="Calibri"/>
        <family val="2"/>
      </rPr>
      <t xml:space="preserve">For reading sessions: </t>
    </r>
    <r>
      <rPr>
        <sz val="11"/>
        <color theme="1"/>
        <rFont val="Calibri"/>
        <family val="2"/>
      </rPr>
      <t xml:space="preserve">Reading Remediation with Leigh-Anne Estrade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Heba Nasser under direct supervision of Kate Lloyd, MSW RSW Reg. 818494. Dates of service:</t>
    </r>
  </si>
  <si>
    <r>
      <rPr>
        <b/>
        <sz val="11"/>
        <color rgb="FF000000"/>
        <rFont val="Calibri"/>
        <family val="2"/>
      </rPr>
      <t xml:space="preserve">For sessions: </t>
    </r>
    <r>
      <rPr>
        <sz val="11"/>
        <color rgb="FF000000"/>
        <rFont val="Calibri"/>
        <family val="2"/>
      </rPr>
      <t xml:space="preserve">Academic Strategies with Madison Kramreither under direct supervision of Kate Lloyd, MSW RSW Reg 818494. Dates of service: </t>
    </r>
    <r>
      <rPr>
        <b/>
        <sz val="11"/>
        <color rgb="FF000000"/>
        <rFont val="Calibri"/>
        <family val="2"/>
      </rPr>
      <t>For supervision: One</t>
    </r>
    <r>
      <rPr>
        <sz val="11"/>
        <color rgb="FF000000"/>
        <rFont val="Calibri"/>
        <family val="2"/>
      </rPr>
      <t xml:space="preserve"> hour parent consultation with Vic Evangelista, SSW, RSSW #862203 under direct supervision of Kate Lloyd, MSW RSW Reg. 818494. Date of Service:</t>
    </r>
  </si>
  <si>
    <r>
      <rPr>
        <b/>
        <sz val="11"/>
        <color theme="1"/>
        <rFont val="Calibri"/>
        <family val="2"/>
      </rPr>
      <t xml:space="preserve">For reading sessions: </t>
    </r>
    <r>
      <rPr>
        <sz val="11"/>
        <color theme="1"/>
        <rFont val="Calibri"/>
        <family val="2"/>
      </rPr>
      <t xml:space="preserve">Reading Remediation with Monika Zachemski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Heba Nasser under direct supervision of Kate Lloyd, MSW RSW Reg. 818494. Dates of service:</t>
    </r>
  </si>
  <si>
    <r>
      <rPr>
        <b/>
        <sz val="11"/>
        <color theme="1"/>
        <rFont val="Calibri"/>
        <family val="2"/>
      </rPr>
      <t xml:space="preserve">For reading sessions: </t>
    </r>
    <r>
      <rPr>
        <sz val="11"/>
        <color theme="1"/>
        <rFont val="Calibri"/>
        <family val="2"/>
      </rPr>
      <t xml:space="preserve">Reading Remediation with Ivana Jovicic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Heba Nasser under direct supervision of Kate Lloyd, MSW RSW Reg. 818494. Dates of service:</t>
    </r>
  </si>
  <si>
    <r>
      <rPr>
        <b/>
        <sz val="11"/>
        <color theme="1"/>
        <rFont val="Calibri"/>
        <family val="2"/>
      </rPr>
      <t xml:space="preserve">For reading sessions: </t>
    </r>
    <r>
      <rPr>
        <sz val="11"/>
        <color theme="1"/>
        <rFont val="Calibri"/>
        <family val="2"/>
      </rPr>
      <t xml:space="preserve">Reading Remediation with Heba Nasser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Anne Beaumaster under direct supervision of Kate Lloyd, MSW RSW Reg. 818494. Dates of service:</t>
    </r>
  </si>
  <si>
    <t>Jan 19 2026</t>
  </si>
  <si>
    <r>
      <t xml:space="preserve">No mention of Rose on invoice, receipt or any paperwork. Academic Strategies under direct supervision of Kate Lloyd, MSW RSW Reg. 818494. Dates of Service: </t>
    </r>
    <r>
      <rPr>
        <b/>
        <sz val="11"/>
        <color theme="1"/>
        <rFont val="Calibri"/>
        <family val="2"/>
      </rPr>
      <t xml:space="preserve">For supervision : </t>
    </r>
    <r>
      <rPr>
        <sz val="11"/>
        <color theme="1"/>
        <rFont val="Calibri"/>
        <family val="2"/>
      </rPr>
      <t>One hour parent consultation with Vic Evangelista, SSW, RSSW #862203 under direct supervision of Kate Lloyd, MSW RSW Reg. 818494. Date of Service:</t>
    </r>
  </si>
  <si>
    <t>Math Remediation with  Sanja Filipovic under direct supervision of Kate lloyd, MSW RSW Reg 818494. Dates of service:</t>
  </si>
  <si>
    <r>
      <t>Academic and Writing Skills Coaching with Vic Evangelista, SSW, RSSW #862203 under direct supervision of Kate Lloyd, </t>
    </r>
    <r>
      <rPr>
        <sz val="11"/>
        <color rgb="FF000000"/>
        <rFont val="Calibri"/>
        <family val="2"/>
      </rPr>
      <t>MSW RSW Reg. 818494. Date of Service:</t>
    </r>
  </si>
  <si>
    <t>Ensure that the supervision invoice date is different than Tyson's session dates</t>
  </si>
  <si>
    <t>Jonathan Kleinberg</t>
  </si>
  <si>
    <t>Joanna Li</t>
  </si>
  <si>
    <t>Sebastian Cornell</t>
  </si>
  <si>
    <t>Ryan Giallonardo</t>
  </si>
  <si>
    <t>Michael Drake</t>
  </si>
  <si>
    <t>Parent consultation monthly fee should be under the student's name because she is leveraging Autism funding.</t>
  </si>
  <si>
    <t>No supervision fee</t>
  </si>
  <si>
    <t>x</t>
  </si>
  <si>
    <t>Kleingburg</t>
  </si>
  <si>
    <r>
      <rPr>
        <sz val="11"/>
        <color theme="1"/>
        <rFont val="Calibri"/>
        <family val="2"/>
      </rPr>
      <t>For sessions</t>
    </r>
    <r>
      <rPr>
        <sz val="11"/>
        <color rgb="FF000000"/>
        <rFont val="Calibri"/>
        <family val="2"/>
      </rPr>
      <t xml:space="preserve">: Academic Strategies with Fiona Johnstone under direct supervision of Kate Lloyd, MSW RSW Reg 818494. Dates of service:  </t>
    </r>
    <r>
      <rPr>
        <b/>
        <sz val="11"/>
        <color rgb="FF000000"/>
        <rFont val="Calibri"/>
        <family val="2"/>
      </rPr>
      <t>For supervision:</t>
    </r>
    <r>
      <rPr>
        <sz val="11"/>
        <color rgb="FF000000"/>
        <rFont val="Calibri"/>
        <family val="2"/>
      </rPr>
      <t xml:space="preserve"> One hour parent consultation with Vic Evangelista, SSW, RSSW #862203 under direct supervision of Kate Lloyd, MSW RSW Reg. 818494. Date of Service:</t>
    </r>
  </si>
  <si>
    <t xml:space="preserve">Andrew Ross </t>
  </si>
  <si>
    <t>Michael Ross</t>
  </si>
  <si>
    <t>Secondary Academic &amp; Writing Strategies - 45 min x 2 Mon &amp; Wed</t>
  </si>
  <si>
    <t>Joshua Sousa</t>
  </si>
  <si>
    <t>Monika Matel</t>
  </si>
  <si>
    <t>Vaughan ON</t>
  </si>
  <si>
    <t>Math Recovery - 45min x 2 (Mon &amp; Wed)</t>
  </si>
  <si>
    <t>Ending services March 27</t>
  </si>
  <si>
    <t>Graduating end of March</t>
  </si>
  <si>
    <t xml:space="preserve">EVOKE LEARNING York Region Billing Sheet - March 2026 </t>
  </si>
  <si>
    <t>1. Max Lerner Graduating at the end of March - Next steps move to AS?</t>
  </si>
  <si>
    <t xml:space="preserve">2. Peyton Mackay is no longer in math, only reading remediation </t>
  </si>
  <si>
    <t xml:space="preserve">3. Ethan Nguyen is ending services on March 27 </t>
  </si>
  <si>
    <t>4.Mia Hayward's last day of services is March 17th for academic strategy with Aysha. She is going to continue working with Andrew Ellis for math.</t>
  </si>
  <si>
    <t xml:space="preserve">ENDING SERVICES March 17Mia has OAP funding so supervision receipt is made out to her and not a parent </t>
  </si>
  <si>
    <t>Finishing End of April with Rose</t>
  </si>
  <si>
    <t>5. Zach Kolker is finishing with Rose at the end of April, he will continue with Farshad throughout the summer and pick back up with Rose in September.</t>
  </si>
  <si>
    <t>6. Lauren Kirton's last session will be April 6th with Lisa Marshall</t>
  </si>
  <si>
    <t xml:space="preserve">Last session April 6th </t>
  </si>
  <si>
    <t>Bridgitt Craft</t>
  </si>
  <si>
    <t>Josiah Hughes</t>
  </si>
  <si>
    <t>Christina Hughes</t>
  </si>
  <si>
    <t>March 16- 2026</t>
  </si>
  <si>
    <r>
      <rPr>
        <b/>
        <sz val="11"/>
        <color theme="1"/>
        <rFont val="Calibri"/>
        <family val="2"/>
      </rPr>
      <t xml:space="preserve">For reading sessions: </t>
    </r>
    <r>
      <rPr>
        <sz val="11"/>
        <color theme="1"/>
        <rFont val="Calibri"/>
        <family val="2"/>
      </rPr>
      <t xml:space="preserve">Reading Remediation with Bridgitt Craft under direct supervision of Kate Lloyd, MSW RSW Reg. 818494. Dates of service: </t>
    </r>
    <r>
      <rPr>
        <b/>
        <sz val="11"/>
        <color theme="1"/>
        <rFont val="Calibri"/>
        <family val="2"/>
      </rPr>
      <t>For supervision sessions:</t>
    </r>
    <r>
      <rPr>
        <sz val="11"/>
        <color theme="1"/>
        <rFont val="Calibri"/>
        <family val="2"/>
      </rPr>
      <t xml:space="preserve"> 1 hour parent consultation with Heba Nasser under direct supervision of Kate Lloyd, MSW RSW Reg. 818494. Dates of service:</t>
    </r>
  </si>
  <si>
    <t>Starts March 16</t>
  </si>
  <si>
    <t>Cameron Cook</t>
  </si>
  <si>
    <t xml:space="preserve">Tracy-Ann &amp; Stefan Cook </t>
  </si>
  <si>
    <t>ADHD Coaching (High School)</t>
  </si>
  <si>
    <t xml:space="preserve">No supervision </t>
  </si>
  <si>
    <t>Hudson Chick</t>
  </si>
  <si>
    <t>Maghen Chick</t>
  </si>
  <si>
    <t>March 24 - 2026</t>
  </si>
  <si>
    <t>Starts March 24</t>
  </si>
  <si>
    <t>Liam Butler</t>
  </si>
  <si>
    <t>Vicki Hall</t>
  </si>
  <si>
    <t>Georgina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</si>
</sst>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Red]\-&quot;$&quot;#,##0"/>
  </numFmts>
  <fonts count="37" x14ac:knownFonts="1">
    <font>
      <sz val="11"/>
      <color indexed="8"/>
      <name val="Calibri"/>
    </font>
    <font>
      <b/>
      <sz val="12"/>
      <color indexed="8"/>
      <name val="Calibri"/>
      <family val="2"/>
    </font>
    <font>
      <b/>
      <sz val="11"/>
      <color indexed="8"/>
      <name val="Calibri"/>
      <family val="2"/>
    </font>
    <font>
      <sz val="11"/>
      <color indexed="8"/>
      <name val="Calibri"/>
      <family val="2"/>
    </font>
    <font>
      <sz val="11"/>
      <color theme="1"/>
      <name val="Calibri"/>
      <family val="2"/>
    </font>
    <font>
      <b/>
      <sz val="10"/>
      <color rgb="FFFF0000"/>
      <name val="Helvetica Neue"/>
      <family val="2"/>
      <scheme val="minor"/>
    </font>
    <font>
      <sz val="10"/>
      <color rgb="FFFF0000"/>
      <name val="Helvetica Neue"/>
      <family val="2"/>
      <scheme val="minor"/>
    </font>
    <font>
      <b/>
      <sz val="10"/>
      <color theme="1"/>
      <name val="Helvetica Neue"/>
      <family val="2"/>
      <scheme val="minor"/>
    </font>
    <font>
      <b/>
      <sz val="10"/>
      <color rgb="FF000000"/>
      <name val="Helvetica Neue"/>
      <family val="2"/>
      <scheme val="minor"/>
    </font>
    <font>
      <sz val="10"/>
      <name val="Helvetica Neue"/>
      <family val="2"/>
      <scheme val="minor"/>
    </font>
    <font>
      <sz val="10"/>
      <color rgb="FF000000"/>
      <name val="Helvetica Neue"/>
      <family val="2"/>
      <scheme val="minor"/>
    </font>
    <font>
      <sz val="10"/>
      <color rgb="FFFF0000"/>
      <name val="Arial"/>
      <family val="2"/>
    </font>
    <font>
      <sz val="11"/>
      <color rgb="FFFF0000"/>
      <name val="Helvetica Neue"/>
      <family val="2"/>
      <scheme val="minor"/>
    </font>
    <font>
      <sz val="10"/>
      <color theme="1"/>
      <name val="Helvetica Neue"/>
      <family val="2"/>
      <scheme val="minor"/>
    </font>
    <font>
      <sz val="11"/>
      <color rgb="FFFF0000"/>
      <name val="Calibri"/>
      <family val="2"/>
    </font>
    <font>
      <sz val="10"/>
      <name val="Arial"/>
      <family val="2"/>
    </font>
    <font>
      <sz val="10"/>
      <color rgb="FF434343"/>
      <name val="Helvetica Neue"/>
      <family val="2"/>
      <scheme val="minor"/>
    </font>
    <font>
      <sz val="10"/>
      <color theme="1"/>
      <name val="Arial"/>
      <family val="2"/>
    </font>
    <font>
      <sz val="10"/>
      <color theme="3"/>
      <name val="Helvetica Neue"/>
      <family val="2"/>
      <scheme val="minor"/>
    </font>
    <font>
      <sz val="11"/>
      <color rgb="FF000000"/>
      <name val="Calibri"/>
      <family val="2"/>
    </font>
    <font>
      <b/>
      <sz val="11"/>
      <color rgb="FFFF0000"/>
      <name val="Calibri"/>
      <family val="2"/>
    </font>
    <font>
      <sz val="10"/>
      <color theme="4"/>
      <name val="Helvetica Neue"/>
      <family val="2"/>
      <scheme val="minor"/>
    </font>
    <font>
      <sz val="10"/>
      <color theme="3"/>
      <name val="Arial"/>
      <family val="2"/>
    </font>
    <font>
      <b/>
      <sz val="10"/>
      <color theme="1"/>
      <name val="Arial"/>
      <family val="2"/>
    </font>
    <font>
      <b/>
      <sz val="11"/>
      <color rgb="FF000000"/>
      <name val="Calibri"/>
      <family val="2"/>
    </font>
    <font>
      <sz val="11"/>
      <name val="Calibri"/>
      <family val="2"/>
    </font>
    <font>
      <sz val="11"/>
      <color rgb="FF0F5666"/>
      <name val="Calibri"/>
      <family val="2"/>
    </font>
    <font>
      <b/>
      <sz val="11"/>
      <color theme="1"/>
      <name val="Calibri"/>
      <family val="2"/>
    </font>
    <font>
      <sz val="11"/>
      <color rgb="FF333333"/>
      <name val="Calibri"/>
      <family val="2"/>
    </font>
    <font>
      <u/>
      <sz val="11"/>
      <color theme="10"/>
      <name val="Calibri"/>
      <family val="2"/>
    </font>
    <font>
      <sz val="10"/>
      <name val="Calibri"/>
      <family val="2"/>
    </font>
    <font>
      <b/>
      <sz val="10"/>
      <color rgb="FF000000"/>
      <name val="Calibri"/>
      <family val="2"/>
    </font>
    <font>
      <b/>
      <sz val="11"/>
      <name val="Calibri"/>
      <family val="2"/>
    </font>
    <font>
      <b/>
      <sz val="11"/>
      <color rgb="FF222222"/>
      <name val="Calibri"/>
      <family val="2"/>
    </font>
    <font>
      <sz val="11"/>
      <color theme="4"/>
      <name val="Calibri"/>
      <family val="2"/>
    </font>
    <font>
      <sz val="11"/>
      <color theme="6"/>
      <name val="Calibri"/>
      <family val="2"/>
    </font>
    <font>
      <b/>
      <sz val="10"/>
      <name val="Helvetica Neue"/>
      <family val="2"/>
      <scheme val="minor"/>
    </font>
  </fonts>
  <fills count="14">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
      <patternFill patternType="solid">
        <fgColor theme="6"/>
        <bgColor indexed="64"/>
      </patternFill>
    </fill>
    <fill>
      <patternFill patternType="solid">
        <fgColor rgb="FFFFFFFF"/>
        <bgColor rgb="FF000000"/>
      </patternFill>
    </fill>
    <fill>
      <patternFill patternType="solid">
        <fgColor theme="9" tint="0.59999389629810485"/>
        <bgColor indexed="64"/>
      </patternFill>
    </fill>
  </fills>
  <borders count="15">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1"/>
      </left>
      <right style="thin">
        <color indexed="11"/>
      </right>
      <top style="thin">
        <color indexed="11"/>
      </top>
      <bottom style="thin">
        <color indexed="11"/>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top/>
      <bottom style="thin">
        <color indexed="11"/>
      </bottom>
      <diagonal/>
    </border>
    <border>
      <left style="thin">
        <color theme="3"/>
      </left>
      <right style="thin">
        <color theme="3"/>
      </right>
      <top style="thin">
        <color theme="3"/>
      </top>
      <bottom style="thin">
        <color theme="3"/>
      </bottom>
      <diagonal/>
    </border>
    <border>
      <left/>
      <right/>
      <top style="thin">
        <color indexed="10"/>
      </top>
      <bottom/>
      <diagonal/>
    </border>
    <border>
      <left style="thin">
        <color rgb="FFA7A7A7"/>
      </left>
      <right style="thin">
        <color rgb="FFA7A7A7"/>
      </right>
      <top style="thin">
        <color rgb="FFA7A7A7"/>
      </top>
      <bottom style="thin">
        <color rgb="FFA7A7A7"/>
      </bottom>
      <diagonal/>
    </border>
    <border>
      <left style="thin">
        <color indexed="64"/>
      </left>
      <right style="thin">
        <color indexed="64"/>
      </right>
      <top style="thin">
        <color indexed="64"/>
      </top>
      <bottom style="thin">
        <color indexed="64"/>
      </bottom>
      <diagonal/>
    </border>
  </borders>
  <cellStyleXfs count="2">
    <xf numFmtId="0" fontId="0" fillId="0" borderId="0" applyNumberFormat="0" applyFill="0" applyBorder="0" applyProtection="0"/>
    <xf numFmtId="0" fontId="29" fillId="0" borderId="0" applyNumberFormat="0" applyFill="0" applyBorder="0" applyAlignment="0" applyProtection="0"/>
  </cellStyleXfs>
  <cellXfs count="279">
    <xf numFmtId="0" fontId="0" fillId="0" borderId="0" xfId="0"/>
    <xf numFmtId="0" fontId="0" fillId="0" borderId="0" xfId="0" applyNumberFormat="1"/>
    <xf numFmtId="0" fontId="0" fillId="0" borderId="3" xfId="0" applyBorder="1"/>
    <xf numFmtId="0" fontId="0" fillId="0" borderId="4" xfId="0" applyBorder="1"/>
    <xf numFmtId="49" fontId="2" fillId="3" borderId="5" xfId="0" applyNumberFormat="1" applyFont="1" applyFill="1" applyBorder="1" applyAlignment="1">
      <alignment horizontal="center" vertical="center" wrapText="1"/>
    </xf>
    <xf numFmtId="0" fontId="0" fillId="0" borderId="7" xfId="0" applyBorder="1"/>
    <xf numFmtId="49" fontId="2" fillId="4" borderId="5" xfId="0" applyNumberFormat="1" applyFont="1" applyFill="1" applyBorder="1" applyAlignment="1">
      <alignment vertical="center"/>
    </xf>
    <xf numFmtId="49" fontId="2" fillId="7" borderId="9" xfId="0" applyNumberFormat="1" applyFont="1" applyFill="1" applyBorder="1"/>
    <xf numFmtId="0" fontId="1" fillId="0" borderId="10" xfId="0" applyFont="1" applyFill="1" applyBorder="1" applyAlignment="1">
      <alignment horizontal="center" vertical="center"/>
    </xf>
    <xf numFmtId="0" fontId="0" fillId="0" borderId="0" xfId="0" applyNumberFormat="1" applyFill="1"/>
    <xf numFmtId="0" fontId="3" fillId="0" borderId="7" xfId="0" applyFont="1" applyBorder="1"/>
    <xf numFmtId="49" fontId="24" fillId="2" borderId="10" xfId="0" applyNumberFormat="1" applyFont="1" applyFill="1" applyBorder="1" applyAlignment="1">
      <alignment horizontal="left" vertical="center"/>
    </xf>
    <xf numFmtId="0" fontId="2" fillId="2" borderId="10" xfId="0" applyFont="1" applyFill="1" applyBorder="1" applyAlignment="1">
      <alignment horizontal="center" vertical="center"/>
    </xf>
    <xf numFmtId="0" fontId="3" fillId="0" borderId="3" xfId="0" applyFont="1" applyBorder="1" applyAlignment="1">
      <alignment vertical="center"/>
    </xf>
    <xf numFmtId="0" fontId="3" fillId="0" borderId="6" xfId="0" applyFont="1" applyBorder="1" applyAlignment="1">
      <alignment vertical="center"/>
    </xf>
    <xf numFmtId="49" fontId="3" fillId="5" borderId="5" xfId="0" applyNumberFormat="1" applyFont="1" applyFill="1" applyBorder="1" applyAlignment="1">
      <alignment vertical="center" wrapText="1"/>
    </xf>
    <xf numFmtId="0" fontId="3" fillId="0" borderId="7" xfId="0" applyFont="1" applyBorder="1" applyAlignment="1">
      <alignment vertical="center"/>
    </xf>
    <xf numFmtId="0" fontId="3" fillId="4" borderId="5" xfId="0" applyFont="1" applyFill="1" applyBorder="1" applyAlignment="1">
      <alignment vertical="center"/>
    </xf>
    <xf numFmtId="0" fontId="0" fillId="0" borderId="0" xfId="0" applyNumberFormat="1" applyAlignment="1">
      <alignment vertical="top"/>
    </xf>
    <xf numFmtId="0" fontId="2" fillId="0" borderId="10" xfId="0" applyFont="1" applyFill="1" applyBorder="1" applyAlignment="1">
      <alignment horizontal="center" vertical="center"/>
    </xf>
    <xf numFmtId="0" fontId="3" fillId="0" borderId="0" xfId="0" applyNumberFormat="1" applyFont="1"/>
    <xf numFmtId="0" fontId="0" fillId="0" borderId="7" xfId="0" applyBorder="1" applyAlignment="1">
      <alignment vertical="top"/>
    </xf>
    <xf numFmtId="0" fontId="0" fillId="0" borderId="9" xfId="0" applyNumberFormat="1" applyBorder="1"/>
    <xf numFmtId="0" fontId="3" fillId="0" borderId="9" xfId="0" applyNumberFormat="1" applyFont="1" applyBorder="1"/>
    <xf numFmtId="49" fontId="2" fillId="6" borderId="11" xfId="0" applyNumberFormat="1" applyFont="1" applyFill="1" applyBorder="1" applyAlignment="1">
      <alignment horizontal="center" vertical="center" wrapText="1"/>
    </xf>
    <xf numFmtId="49" fontId="2" fillId="6" borderId="11" xfId="0" applyNumberFormat="1" applyFont="1" applyFill="1" applyBorder="1" applyAlignment="1">
      <alignment horizontal="center" vertical="center" wrapText="1" shrinkToFit="1"/>
    </xf>
    <xf numFmtId="49" fontId="2" fillId="6" borderId="11" xfId="0" applyNumberFormat="1" applyFont="1" applyFill="1" applyBorder="1" applyAlignment="1">
      <alignment horizontal="center" vertical="center" shrinkToFit="1"/>
    </xf>
    <xf numFmtId="0" fontId="0" fillId="0" borderId="11" xfId="0" applyNumberFormat="1" applyBorder="1"/>
    <xf numFmtId="0" fontId="8" fillId="8" borderId="11" xfId="0" applyFont="1" applyFill="1" applyBorder="1" applyAlignment="1">
      <alignment vertical="top" wrapText="1"/>
    </xf>
    <xf numFmtId="0" fontId="13" fillId="0" borderId="11" xfId="0" applyFont="1" applyBorder="1" applyAlignment="1">
      <alignment wrapText="1"/>
    </xf>
    <xf numFmtId="0" fontId="4" fillId="0" borderId="11" xfId="0" applyFont="1" applyBorder="1" applyAlignment="1">
      <alignment wrapText="1"/>
    </xf>
    <xf numFmtId="0" fontId="13" fillId="0" borderId="11" xfId="0" applyFont="1" applyBorder="1" applyAlignment="1">
      <alignment horizontal="left"/>
    </xf>
    <xf numFmtId="0" fontId="13" fillId="0" borderId="11" xfId="0" applyFont="1" applyBorder="1" applyAlignment="1">
      <alignment horizontal="center"/>
    </xf>
    <xf numFmtId="0" fontId="13" fillId="0" borderId="11" xfId="0" applyFont="1" applyBorder="1" applyAlignment="1">
      <alignment vertical="top" wrapText="1"/>
    </xf>
    <xf numFmtId="0" fontId="9" fillId="0" borderId="11" xfId="0" applyFont="1" applyBorder="1" applyAlignment="1">
      <alignment horizontal="left"/>
    </xf>
    <xf numFmtId="0" fontId="6" fillId="0" borderId="11" xfId="0" applyFont="1" applyBorder="1" applyAlignment="1">
      <alignment horizontal="left"/>
    </xf>
    <xf numFmtId="6" fontId="9" fillId="0" borderId="11" xfId="0" applyNumberFormat="1" applyFont="1" applyBorder="1" applyAlignment="1">
      <alignment horizontal="left"/>
    </xf>
    <xf numFmtId="0" fontId="0" fillId="5" borderId="11" xfId="0" applyFill="1" applyBorder="1" applyAlignment="1">
      <alignment vertical="top" wrapText="1"/>
    </xf>
    <xf numFmtId="0" fontId="10" fillId="0" borderId="11" xfId="0" applyFont="1" applyBorder="1" applyAlignment="1">
      <alignment vertical="top" wrapText="1"/>
    </xf>
    <xf numFmtId="0" fontId="10" fillId="0" borderId="11" xfId="0" applyFont="1" applyBorder="1" applyAlignment="1">
      <alignment wrapText="1"/>
    </xf>
    <xf numFmtId="0" fontId="19" fillId="0" borderId="11" xfId="0" applyFont="1" applyBorder="1" applyAlignment="1">
      <alignment wrapText="1"/>
    </xf>
    <xf numFmtId="0" fontId="9" fillId="0" borderId="11" xfId="0" applyFont="1" applyBorder="1"/>
    <xf numFmtId="0" fontId="9" fillId="0" borderId="11" xfId="0" applyFont="1" applyBorder="1" applyAlignment="1">
      <alignment horizontal="center"/>
    </xf>
    <xf numFmtId="0" fontId="6" fillId="0" borderId="11" xfId="0" applyFont="1" applyBorder="1" applyAlignment="1">
      <alignment wrapText="1"/>
    </xf>
    <xf numFmtId="0" fontId="6" fillId="0" borderId="11" xfId="0" applyFont="1" applyBorder="1"/>
    <xf numFmtId="164" fontId="6" fillId="0" borderId="11" xfId="0" applyNumberFormat="1" applyFont="1" applyBorder="1"/>
    <xf numFmtId="0" fontId="9" fillId="0" borderId="11" xfId="0" applyFont="1" applyBorder="1" applyAlignment="1">
      <alignment wrapText="1"/>
    </xf>
    <xf numFmtId="0" fontId="13" fillId="0" borderId="11" xfId="0" applyFont="1" applyBorder="1"/>
    <xf numFmtId="0" fontId="4" fillId="0" borderId="11" xfId="0" applyFont="1" applyBorder="1" applyAlignment="1">
      <alignment vertical="top" wrapText="1"/>
    </xf>
    <xf numFmtId="164" fontId="9" fillId="0" borderId="11" xfId="0" applyNumberFormat="1" applyFont="1" applyBorder="1"/>
    <xf numFmtId="0" fontId="14" fillId="0" borderId="11" xfId="0" applyFont="1" applyBorder="1" applyAlignment="1">
      <alignment wrapText="1"/>
    </xf>
    <xf numFmtId="0" fontId="17" fillId="0" borderId="11" xfId="0" applyFont="1" applyBorder="1"/>
    <xf numFmtId="0" fontId="13" fillId="0" borderId="11" xfId="0" applyFont="1" applyBorder="1" applyAlignment="1">
      <alignment horizontal="center" wrapText="1"/>
    </xf>
    <xf numFmtId="0" fontId="4" fillId="0" borderId="11" xfId="0" applyFont="1" applyBorder="1" applyAlignment="1">
      <alignment vertical="top" wrapText="1" shrinkToFit="1"/>
    </xf>
    <xf numFmtId="0" fontId="3" fillId="5" borderId="11" xfId="0" applyFont="1" applyFill="1" applyBorder="1" applyAlignment="1">
      <alignment vertical="top" wrapText="1"/>
    </xf>
    <xf numFmtId="0" fontId="4" fillId="5" borderId="11" xfId="0" applyFont="1" applyFill="1" applyBorder="1" applyAlignment="1">
      <alignment vertical="top" wrapText="1"/>
    </xf>
    <xf numFmtId="0" fontId="11" fillId="0" borderId="11" xfId="0" applyFont="1" applyBorder="1"/>
    <xf numFmtId="0" fontId="6" fillId="0" borderId="11" xfId="0" applyFont="1" applyBorder="1" applyAlignment="1">
      <alignment horizontal="center"/>
    </xf>
    <xf numFmtId="0" fontId="8" fillId="0" borderId="11" xfId="0" applyFont="1" applyBorder="1" applyAlignment="1">
      <alignment vertical="top" wrapText="1"/>
    </xf>
    <xf numFmtId="0" fontId="15" fillId="0" borderId="11" xfId="0" applyFont="1" applyBorder="1"/>
    <xf numFmtId="164" fontId="11" fillId="0" borderId="11" xfId="0" applyNumberFormat="1" applyFont="1" applyBorder="1"/>
    <xf numFmtId="0" fontId="0" fillId="0" borderId="11" xfId="0" applyNumberFormat="1" applyBorder="1" applyAlignment="1">
      <alignment vertical="top"/>
    </xf>
    <xf numFmtId="0" fontId="3" fillId="0" borderId="11" xfId="0" applyNumberFormat="1" applyFont="1" applyBorder="1"/>
    <xf numFmtId="0" fontId="6" fillId="0" borderId="11" xfId="0" applyFont="1" applyBorder="1" applyAlignment="1">
      <alignment horizontal="left" wrapText="1"/>
    </xf>
    <xf numFmtId="0" fontId="9" fillId="0" borderId="11" xfId="0" applyFont="1" applyBorder="1" applyAlignment="1">
      <alignment vertical="top" wrapText="1"/>
    </xf>
    <xf numFmtId="0" fontId="25" fillId="0" borderId="11" xfId="0" applyFont="1" applyBorder="1" applyAlignment="1">
      <alignment wrapText="1"/>
    </xf>
    <xf numFmtId="164" fontId="15" fillId="0" borderId="11" xfId="0" applyNumberFormat="1" applyFont="1" applyBorder="1"/>
    <xf numFmtId="164" fontId="17" fillId="0" borderId="11" xfId="0" applyNumberFormat="1" applyFont="1" applyBorder="1"/>
    <xf numFmtId="0" fontId="13" fillId="0" borderId="11" xfId="0" applyFont="1" applyFill="1" applyBorder="1" applyAlignment="1">
      <alignment wrapText="1"/>
    </xf>
    <xf numFmtId="0" fontId="4" fillId="0" borderId="11" xfId="0" applyFont="1" applyFill="1" applyBorder="1" applyAlignment="1">
      <alignment wrapText="1"/>
    </xf>
    <xf numFmtId="0" fontId="13" fillId="0" borderId="11" xfId="0" applyFont="1" applyFill="1" applyBorder="1" applyAlignment="1">
      <alignment horizontal="center"/>
    </xf>
    <xf numFmtId="0" fontId="13" fillId="0" borderId="11" xfId="0" applyFont="1" applyFill="1" applyBorder="1" applyAlignment="1">
      <alignment vertical="top" wrapText="1"/>
    </xf>
    <xf numFmtId="0" fontId="6" fillId="0" borderId="11" xfId="0" applyFont="1" applyFill="1" applyBorder="1"/>
    <xf numFmtId="164" fontId="6" fillId="0" borderId="11" xfId="0" applyNumberFormat="1" applyFont="1" applyFill="1" applyBorder="1"/>
    <xf numFmtId="0" fontId="11" fillId="0" borderId="11" xfId="0" applyFont="1" applyFill="1" applyBorder="1"/>
    <xf numFmtId="0" fontId="0" fillId="0" borderId="11" xfId="0" applyFill="1" applyBorder="1" applyAlignment="1">
      <alignment vertical="top" wrapText="1"/>
    </xf>
    <xf numFmtId="0" fontId="0" fillId="0" borderId="11" xfId="0" applyNumberFormat="1" applyFill="1" applyBorder="1"/>
    <xf numFmtId="0" fontId="4" fillId="0" borderId="11" xfId="0" applyFont="1" applyBorder="1"/>
    <xf numFmtId="0" fontId="10" fillId="0" borderId="11" xfId="0" applyFont="1" applyBorder="1"/>
    <xf numFmtId="0" fontId="16" fillId="0" borderId="11" xfId="0" applyFont="1" applyBorder="1"/>
    <xf numFmtId="164" fontId="13" fillId="0" borderId="11" xfId="0" applyNumberFormat="1" applyFont="1" applyBorder="1"/>
    <xf numFmtId="0" fontId="8" fillId="0" borderId="11" xfId="0" applyFont="1" applyFill="1" applyBorder="1" applyAlignment="1">
      <alignment vertical="top" wrapText="1"/>
    </xf>
    <xf numFmtId="0" fontId="10" fillId="0" borderId="11" xfId="0" applyFont="1" applyFill="1" applyBorder="1"/>
    <xf numFmtId="164" fontId="13" fillId="0" borderId="11" xfId="0" applyNumberFormat="1" applyFont="1" applyFill="1" applyBorder="1"/>
    <xf numFmtId="0" fontId="17" fillId="0" borderId="11" xfId="0" applyFont="1" applyFill="1" applyBorder="1"/>
    <xf numFmtId="0" fontId="14" fillId="0" borderId="11" xfId="0" applyFont="1" applyFill="1" applyBorder="1" applyAlignment="1">
      <alignment wrapText="1"/>
    </xf>
    <xf numFmtId="0" fontId="6" fillId="0" borderId="11" xfId="0" applyFont="1" applyFill="1" applyBorder="1" applyAlignment="1">
      <alignment horizontal="center"/>
    </xf>
    <xf numFmtId="0" fontId="18" fillId="0" borderId="11" xfId="0" applyFont="1" applyFill="1" applyBorder="1"/>
    <xf numFmtId="0" fontId="22" fillId="0" borderId="11" xfId="0" applyFont="1" applyFill="1" applyBorder="1"/>
    <xf numFmtId="0" fontId="5" fillId="0" borderId="11" xfId="0" applyFont="1" applyFill="1" applyBorder="1" applyAlignment="1">
      <alignment vertical="top" wrapText="1"/>
    </xf>
    <xf numFmtId="0" fontId="12" fillId="0" borderId="11" xfId="0" applyFont="1" applyBorder="1" applyAlignment="1">
      <alignment wrapText="1"/>
    </xf>
    <xf numFmtId="0" fontId="5" fillId="0" borderId="11" xfId="0" applyFont="1" applyBorder="1" applyAlignment="1">
      <alignment wrapText="1"/>
    </xf>
    <xf numFmtId="0" fontId="19" fillId="0" borderId="11" xfId="0" applyFont="1" applyFill="1" applyBorder="1" applyAlignment="1">
      <alignment wrapText="1"/>
    </xf>
    <xf numFmtId="0" fontId="10" fillId="0" borderId="11" xfId="0" applyFont="1" applyFill="1" applyBorder="1" applyAlignment="1">
      <alignment vertical="top" wrapText="1"/>
    </xf>
    <xf numFmtId="0" fontId="26" fillId="0" borderId="11" xfId="0" applyFont="1" applyBorder="1" applyAlignment="1">
      <alignment wrapText="1"/>
    </xf>
    <xf numFmtId="0" fontId="0" fillId="0" borderId="11" xfId="0" applyBorder="1" applyAlignment="1">
      <alignment vertical="top"/>
    </xf>
    <xf numFmtId="0" fontId="7" fillId="0" borderId="11" xfId="0" applyFont="1" applyBorder="1"/>
    <xf numFmtId="0" fontId="27" fillId="0" borderId="11" xfId="0" applyFont="1" applyBorder="1"/>
    <xf numFmtId="0" fontId="0" fillId="0" borderId="11" xfId="0" applyBorder="1"/>
    <xf numFmtId="0" fontId="3" fillId="0" borderId="11" xfId="0" applyFont="1" applyBorder="1"/>
    <xf numFmtId="0" fontId="20" fillId="0" borderId="11" xfId="0" applyFont="1" applyBorder="1" applyAlignment="1">
      <alignment wrapText="1"/>
    </xf>
    <xf numFmtId="0" fontId="21" fillId="0" borderId="11" xfId="0" applyFont="1" applyBorder="1"/>
    <xf numFmtId="0" fontId="0" fillId="0" borderId="9" xfId="0" applyBorder="1"/>
    <xf numFmtId="0" fontId="0" fillId="0" borderId="4" xfId="0" applyBorder="1" applyAlignment="1">
      <alignment vertical="center"/>
    </xf>
    <xf numFmtId="49" fontId="2" fillId="7" borderId="9" xfId="0" applyNumberFormat="1" applyFont="1" applyFill="1" applyBorder="1" applyAlignment="1">
      <alignment vertical="center"/>
    </xf>
    <xf numFmtId="0" fontId="0" fillId="0" borderId="7" xfId="0" applyBorder="1" applyAlignment="1">
      <alignment vertical="center"/>
    </xf>
    <xf numFmtId="0" fontId="3" fillId="5" borderId="11"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1" xfId="0" applyFill="1" applyBorder="1" applyAlignment="1">
      <alignment vertical="center" wrapText="1"/>
    </xf>
    <xf numFmtId="0" fontId="3" fillId="0" borderId="11" xfId="0" applyFont="1" applyFill="1" applyBorder="1" applyAlignment="1">
      <alignment horizontal="center" vertical="center" wrapText="1"/>
    </xf>
    <xf numFmtId="0" fontId="0" fillId="0" borderId="11" xfId="0" applyNumberFormat="1" applyBorder="1" applyAlignment="1">
      <alignment vertical="center"/>
    </xf>
    <xf numFmtId="0" fontId="0" fillId="0" borderId="9" xfId="0" applyNumberFormat="1" applyBorder="1" applyAlignment="1">
      <alignment vertical="center"/>
    </xf>
    <xf numFmtId="0" fontId="0" fillId="0" borderId="0" xfId="0" applyNumberFormat="1" applyAlignment="1">
      <alignment vertical="center"/>
    </xf>
    <xf numFmtId="0" fontId="28" fillId="0" borderId="0" xfId="0" applyFont="1"/>
    <xf numFmtId="0" fontId="30" fillId="0" borderId="11" xfId="0" applyFont="1" applyBorder="1"/>
    <xf numFmtId="0" fontId="25" fillId="0" borderId="11" xfId="0" applyFont="1" applyBorder="1"/>
    <xf numFmtId="0" fontId="31" fillId="8" borderId="11" xfId="0" applyFont="1" applyFill="1" applyBorder="1" applyAlignment="1">
      <alignment vertical="top" wrapText="1"/>
    </xf>
    <xf numFmtId="0" fontId="24" fillId="8" borderId="11" xfId="0" applyFont="1" applyFill="1" applyBorder="1" applyAlignment="1">
      <alignment vertical="top" wrapText="1"/>
    </xf>
    <xf numFmtId="0" fontId="4" fillId="0" borderId="11" xfId="0" applyFont="1" applyBorder="1" applyAlignment="1">
      <alignment horizontal="center"/>
    </xf>
    <xf numFmtId="0" fontId="4" fillId="0" borderId="9" xfId="0" applyFont="1" applyBorder="1" applyAlignment="1">
      <alignment wrapText="1"/>
    </xf>
    <xf numFmtId="0" fontId="27" fillId="8" borderId="11" xfId="0" applyNumberFormat="1" applyFont="1" applyFill="1" applyBorder="1"/>
    <xf numFmtId="0" fontId="19" fillId="0" borderId="11" xfId="0" applyFont="1" applyBorder="1" applyAlignment="1">
      <alignment vertical="top" wrapText="1"/>
    </xf>
    <xf numFmtId="0" fontId="4" fillId="0" borderId="11" xfId="0" applyFont="1" applyBorder="1" applyAlignment="1">
      <alignment horizontal="center" wrapText="1"/>
    </xf>
    <xf numFmtId="0" fontId="25" fillId="0" borderId="11" xfId="0" applyFont="1" applyBorder="1" applyAlignment="1">
      <alignment horizontal="left"/>
    </xf>
    <xf numFmtId="0" fontId="19" fillId="0" borderId="11" xfId="0" applyFont="1" applyFill="1" applyBorder="1" applyAlignment="1">
      <alignment vertical="top" wrapText="1"/>
    </xf>
    <xf numFmtId="0" fontId="14" fillId="0" borderId="11" xfId="0" applyFont="1" applyBorder="1" applyAlignment="1">
      <alignment horizontal="center"/>
    </xf>
    <xf numFmtId="0" fontId="30" fillId="0" borderId="11" xfId="0" applyFont="1" applyBorder="1" applyAlignment="1">
      <alignment horizontal="center"/>
    </xf>
    <xf numFmtId="6" fontId="13" fillId="0" borderId="11" xfId="0" applyNumberFormat="1" applyFont="1" applyBorder="1"/>
    <xf numFmtId="0" fontId="0" fillId="9" borderId="11" xfId="0" applyFill="1" applyBorder="1" applyAlignment="1">
      <alignment vertical="top" wrapText="1"/>
    </xf>
    <xf numFmtId="0" fontId="4" fillId="0" borderId="0" xfId="1" applyFont="1"/>
    <xf numFmtId="0" fontId="32" fillId="0" borderId="11" xfId="0" applyFont="1" applyBorder="1"/>
    <xf numFmtId="0" fontId="24" fillId="0" borderId="11" xfId="0" applyFont="1" applyFill="1" applyBorder="1" applyAlignment="1">
      <alignment vertical="top" wrapText="1"/>
    </xf>
    <xf numFmtId="49" fontId="2" fillId="10" borderId="11" xfId="0" applyNumberFormat="1" applyFont="1" applyFill="1" applyBorder="1" applyAlignment="1">
      <alignment horizontal="center" vertical="top" wrapText="1"/>
    </xf>
    <xf numFmtId="49" fontId="2" fillId="10" borderId="11" xfId="0" applyNumberFormat="1" applyFont="1" applyFill="1" applyBorder="1" applyAlignment="1">
      <alignment horizontal="center" vertical="center" wrapText="1"/>
    </xf>
    <xf numFmtId="49" fontId="2" fillId="10" borderId="11" xfId="0" applyNumberFormat="1" applyFont="1" applyFill="1" applyBorder="1" applyAlignment="1">
      <alignment horizontal="center" vertical="center" wrapText="1" shrinkToFit="1"/>
    </xf>
    <xf numFmtId="49" fontId="2" fillId="10" borderId="11" xfId="0" applyNumberFormat="1" applyFont="1" applyFill="1" applyBorder="1" applyAlignment="1">
      <alignment horizontal="center" vertical="center" shrinkToFit="1"/>
    </xf>
    <xf numFmtId="0" fontId="0" fillId="10" borderId="11" xfId="0" applyNumberFormat="1" applyFill="1" applyBorder="1"/>
    <xf numFmtId="49" fontId="2" fillId="8" borderId="11" xfId="0" applyNumberFormat="1" applyFont="1" applyFill="1" applyBorder="1" applyAlignment="1">
      <alignment horizontal="center" vertical="top" wrapText="1"/>
    </xf>
    <xf numFmtId="49" fontId="19" fillId="10" borderId="11" xfId="0" applyNumberFormat="1" applyFont="1" applyFill="1" applyBorder="1" applyAlignment="1">
      <alignment horizontal="center" vertical="center" wrapText="1"/>
    </xf>
    <xf numFmtId="0" fontId="3" fillId="5" borderId="11" xfId="0" applyFont="1" applyFill="1" applyBorder="1" applyAlignment="1">
      <alignment horizontal="center" vertical="top" wrapText="1"/>
    </xf>
    <xf numFmtId="0" fontId="0" fillId="0" borderId="11" xfId="0" applyNumberFormat="1" applyBorder="1" applyAlignment="1">
      <alignment horizontal="center"/>
    </xf>
    <xf numFmtId="0" fontId="3" fillId="0" borderId="11" xfId="0" applyNumberFormat="1" applyFont="1" applyBorder="1" applyAlignment="1">
      <alignment horizontal="center"/>
    </xf>
    <xf numFmtId="0" fontId="25" fillId="0" borderId="11" xfId="0" applyFont="1" applyBorder="1" applyAlignment="1">
      <alignment horizontal="center"/>
    </xf>
    <xf numFmtId="6" fontId="25" fillId="0" borderId="11" xfId="0" applyNumberFormat="1" applyFont="1" applyBorder="1" applyAlignment="1">
      <alignment horizontal="center"/>
    </xf>
    <xf numFmtId="0" fontId="14" fillId="0" borderId="11" xfId="0" applyFont="1" applyBorder="1"/>
    <xf numFmtId="0" fontId="4" fillId="0" borderId="11" xfId="0" applyFont="1" applyFill="1" applyBorder="1"/>
    <xf numFmtId="0" fontId="4" fillId="0" borderId="11" xfId="0" applyFont="1" applyFill="1" applyBorder="1" applyAlignment="1">
      <alignment horizontal="center"/>
    </xf>
    <xf numFmtId="0" fontId="14" fillId="0" borderId="11" xfId="0" applyFont="1" applyFill="1" applyBorder="1"/>
    <xf numFmtId="0" fontId="27" fillId="8" borderId="11" xfId="0" applyFont="1" applyFill="1" applyBorder="1" applyAlignment="1">
      <alignment vertical="top" wrapText="1"/>
    </xf>
    <xf numFmtId="6" fontId="23" fillId="0" borderId="11" xfId="0" applyNumberFormat="1" applyFont="1" applyFill="1" applyBorder="1"/>
    <xf numFmtId="0" fontId="4" fillId="5" borderId="11" xfId="0" applyFont="1" applyFill="1" applyBorder="1" applyAlignment="1">
      <alignment horizontal="center" vertical="center" wrapText="1"/>
    </xf>
    <xf numFmtId="0" fontId="3" fillId="0" borderId="11" xfId="0" applyNumberFormat="1" applyFont="1" applyBorder="1" applyAlignment="1">
      <alignment vertical="top"/>
    </xf>
    <xf numFmtId="0" fontId="2" fillId="0" borderId="11" xfId="0" applyNumberFormat="1" applyFont="1" applyFill="1" applyBorder="1" applyAlignment="1">
      <alignment vertical="top"/>
    </xf>
    <xf numFmtId="49" fontId="3" fillId="7" borderId="8" xfId="0" applyNumberFormat="1" applyFont="1" applyFill="1" applyBorder="1"/>
    <xf numFmtId="0" fontId="24" fillId="0" borderId="11" xfId="0" applyFont="1" applyBorder="1" applyAlignment="1">
      <alignment vertical="top" wrapText="1"/>
    </xf>
    <xf numFmtId="0" fontId="4" fillId="7" borderId="11" xfId="0" applyFont="1" applyFill="1" applyBorder="1" applyAlignment="1">
      <alignment wrapText="1"/>
    </xf>
    <xf numFmtId="0" fontId="25" fillId="0" borderId="11" xfId="0" applyFont="1" applyBorder="1" applyAlignment="1">
      <alignment vertical="top" wrapText="1"/>
    </xf>
    <xf numFmtId="0" fontId="27" fillId="0" borderId="11" xfId="0" applyFont="1" applyBorder="1" applyAlignment="1">
      <alignment wrapText="1"/>
    </xf>
    <xf numFmtId="0" fontId="25" fillId="0" borderId="11" xfId="0" applyFont="1" applyBorder="1" applyAlignment="1">
      <alignment horizontal="left" wrapText="1"/>
    </xf>
    <xf numFmtId="0" fontId="14" fillId="0" borderId="11" xfId="0" applyFont="1" applyBorder="1" applyAlignment="1">
      <alignment vertical="top" wrapText="1"/>
    </xf>
    <xf numFmtId="0" fontId="4" fillId="0" borderId="11" xfId="0" applyFont="1" applyBorder="1" applyAlignment="1">
      <alignment vertical="center" wrapText="1"/>
    </xf>
    <xf numFmtId="0" fontId="19" fillId="0" borderId="11" xfId="0" applyFont="1" applyBorder="1" applyAlignment="1">
      <alignment horizontal="left"/>
    </xf>
    <xf numFmtId="0" fontId="4" fillId="0" borderId="11" xfId="0" applyFont="1" applyBorder="1" applyAlignment="1">
      <alignment horizontal="left" wrapText="1"/>
    </xf>
    <xf numFmtId="0" fontId="4" fillId="0" borderId="11" xfId="0" applyFont="1" applyBorder="1" applyAlignment="1">
      <alignment horizontal="left"/>
    </xf>
    <xf numFmtId="0" fontId="19" fillId="0" borderId="11" xfId="0" applyFont="1" applyBorder="1" applyAlignment="1">
      <alignment horizontal="center" wrapText="1"/>
    </xf>
    <xf numFmtId="0" fontId="19" fillId="0" borderId="11" xfId="0" applyFont="1" applyBorder="1"/>
    <xf numFmtId="0" fontId="4" fillId="0" borderId="11" xfId="0" applyFont="1" applyBorder="1" applyAlignment="1">
      <alignment vertical="top"/>
    </xf>
    <xf numFmtId="0" fontId="25" fillId="0" borderId="11" xfId="0" applyFont="1" applyBorder="1" applyAlignment="1">
      <alignment vertical="top"/>
    </xf>
    <xf numFmtId="0" fontId="32" fillId="8" borderId="11" xfId="0" applyFont="1" applyFill="1" applyBorder="1" applyAlignment="1">
      <alignment vertical="top" wrapText="1"/>
    </xf>
    <xf numFmtId="0" fontId="25" fillId="0" borderId="11" xfId="0" applyFont="1" applyFill="1" applyBorder="1" applyAlignment="1">
      <alignment horizontal="center"/>
    </xf>
    <xf numFmtId="0" fontId="32" fillId="0" borderId="11" xfId="0" applyFont="1" applyFill="1" applyBorder="1" applyAlignment="1">
      <alignment vertical="top" wrapText="1"/>
    </xf>
    <xf numFmtId="0" fontId="3" fillId="0" borderId="11" xfId="0" applyFont="1" applyBorder="1" applyAlignment="1">
      <alignment vertical="top"/>
    </xf>
    <xf numFmtId="0" fontId="24" fillId="0" borderId="11" xfId="0" applyFont="1" applyBorder="1" applyAlignment="1">
      <alignment wrapText="1"/>
    </xf>
    <xf numFmtId="0" fontId="25" fillId="0" borderId="11" xfId="0" applyFont="1" applyFill="1" applyBorder="1" applyAlignment="1">
      <alignment wrapText="1"/>
    </xf>
    <xf numFmtId="49" fontId="2" fillId="0" borderId="11" xfId="0" applyNumberFormat="1" applyFont="1" applyFill="1" applyBorder="1" applyAlignment="1">
      <alignment horizontal="center" vertical="center" wrapText="1"/>
    </xf>
    <xf numFmtId="0" fontId="3" fillId="0" borderId="11" xfId="0" applyNumberFormat="1" applyFont="1" applyFill="1" applyBorder="1"/>
    <xf numFmtId="6" fontId="13" fillId="0" borderId="11" xfId="0" applyNumberFormat="1" applyFont="1" applyBorder="1" applyAlignment="1">
      <alignment horizontal="center"/>
    </xf>
    <xf numFmtId="0" fontId="1" fillId="2" borderId="12" xfId="0" applyFont="1" applyFill="1" applyBorder="1" applyAlignment="1">
      <alignment horizontal="center" vertical="center"/>
    </xf>
    <xf numFmtId="0" fontId="1" fillId="0" borderId="9" xfId="0" applyFont="1" applyFill="1" applyBorder="1" applyAlignment="1">
      <alignment horizontal="center" vertical="center"/>
    </xf>
    <xf numFmtId="49" fontId="3" fillId="10" borderId="11" xfId="0" applyNumberFormat="1" applyFont="1" applyFill="1" applyBorder="1" applyAlignment="1">
      <alignment horizontal="center" vertical="center" wrapText="1"/>
    </xf>
    <xf numFmtId="49" fontId="3" fillId="10" borderId="11" xfId="0" applyNumberFormat="1" applyFont="1" applyFill="1" applyBorder="1" applyAlignment="1">
      <alignment horizontal="center" vertical="center" wrapText="1" shrinkToFit="1"/>
    </xf>
    <xf numFmtId="49" fontId="2" fillId="11" borderId="11" xfId="0" applyNumberFormat="1" applyFont="1" applyFill="1" applyBorder="1" applyAlignment="1">
      <alignment horizontal="center" vertical="center" wrapText="1"/>
    </xf>
    <xf numFmtId="15" fontId="13" fillId="0" borderId="11" xfId="0" applyNumberFormat="1" applyFont="1" applyBorder="1" applyAlignment="1">
      <alignment horizontal="center"/>
    </xf>
    <xf numFmtId="17" fontId="13" fillId="0" borderId="11" xfId="0" applyNumberFormat="1" applyFont="1" applyBorder="1" applyAlignment="1">
      <alignment horizontal="center"/>
    </xf>
    <xf numFmtId="0" fontId="0" fillId="11" borderId="11" xfId="0" applyFill="1" applyBorder="1" applyAlignment="1">
      <alignment vertical="top" wrapText="1"/>
    </xf>
    <xf numFmtId="0" fontId="3" fillId="11" borderId="11" xfId="0" applyFont="1" applyFill="1" applyBorder="1" applyAlignment="1">
      <alignment horizontal="center" vertical="top" wrapText="1"/>
    </xf>
    <xf numFmtId="0" fontId="3" fillId="0" borderId="11" xfId="0" applyFont="1" applyFill="1" applyBorder="1" applyAlignment="1">
      <alignment horizontal="center" vertical="top" wrapText="1"/>
    </xf>
    <xf numFmtId="17" fontId="4" fillId="0" borderId="11" xfId="0" applyNumberFormat="1" applyFont="1" applyBorder="1" applyAlignment="1">
      <alignment horizontal="center"/>
    </xf>
    <xf numFmtId="0" fontId="3" fillId="0" borderId="0" xfId="0" applyFont="1"/>
    <xf numFmtId="0" fontId="24" fillId="0" borderId="0" xfId="0" applyFont="1"/>
    <xf numFmtId="0" fontId="2" fillId="0" borderId="0" xfId="0" applyFont="1"/>
    <xf numFmtId="0" fontId="3" fillId="0" borderId="9" xfId="0" applyNumberFormat="1" applyFont="1" applyBorder="1" applyAlignment="1">
      <alignment vertical="top"/>
    </xf>
    <xf numFmtId="0" fontId="33" fillId="0" borderId="0" xfId="0" applyFont="1"/>
    <xf numFmtId="0" fontId="34" fillId="0" borderId="11" xfId="0" applyFont="1" applyBorder="1" applyAlignment="1">
      <alignment wrapText="1"/>
    </xf>
    <xf numFmtId="16" fontId="13" fillId="0" borderId="11" xfId="0" applyNumberFormat="1" applyFont="1" applyBorder="1" applyAlignment="1">
      <alignment horizontal="center"/>
    </xf>
    <xf numFmtId="15" fontId="0" fillId="0" borderId="11" xfId="0" applyNumberFormat="1" applyBorder="1" applyAlignment="1">
      <alignment horizontal="center"/>
    </xf>
    <xf numFmtId="0" fontId="3" fillId="0" borderId="11" xfId="0" applyFont="1" applyFill="1" applyBorder="1" applyAlignment="1">
      <alignment vertical="top" wrapText="1"/>
    </xf>
    <xf numFmtId="0" fontId="4" fillId="7" borderId="11" xfId="0" applyFont="1" applyFill="1" applyBorder="1" applyAlignment="1">
      <alignment horizontal="center"/>
    </xf>
    <xf numFmtId="0" fontId="3" fillId="5" borderId="11" xfId="0" applyFont="1" applyFill="1" applyBorder="1" applyAlignment="1">
      <alignment vertical="center" wrapText="1"/>
    </xf>
    <xf numFmtId="0" fontId="9" fillId="7" borderId="11" xfId="0" applyFont="1" applyFill="1" applyBorder="1"/>
    <xf numFmtId="17" fontId="25" fillId="0" borderId="11" xfId="0" applyNumberFormat="1" applyFont="1" applyFill="1" applyBorder="1" applyAlignment="1">
      <alignment horizontal="center"/>
    </xf>
    <xf numFmtId="16" fontId="25" fillId="0" borderId="11" xfId="0" applyNumberFormat="1" applyFont="1" applyFill="1" applyBorder="1" applyAlignment="1">
      <alignment horizontal="center"/>
    </xf>
    <xf numFmtId="0" fontId="4" fillId="11" borderId="11" xfId="0" applyFont="1" applyFill="1" applyBorder="1" applyAlignment="1">
      <alignment wrapText="1"/>
    </xf>
    <xf numFmtId="15" fontId="4" fillId="0" borderId="11" xfId="0" applyNumberFormat="1" applyFont="1" applyFill="1" applyBorder="1" applyAlignment="1">
      <alignment horizontal="center"/>
    </xf>
    <xf numFmtId="49" fontId="3" fillId="10" borderId="11" xfId="0" applyNumberFormat="1" applyFont="1" applyFill="1" applyBorder="1" applyAlignment="1">
      <alignment horizontal="left" vertical="center" wrapText="1" shrinkToFit="1"/>
    </xf>
    <xf numFmtId="0" fontId="24" fillId="0" borderId="11" xfId="0" applyNumberFormat="1" applyFont="1" applyBorder="1" applyAlignment="1">
      <alignment vertical="top"/>
    </xf>
    <xf numFmtId="0" fontId="24" fillId="0" borderId="9" xfId="0" applyFont="1" applyBorder="1" applyAlignment="1">
      <alignment vertical="top" wrapText="1"/>
    </xf>
    <xf numFmtId="0" fontId="19" fillId="0" borderId="9" xfId="0" applyFont="1" applyBorder="1" applyAlignment="1">
      <alignment vertical="top"/>
    </xf>
    <xf numFmtId="0" fontId="11" fillId="0" borderId="9" xfId="0" applyFont="1" applyBorder="1" applyAlignment="1">
      <alignment wrapText="1"/>
    </xf>
    <xf numFmtId="0" fontId="4" fillId="0" borderId="14" xfId="0" applyFont="1" applyBorder="1" applyAlignment="1">
      <alignment wrapText="1"/>
    </xf>
    <xf numFmtId="0" fontId="4" fillId="0" borderId="0" xfId="0" applyFont="1"/>
    <xf numFmtId="49" fontId="14" fillId="0" borderId="11" xfId="0" applyNumberFormat="1" applyFont="1" applyFill="1" applyBorder="1" applyAlignment="1">
      <alignment horizontal="center" vertical="center" wrapText="1"/>
    </xf>
    <xf numFmtId="0" fontId="6" fillId="0" borderId="11" xfId="0" applyFont="1" applyFill="1" applyBorder="1" applyAlignment="1">
      <alignment wrapText="1"/>
    </xf>
    <xf numFmtId="0" fontId="14" fillId="0" borderId="11" xfId="0" applyNumberFormat="1" applyFont="1" applyFill="1" applyBorder="1"/>
    <xf numFmtId="0" fontId="14" fillId="0" borderId="0" xfId="0" applyFont="1" applyFill="1"/>
    <xf numFmtId="0" fontId="4" fillId="0" borderId="11" xfId="0" applyFont="1" applyFill="1" applyBorder="1" applyAlignment="1">
      <alignment vertical="top" wrapText="1"/>
    </xf>
    <xf numFmtId="0" fontId="35" fillId="10" borderId="11" xfId="0" applyFont="1" applyFill="1" applyBorder="1" applyAlignment="1">
      <alignment vertical="top" wrapText="1"/>
    </xf>
    <xf numFmtId="0" fontId="11" fillId="10" borderId="11" xfId="0" applyFont="1" applyFill="1" applyBorder="1"/>
    <xf numFmtId="0" fontId="19" fillId="10" borderId="11" xfId="0" applyFont="1" applyFill="1" applyBorder="1" applyAlignment="1">
      <alignment wrapText="1"/>
    </xf>
    <xf numFmtId="0" fontId="14" fillId="10" borderId="11" xfId="0" applyFont="1" applyFill="1" applyBorder="1" applyAlignment="1">
      <alignment wrapText="1"/>
    </xf>
    <xf numFmtId="0" fontId="28" fillId="10" borderId="0" xfId="0" applyFont="1" applyFill="1"/>
    <xf numFmtId="0" fontId="11" fillId="0" borderId="11" xfId="0" applyFont="1" applyBorder="1" applyAlignment="1">
      <alignment horizontal="center"/>
    </xf>
    <xf numFmtId="15" fontId="9" fillId="0" borderId="11" xfId="0" applyNumberFormat="1" applyFont="1" applyFill="1" applyBorder="1" applyAlignment="1">
      <alignment horizontal="center"/>
    </xf>
    <xf numFmtId="0" fontId="9" fillId="0" borderId="11" xfId="0" applyFont="1" applyFill="1" applyBorder="1" applyAlignment="1">
      <alignment horizontal="center"/>
    </xf>
    <xf numFmtId="0" fontId="13" fillId="0" borderId="11" xfId="0" applyFont="1" applyFill="1" applyBorder="1" applyAlignment="1">
      <alignment horizontal="center" wrapText="1"/>
    </xf>
    <xf numFmtId="0" fontId="4" fillId="0" borderId="11" xfId="0" applyFont="1" applyFill="1" applyBorder="1" applyAlignment="1">
      <alignment horizontal="center" wrapText="1"/>
    </xf>
    <xf numFmtId="17" fontId="4" fillId="0" borderId="11" xfId="0" applyNumberFormat="1" applyFont="1" applyFill="1" applyBorder="1" applyAlignment="1">
      <alignment horizontal="center"/>
    </xf>
    <xf numFmtId="15" fontId="30" fillId="0" borderId="11" xfId="0" applyNumberFormat="1" applyFont="1" applyFill="1" applyBorder="1" applyAlignment="1">
      <alignment horizontal="center"/>
    </xf>
    <xf numFmtId="15" fontId="25" fillId="0" borderId="11" xfId="0" applyNumberFormat="1" applyFont="1" applyFill="1" applyBorder="1" applyAlignment="1">
      <alignment horizontal="center"/>
    </xf>
    <xf numFmtId="16" fontId="13" fillId="0" borderId="11" xfId="0" applyNumberFormat="1" applyFont="1" applyFill="1" applyBorder="1" applyAlignment="1">
      <alignment horizontal="center"/>
    </xf>
    <xf numFmtId="0" fontId="14" fillId="0" borderId="11" xfId="0" applyFont="1" applyFill="1" applyBorder="1" applyAlignment="1">
      <alignment horizontal="center"/>
    </xf>
    <xf numFmtId="15" fontId="13" fillId="0" borderId="11" xfId="0" applyNumberFormat="1" applyFont="1" applyFill="1" applyBorder="1" applyAlignment="1">
      <alignment horizontal="center"/>
    </xf>
    <xf numFmtId="15" fontId="0" fillId="0" borderId="11" xfId="0" applyNumberFormat="1" applyFill="1" applyBorder="1" applyAlignment="1">
      <alignment horizontal="center"/>
    </xf>
    <xf numFmtId="0" fontId="19" fillId="0" borderId="11" xfId="0" applyFont="1" applyFill="1" applyBorder="1" applyAlignment="1">
      <alignment horizontal="center" wrapText="1"/>
    </xf>
    <xf numFmtId="15" fontId="4" fillId="0" borderId="11" xfId="0" applyNumberFormat="1" applyFont="1" applyFill="1" applyBorder="1" applyAlignment="1">
      <alignment horizontal="center" wrapText="1"/>
    </xf>
    <xf numFmtId="0" fontId="0" fillId="0" borderId="11" xfId="0" applyNumberFormat="1" applyBorder="1" applyAlignment="1">
      <alignment horizontal="left"/>
    </xf>
    <xf numFmtId="0" fontId="17" fillId="0" borderId="9" xfId="0" applyFont="1" applyBorder="1"/>
    <xf numFmtId="49" fontId="19" fillId="12" borderId="13" xfId="0" applyNumberFormat="1" applyFont="1" applyFill="1" applyBorder="1" applyAlignment="1">
      <alignment horizontal="left" vertical="center" wrapText="1" shrinkToFit="1"/>
    </xf>
    <xf numFmtId="0" fontId="8" fillId="13" borderId="11" xfId="0" applyFont="1" applyFill="1" applyBorder="1" applyAlignment="1">
      <alignment vertical="top" wrapText="1"/>
    </xf>
    <xf numFmtId="0" fontId="3" fillId="13" borderId="11" xfId="0" applyNumberFormat="1" applyFont="1" applyFill="1" applyBorder="1"/>
    <xf numFmtId="0" fontId="3" fillId="13" borderId="9" xfId="0" applyNumberFormat="1" applyFont="1" applyFill="1" applyBorder="1"/>
    <xf numFmtId="0" fontId="4" fillId="13" borderId="11" xfId="0" applyFont="1" applyFill="1" applyBorder="1" applyAlignment="1">
      <alignment wrapText="1"/>
    </xf>
    <xf numFmtId="0" fontId="4" fillId="13" borderId="11" xfId="0" applyFont="1" applyFill="1" applyBorder="1" applyAlignment="1">
      <alignment horizontal="center"/>
    </xf>
    <xf numFmtId="17" fontId="4" fillId="13" borderId="11" xfId="0" applyNumberFormat="1" applyFont="1" applyFill="1" applyBorder="1" applyAlignment="1">
      <alignment horizontal="center"/>
    </xf>
    <xf numFmtId="0" fontId="4" fillId="13" borderId="11" xfId="0" applyFont="1" applyFill="1" applyBorder="1" applyAlignment="1">
      <alignment vertical="top" wrapText="1"/>
    </xf>
    <xf numFmtId="0" fontId="9" fillId="13" borderId="11" xfId="0" applyFont="1" applyFill="1" applyBorder="1"/>
    <xf numFmtId="0" fontId="3" fillId="13" borderId="11" xfId="0" applyFont="1" applyFill="1" applyBorder="1" applyAlignment="1">
      <alignment horizontal="center" vertical="center" wrapText="1"/>
    </xf>
    <xf numFmtId="164" fontId="13" fillId="13" borderId="11" xfId="0" applyNumberFormat="1" applyFont="1" applyFill="1" applyBorder="1"/>
    <xf numFmtId="0" fontId="9" fillId="13" borderId="11" xfId="0" applyFont="1" applyFill="1" applyBorder="1" applyAlignment="1">
      <alignment horizontal="center"/>
    </xf>
    <xf numFmtId="0" fontId="0" fillId="13" borderId="11" xfId="0" applyFill="1" applyBorder="1" applyAlignment="1">
      <alignment vertical="top" wrapText="1"/>
    </xf>
    <xf numFmtId="0" fontId="0" fillId="13" borderId="11" xfId="0" applyNumberFormat="1" applyFill="1" applyBorder="1"/>
    <xf numFmtId="0" fontId="19" fillId="13" borderId="11" xfId="0" applyFont="1" applyFill="1" applyBorder="1" applyAlignment="1">
      <alignment wrapText="1"/>
    </xf>
    <xf numFmtId="0" fontId="28" fillId="13" borderId="0" xfId="0" applyFont="1" applyFill="1"/>
    <xf numFmtId="0" fontId="4" fillId="13" borderId="11" xfId="0" applyFont="1" applyFill="1" applyBorder="1"/>
    <xf numFmtId="15" fontId="9" fillId="13" borderId="11" xfId="0" applyNumberFormat="1" applyFont="1" applyFill="1" applyBorder="1" applyAlignment="1">
      <alignment horizontal="center"/>
    </xf>
    <xf numFmtId="0" fontId="9" fillId="13" borderId="11" xfId="0" applyFont="1" applyFill="1" applyBorder="1" applyAlignment="1">
      <alignment wrapText="1"/>
    </xf>
    <xf numFmtId="0" fontId="0" fillId="13" borderId="11" xfId="0" applyFill="1" applyBorder="1" applyAlignment="1">
      <alignment vertical="center" wrapText="1"/>
    </xf>
    <xf numFmtId="0" fontId="6" fillId="13" borderId="11" xfId="0" applyFont="1" applyFill="1" applyBorder="1"/>
    <xf numFmtId="0" fontId="4" fillId="0" borderId="0" xfId="1" applyFont="1" applyFill="1"/>
    <xf numFmtId="0" fontId="25" fillId="0" borderId="11" xfId="0" applyFont="1" applyFill="1" applyBorder="1"/>
    <xf numFmtId="0" fontId="32" fillId="0" borderId="11" xfId="0" applyFont="1" applyFill="1" applyBorder="1"/>
    <xf numFmtId="164" fontId="9" fillId="0" borderId="11" xfId="0" applyNumberFormat="1" applyFont="1" applyFill="1" applyBorder="1"/>
    <xf numFmtId="0" fontId="9" fillId="0" borderId="11" xfId="0" applyFont="1" applyFill="1" applyBorder="1"/>
    <xf numFmtId="0" fontId="23" fillId="7" borderId="11" xfId="0" applyFont="1" applyFill="1" applyBorder="1"/>
    <xf numFmtId="0" fontId="7" fillId="7" borderId="11" xfId="0" applyFont="1" applyFill="1" applyBorder="1"/>
    <xf numFmtId="0" fontId="0" fillId="7" borderId="0" xfId="0" applyNumberFormat="1" applyFill="1" applyAlignment="1">
      <alignment vertical="top"/>
    </xf>
    <xf numFmtId="0" fontId="0" fillId="7" borderId="0" xfId="0" applyNumberFormat="1" applyFill="1"/>
    <xf numFmtId="0" fontId="3" fillId="7" borderId="0" xfId="0" applyNumberFormat="1" applyFont="1" applyFill="1"/>
    <xf numFmtId="0" fontId="36" fillId="7" borderId="11" xfId="0" applyFont="1" applyFill="1" applyBorder="1"/>
    <xf numFmtId="0" fontId="3" fillId="7" borderId="0" xfId="0" applyNumberFormat="1" applyFont="1" applyFill="1" applyAlignment="1">
      <alignment vertical="top"/>
    </xf>
    <xf numFmtId="0" fontId="8" fillId="7" borderId="11" xfId="0" applyFont="1" applyFill="1" applyBorder="1"/>
    <xf numFmtId="0" fontId="3" fillId="0" borderId="9" xfId="0" applyNumberFormat="1" applyFont="1" applyFill="1" applyBorder="1"/>
    <xf numFmtId="0" fontId="4" fillId="0" borderId="0" xfId="0" applyFont="1" applyFill="1"/>
    <xf numFmtId="49"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49" fontId="2" fillId="7" borderId="8" xfId="0" applyNumberFormat="1" applyFont="1" applyFill="1" applyBorder="1"/>
    <xf numFmtId="49" fontId="2" fillId="7" borderId="9" xfId="0" applyNumberFormat="1" applyFont="1" applyFill="1" applyBorder="1"/>
    <xf numFmtId="0" fontId="27" fillId="0" borderId="11" xfId="0" applyNumberFormat="1" applyFont="1" applyFill="1" applyBorder="1"/>
    <xf numFmtId="0" fontId="3" fillId="0" borderId="11" xfId="0" applyNumberFormat="1" applyFont="1" applyFill="1" applyBorder="1" applyAlignment="1">
      <alignment horizont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2D69B"/>
      <rgbColor rgb="FFAAAAAA"/>
      <rgbColor rgb="FFB7B7B7"/>
      <rgbColor rgb="FFF2F2F2"/>
      <rgbColor rgb="FFD9EAD3"/>
      <rgbColor rgb="FFFFFFFF"/>
      <rgbColor rgb="FFFFFF00"/>
      <rgbColor rgb="FFB6DDE8"/>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vokelearning.janeapp.com/admin" TargetMode="External"/><Relationship Id="rId7" Type="http://schemas.openxmlformats.org/officeDocument/2006/relationships/hyperlink" Target="https://evokelearning.janeapp.com/admin" TargetMode="External"/><Relationship Id="rId2" Type="http://schemas.openxmlformats.org/officeDocument/2006/relationships/hyperlink" Target="https://evokelearning.janeapp.com/admin" TargetMode="External"/><Relationship Id="rId1" Type="http://schemas.openxmlformats.org/officeDocument/2006/relationships/hyperlink" Target="https://evokelearning.janeapp.com/admin" TargetMode="External"/><Relationship Id="rId6" Type="http://schemas.openxmlformats.org/officeDocument/2006/relationships/hyperlink" Target="https://evokelearning.janeapp.com/admin" TargetMode="External"/><Relationship Id="rId5" Type="http://schemas.openxmlformats.org/officeDocument/2006/relationships/hyperlink" Target="https://evokelearning.janeapp.com/admin" TargetMode="External"/><Relationship Id="rId4" Type="http://schemas.openxmlformats.org/officeDocument/2006/relationships/hyperlink" Target="https://evokelearning.janeapp.com/ad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12"/>
  <sheetViews>
    <sheetView showGridLines="0" tabSelected="1" topLeftCell="A21" zoomScale="85" zoomScaleNormal="85" workbookViewId="0">
      <selection activeCell="C38" sqref="C38:C39"/>
    </sheetView>
  </sheetViews>
  <sheetFormatPr baseColWidth="10" defaultColWidth="8.83203125" defaultRowHeight="14.5" customHeight="1" x14ac:dyDescent="0.2"/>
  <cols>
    <col min="1" max="1" width="19.6640625" style="18" customWidth="1"/>
    <col min="2" max="2" width="17.83203125" style="1" customWidth="1"/>
    <col min="3" max="3" width="18.6640625" style="20" customWidth="1"/>
    <col min="4" max="4" width="14.6640625" style="20" customWidth="1"/>
    <col min="5" max="5" width="34" style="1" customWidth="1"/>
    <col min="6" max="6" width="11.83203125" style="1" customWidth="1"/>
    <col min="7" max="7" width="25.33203125" style="1" customWidth="1"/>
    <col min="8" max="8" width="40" style="1" customWidth="1"/>
    <col min="9" max="9" width="23.83203125" style="1" customWidth="1"/>
    <col min="10" max="10" width="15.1640625" style="112" customWidth="1"/>
    <col min="11" max="11" width="10.1640625" style="1" customWidth="1"/>
    <col min="12" max="12" width="13.83203125" style="1" customWidth="1"/>
    <col min="13" max="13" width="15" style="1" customWidth="1"/>
    <col min="14" max="14" width="12.5" style="1" customWidth="1"/>
    <col min="15" max="15" width="10.6640625" style="1" customWidth="1"/>
    <col min="16" max="16" width="8.83203125" style="1" customWidth="1"/>
    <col min="17" max="16384" width="8.83203125" style="1"/>
  </cols>
  <sheetData>
    <row r="1" spans="1:32" ht="15.5" customHeight="1" x14ac:dyDescent="0.2">
      <c r="A1" s="273" t="s">
        <v>357</v>
      </c>
      <c r="B1" s="274"/>
      <c r="C1" s="274"/>
      <c r="D1" s="274"/>
      <c r="E1" s="274"/>
      <c r="F1" s="274"/>
      <c r="G1" s="177"/>
      <c r="H1" s="2"/>
      <c r="I1" s="3"/>
      <c r="J1" s="103"/>
      <c r="K1" s="3"/>
      <c r="L1" s="3"/>
      <c r="M1" s="3"/>
      <c r="N1" s="3"/>
      <c r="O1" s="3"/>
    </row>
    <row r="2" spans="1:32" ht="15.5" customHeight="1" x14ac:dyDescent="0.2">
      <c r="B2" s="8"/>
      <c r="C2" s="19"/>
      <c r="D2" s="19"/>
      <c r="E2" s="8"/>
      <c r="F2" s="8"/>
      <c r="G2" s="178"/>
      <c r="H2" s="2"/>
      <c r="I2" s="3"/>
      <c r="J2" s="103"/>
      <c r="K2" s="3"/>
      <c r="L2" s="3"/>
      <c r="M2" s="3"/>
      <c r="N2" s="3"/>
      <c r="O2" s="3"/>
    </row>
    <row r="3" spans="1:32" ht="14.5" customHeight="1" x14ac:dyDescent="0.2">
      <c r="A3" s="275" t="s">
        <v>49</v>
      </c>
      <c r="B3" s="276"/>
      <c r="C3" s="276"/>
      <c r="D3" s="276"/>
      <c r="E3" s="276"/>
      <c r="F3" s="276"/>
      <c r="G3" s="276"/>
      <c r="H3" s="276"/>
      <c r="I3" s="276"/>
      <c r="J3" s="276"/>
      <c r="K3" s="276"/>
      <c r="L3" s="276"/>
      <c r="M3" s="276"/>
      <c r="N3" s="276"/>
      <c r="O3" s="276"/>
      <c r="P3" s="9"/>
      <c r="Q3" s="9"/>
      <c r="R3" s="9"/>
      <c r="S3" s="9"/>
      <c r="T3" s="9"/>
      <c r="U3" s="9"/>
      <c r="V3" s="9"/>
      <c r="W3" s="9"/>
      <c r="X3" s="9"/>
      <c r="Y3" s="9"/>
      <c r="Z3" s="9"/>
      <c r="AA3" s="9"/>
      <c r="AB3" s="9"/>
      <c r="AC3" s="9"/>
      <c r="AD3" s="9"/>
      <c r="AE3" s="9"/>
      <c r="AF3" s="9"/>
    </row>
    <row r="4" spans="1:32" ht="14.5" customHeight="1" x14ac:dyDescent="0.2">
      <c r="A4" s="153"/>
      <c r="B4" s="7"/>
      <c r="C4" s="7"/>
      <c r="D4" s="7"/>
      <c r="E4" s="7"/>
      <c r="F4" s="7"/>
      <c r="G4" s="7"/>
      <c r="H4" s="7"/>
      <c r="I4" s="7"/>
      <c r="J4" s="104"/>
      <c r="K4" s="7"/>
      <c r="L4" s="7"/>
      <c r="M4" s="7"/>
      <c r="N4" s="7"/>
      <c r="O4" s="7"/>
    </row>
    <row r="5" spans="1:32" ht="14.5" customHeight="1" x14ac:dyDescent="0.2">
      <c r="A5" s="153" t="s">
        <v>358</v>
      </c>
      <c r="B5" s="7"/>
      <c r="C5" s="7"/>
      <c r="D5" s="7"/>
      <c r="E5" s="7"/>
      <c r="F5" s="7"/>
      <c r="G5" s="7"/>
      <c r="H5" s="7"/>
      <c r="I5" s="7"/>
      <c r="J5" s="104"/>
      <c r="K5" s="7"/>
      <c r="L5" s="7"/>
      <c r="M5" s="7"/>
      <c r="N5" s="7"/>
      <c r="O5" s="7"/>
    </row>
    <row r="6" spans="1:32" ht="14.5" customHeight="1" x14ac:dyDescent="0.2">
      <c r="A6" s="153" t="s">
        <v>359</v>
      </c>
      <c r="B6" s="7"/>
      <c r="C6" s="7"/>
      <c r="D6" s="7"/>
      <c r="E6" s="7"/>
      <c r="F6" s="7"/>
      <c r="G6" s="7"/>
      <c r="H6" s="7"/>
      <c r="I6" s="7"/>
      <c r="J6" s="104"/>
      <c r="K6" s="7"/>
      <c r="L6" s="7"/>
      <c r="M6" s="7"/>
      <c r="N6" s="7"/>
      <c r="O6" s="7"/>
    </row>
    <row r="7" spans="1:32" ht="14.5" customHeight="1" x14ac:dyDescent="0.2">
      <c r="A7" s="153" t="s">
        <v>360</v>
      </c>
      <c r="B7" s="7"/>
      <c r="C7" s="7"/>
      <c r="D7" s="7"/>
      <c r="E7" s="7"/>
      <c r="F7" s="7"/>
      <c r="G7" s="7"/>
      <c r="H7" s="7"/>
      <c r="I7" s="7"/>
      <c r="J7" s="104"/>
      <c r="K7" s="7"/>
      <c r="L7" s="7"/>
      <c r="M7" s="7"/>
      <c r="N7" s="7"/>
      <c r="O7" s="7"/>
    </row>
    <row r="8" spans="1:32" ht="14.5" customHeight="1" x14ac:dyDescent="0.2">
      <c r="A8" s="153" t="s">
        <v>361</v>
      </c>
      <c r="B8" s="153"/>
      <c r="C8" s="153"/>
      <c r="D8" s="7"/>
      <c r="E8" s="7"/>
      <c r="F8" s="7"/>
      <c r="G8" s="7"/>
      <c r="H8" s="7"/>
      <c r="I8" s="7"/>
      <c r="J8" s="104"/>
      <c r="K8" s="7"/>
      <c r="L8" s="7"/>
      <c r="M8" s="7"/>
      <c r="N8" s="7"/>
      <c r="O8" s="7"/>
    </row>
    <row r="9" spans="1:32" ht="14.5" customHeight="1" x14ac:dyDescent="0.2">
      <c r="A9" s="269" t="s">
        <v>364</v>
      </c>
      <c r="B9" s="266"/>
      <c r="C9" s="267"/>
      <c r="D9" s="7"/>
      <c r="E9" s="7"/>
      <c r="F9" s="7"/>
      <c r="G9" s="7"/>
      <c r="H9" s="7"/>
      <c r="I9" s="7"/>
      <c r="J9" s="104"/>
      <c r="K9" s="7"/>
      <c r="L9" s="7"/>
      <c r="M9" s="7"/>
      <c r="N9" s="7"/>
      <c r="O9" s="7"/>
    </row>
    <row r="10" spans="1:32" ht="14.5" customHeight="1" x14ac:dyDescent="0.2">
      <c r="A10" s="269" t="s">
        <v>365</v>
      </c>
      <c r="B10" s="266"/>
      <c r="C10" s="267"/>
      <c r="D10" s="7"/>
      <c r="E10" s="7"/>
      <c r="F10" s="7"/>
      <c r="G10" s="7"/>
      <c r="H10" s="7"/>
      <c r="I10" s="7"/>
      <c r="J10" s="104"/>
      <c r="K10" s="7"/>
      <c r="L10" s="7"/>
      <c r="M10" s="7"/>
      <c r="N10" s="7"/>
      <c r="O10" s="7"/>
    </row>
    <row r="11" spans="1:32" ht="14.5" customHeight="1" x14ac:dyDescent="0.2">
      <c r="A11" s="265"/>
      <c r="B11" s="266"/>
      <c r="C11" s="267"/>
      <c r="D11" s="7"/>
      <c r="E11" s="7"/>
      <c r="F11" s="7"/>
      <c r="G11" s="7"/>
      <c r="H11" s="7"/>
      <c r="I11" s="7"/>
      <c r="J11" s="104"/>
      <c r="K11" s="7"/>
      <c r="L11" s="7"/>
      <c r="M11" s="7"/>
      <c r="N11" s="7"/>
      <c r="O11" s="7"/>
    </row>
    <row r="12" spans="1:32" ht="14.5" customHeight="1" x14ac:dyDescent="0.2">
      <c r="A12" s="153"/>
      <c r="B12" s="7"/>
      <c r="C12" s="7"/>
      <c r="D12" s="7"/>
      <c r="E12" s="7"/>
      <c r="F12" s="7"/>
      <c r="G12" s="7"/>
      <c r="H12" s="7"/>
      <c r="I12" s="7"/>
      <c r="J12" s="104"/>
      <c r="K12" s="7"/>
      <c r="L12" s="7"/>
      <c r="M12" s="7"/>
      <c r="N12" s="7"/>
      <c r="O12" s="7"/>
    </row>
    <row r="13" spans="1:32" s="22" customFormat="1" ht="14.5" customHeight="1" x14ac:dyDescent="0.2">
      <c r="A13" s="21"/>
      <c r="B13" s="5"/>
      <c r="C13" s="10"/>
      <c r="D13" s="10"/>
      <c r="E13" s="5"/>
      <c r="F13" s="5"/>
      <c r="G13" s="5"/>
      <c r="H13" s="5"/>
      <c r="I13" s="5"/>
      <c r="J13" s="105"/>
      <c r="K13" s="5"/>
      <c r="L13" s="5"/>
      <c r="M13" s="5"/>
      <c r="N13" s="5"/>
      <c r="O13" s="5"/>
    </row>
    <row r="14" spans="1:32" s="27" customFormat="1" ht="72.5" customHeight="1" x14ac:dyDescent="0.2">
      <c r="A14" s="24" t="s">
        <v>35</v>
      </c>
      <c r="B14" s="24" t="s">
        <v>36</v>
      </c>
      <c r="C14" s="24" t="s">
        <v>37</v>
      </c>
      <c r="D14" s="24" t="s">
        <v>102</v>
      </c>
      <c r="E14" s="25" t="s">
        <v>103</v>
      </c>
      <c r="F14" s="24" t="s">
        <v>38</v>
      </c>
      <c r="G14" s="24" t="s">
        <v>268</v>
      </c>
      <c r="H14" s="26" t="s">
        <v>51</v>
      </c>
      <c r="I14" s="24" t="s">
        <v>59</v>
      </c>
      <c r="J14" s="24" t="s">
        <v>64</v>
      </c>
      <c r="K14" s="24" t="s">
        <v>48</v>
      </c>
      <c r="L14" s="24" t="s">
        <v>101</v>
      </c>
      <c r="M14" s="24" t="s">
        <v>62</v>
      </c>
      <c r="N14" s="24" t="s">
        <v>65</v>
      </c>
      <c r="O14" s="24" t="s">
        <v>63</v>
      </c>
    </row>
    <row r="15" spans="1:32" s="27" customFormat="1" ht="72.5" customHeight="1" x14ac:dyDescent="0.2">
      <c r="A15" s="137" t="s">
        <v>180</v>
      </c>
      <c r="B15" s="211" t="s">
        <v>282</v>
      </c>
      <c r="C15" s="138" t="s">
        <v>152</v>
      </c>
      <c r="D15" s="179" t="s">
        <v>153</v>
      </c>
      <c r="E15" s="180" t="s">
        <v>284</v>
      </c>
      <c r="F15" s="179" t="s">
        <v>283</v>
      </c>
      <c r="G15" s="138" t="s">
        <v>286</v>
      </c>
      <c r="H15" s="204" t="s">
        <v>314</v>
      </c>
      <c r="I15" s="208" t="s">
        <v>315</v>
      </c>
      <c r="J15" s="179" t="s">
        <v>166</v>
      </c>
      <c r="K15" s="179" t="s">
        <v>285</v>
      </c>
      <c r="L15" s="133"/>
      <c r="M15" s="181"/>
      <c r="N15" s="133"/>
      <c r="O15" s="133"/>
      <c r="P15" s="136"/>
      <c r="Q15" s="136"/>
      <c r="R15" s="136"/>
      <c r="S15" s="136"/>
    </row>
    <row r="16" spans="1:32" s="27" customFormat="1" ht="21" customHeight="1" x14ac:dyDescent="0.2">
      <c r="A16" s="132"/>
      <c r="B16" s="174"/>
      <c r="C16" s="133"/>
      <c r="D16" s="133"/>
      <c r="E16" s="134"/>
      <c r="G16" s="133"/>
      <c r="H16" s="135"/>
      <c r="I16" s="133"/>
      <c r="J16" s="133"/>
      <c r="K16" s="133"/>
      <c r="L16" s="133"/>
      <c r="M16" s="133"/>
      <c r="N16" s="133"/>
      <c r="O16" s="133"/>
      <c r="P16" s="136"/>
      <c r="Q16" s="136"/>
      <c r="R16" s="136"/>
      <c r="S16" s="136"/>
    </row>
    <row r="17" spans="1:16" s="27" customFormat="1" ht="33" customHeight="1" x14ac:dyDescent="0.2">
      <c r="A17" s="28" t="s">
        <v>75</v>
      </c>
      <c r="B17" s="212" t="s">
        <v>116</v>
      </c>
      <c r="C17" s="129" t="s">
        <v>228</v>
      </c>
      <c r="D17" s="30" t="s">
        <v>163</v>
      </c>
      <c r="E17" s="31" t="s">
        <v>303</v>
      </c>
      <c r="F17" s="32">
        <v>4</v>
      </c>
      <c r="G17" s="182">
        <v>45687</v>
      </c>
      <c r="H17" s="33" t="s">
        <v>312</v>
      </c>
      <c r="I17" s="34" t="s">
        <v>287</v>
      </c>
      <c r="J17" s="106" t="s">
        <v>166</v>
      </c>
      <c r="K17" s="176"/>
      <c r="L17" s="36"/>
      <c r="M17" s="184"/>
      <c r="N17" s="37"/>
      <c r="O17" s="34"/>
    </row>
    <row r="18" spans="1:16" s="27" customFormat="1" ht="33" customHeight="1" x14ac:dyDescent="0.2">
      <c r="A18" s="81"/>
      <c r="B18" s="68" t="s">
        <v>117</v>
      </c>
      <c r="C18" s="30" t="s">
        <v>288</v>
      </c>
      <c r="D18" s="30" t="s">
        <v>121</v>
      </c>
      <c r="E18" s="31" t="s">
        <v>118</v>
      </c>
      <c r="F18" s="32">
        <v>4</v>
      </c>
      <c r="G18" s="183">
        <v>44927</v>
      </c>
      <c r="H18" s="33"/>
      <c r="I18" s="34"/>
      <c r="J18" s="106"/>
      <c r="K18" s="35"/>
      <c r="L18" s="36"/>
      <c r="M18" s="37"/>
      <c r="N18" s="37"/>
      <c r="O18" s="34"/>
    </row>
    <row r="19" spans="1:16" s="27" customFormat="1" ht="33" customHeight="1" x14ac:dyDescent="0.2">
      <c r="A19" s="81"/>
      <c r="B19" s="68" t="s">
        <v>119</v>
      </c>
      <c r="C19" s="30" t="s">
        <v>288</v>
      </c>
      <c r="D19" s="30" t="s">
        <v>121</v>
      </c>
      <c r="E19" s="31" t="s">
        <v>120</v>
      </c>
      <c r="F19" s="32">
        <v>4</v>
      </c>
      <c r="G19" s="183">
        <v>44927</v>
      </c>
      <c r="H19" s="33"/>
      <c r="I19" s="34"/>
      <c r="J19" s="106"/>
      <c r="K19" s="35"/>
      <c r="L19" s="36"/>
      <c r="M19" s="37"/>
      <c r="N19" s="37"/>
      <c r="O19" s="34"/>
    </row>
    <row r="20" spans="1:16" s="27" customFormat="1" ht="33" customHeight="1" x14ac:dyDescent="0.2">
      <c r="A20" s="81"/>
      <c r="B20" s="212" t="s">
        <v>122</v>
      </c>
      <c r="C20" s="129" t="s">
        <v>228</v>
      </c>
      <c r="D20" s="30" t="s">
        <v>163</v>
      </c>
      <c r="E20" s="31" t="s">
        <v>123</v>
      </c>
      <c r="F20" s="32">
        <v>6</v>
      </c>
      <c r="G20" s="183">
        <v>45170</v>
      </c>
      <c r="H20" s="33" t="s">
        <v>313</v>
      </c>
      <c r="I20" s="34" t="s">
        <v>287</v>
      </c>
      <c r="J20" s="106" t="s">
        <v>166</v>
      </c>
      <c r="K20" s="35"/>
      <c r="L20" s="36"/>
      <c r="M20" s="196" t="s">
        <v>306</v>
      </c>
      <c r="N20" s="37"/>
      <c r="O20" s="34"/>
    </row>
    <row r="21" spans="1:16" s="27" customFormat="1" ht="33" customHeight="1" x14ac:dyDescent="0.2">
      <c r="A21" s="81"/>
      <c r="B21" s="68" t="s">
        <v>112</v>
      </c>
      <c r="C21" s="30" t="s">
        <v>266</v>
      </c>
      <c r="D21" s="30" t="s">
        <v>136</v>
      </c>
      <c r="E21" s="31" t="s">
        <v>124</v>
      </c>
      <c r="F21" s="32">
        <v>8</v>
      </c>
      <c r="G21" s="183">
        <v>45748</v>
      </c>
      <c r="H21" s="33"/>
      <c r="I21" s="34"/>
      <c r="J21" s="106"/>
      <c r="K21" s="35"/>
      <c r="L21" s="36"/>
      <c r="M21" s="37"/>
      <c r="N21" s="37"/>
      <c r="O21" s="34"/>
    </row>
    <row r="22" spans="1:16" s="27" customFormat="1" ht="33" customHeight="1" x14ac:dyDescent="0.2">
      <c r="A22" s="81"/>
      <c r="B22" s="212" t="s">
        <v>156</v>
      </c>
      <c r="C22" s="129" t="s">
        <v>181</v>
      </c>
      <c r="D22" s="30" t="s">
        <v>136</v>
      </c>
      <c r="E22" s="31" t="s">
        <v>182</v>
      </c>
      <c r="F22" s="32">
        <v>6</v>
      </c>
      <c r="G22" s="183">
        <v>45839</v>
      </c>
      <c r="H22" s="209" t="s">
        <v>316</v>
      </c>
      <c r="I22" s="34" t="s">
        <v>317</v>
      </c>
      <c r="J22" s="106" t="s">
        <v>166</v>
      </c>
      <c r="K22" s="125"/>
      <c r="L22" s="143"/>
      <c r="M22" s="186" t="s">
        <v>289</v>
      </c>
      <c r="N22" s="139" t="s">
        <v>166</v>
      </c>
      <c r="O22" s="142"/>
      <c r="P22" s="141"/>
    </row>
    <row r="23" spans="1:16" s="27" customFormat="1" ht="33" customHeight="1" x14ac:dyDescent="0.2">
      <c r="A23" s="81"/>
      <c r="B23" s="29"/>
      <c r="C23" s="119"/>
      <c r="D23" s="30"/>
      <c r="E23" s="31"/>
      <c r="F23" s="32"/>
      <c r="G23" s="32"/>
      <c r="H23" s="33"/>
      <c r="I23" s="34"/>
      <c r="J23" s="106"/>
      <c r="K23" s="35"/>
      <c r="L23" s="36"/>
      <c r="M23" s="37"/>
      <c r="N23" s="37"/>
      <c r="O23" s="34"/>
    </row>
    <row r="24" spans="1:16" s="27" customFormat="1" ht="33" customHeight="1" x14ac:dyDescent="0.2">
      <c r="A24" s="28" t="s">
        <v>145</v>
      </c>
      <c r="B24" s="85" t="s">
        <v>146</v>
      </c>
      <c r="C24" s="113" t="s">
        <v>342</v>
      </c>
      <c r="D24" s="62" t="s">
        <v>148</v>
      </c>
      <c r="E24" s="77" t="s">
        <v>77</v>
      </c>
      <c r="F24" s="118">
        <v>10</v>
      </c>
      <c r="G24" s="187">
        <v>45474</v>
      </c>
      <c r="H24" s="48" t="s">
        <v>318</v>
      </c>
      <c r="I24" s="34"/>
      <c r="J24" s="106" t="s">
        <v>166</v>
      </c>
      <c r="K24" s="176">
        <v>150</v>
      </c>
      <c r="L24" s="36"/>
      <c r="M24" s="185"/>
      <c r="N24" s="37"/>
      <c r="O24" s="34"/>
    </row>
    <row r="25" spans="1:16" s="27" customFormat="1" ht="33" customHeight="1" x14ac:dyDescent="0.2">
      <c r="A25" s="81"/>
      <c r="B25" s="85" t="s">
        <v>149</v>
      </c>
      <c r="C25" s="113" t="s">
        <v>150</v>
      </c>
      <c r="D25" s="62" t="s">
        <v>136</v>
      </c>
      <c r="E25" s="77" t="s">
        <v>77</v>
      </c>
      <c r="F25" s="118">
        <v>10</v>
      </c>
      <c r="G25" s="187">
        <v>45870</v>
      </c>
      <c r="H25" s="48" t="s">
        <v>318</v>
      </c>
      <c r="I25" s="34"/>
      <c r="J25" s="106" t="s">
        <v>166</v>
      </c>
      <c r="K25" s="176">
        <v>150</v>
      </c>
      <c r="L25" s="36"/>
      <c r="M25" s="184"/>
      <c r="N25" s="37"/>
      <c r="O25" s="34"/>
    </row>
    <row r="26" spans="1:16" s="27" customFormat="1" ht="33" customHeight="1" x14ac:dyDescent="0.2">
      <c r="A26" s="81"/>
      <c r="B26" s="85" t="s">
        <v>151</v>
      </c>
      <c r="C26" s="113" t="s">
        <v>152</v>
      </c>
      <c r="D26" s="62" t="s">
        <v>153</v>
      </c>
      <c r="E26" s="77" t="s">
        <v>77</v>
      </c>
      <c r="F26" s="118">
        <v>10</v>
      </c>
      <c r="G26" s="187">
        <v>45870</v>
      </c>
      <c r="H26" s="48" t="s">
        <v>318</v>
      </c>
      <c r="I26" s="34"/>
      <c r="J26" s="106" t="s">
        <v>166</v>
      </c>
      <c r="K26" s="176">
        <v>150</v>
      </c>
      <c r="L26" s="36"/>
      <c r="M26" s="184"/>
      <c r="N26" s="37"/>
      <c r="O26" s="34"/>
    </row>
    <row r="27" spans="1:16" s="27" customFormat="1" ht="33" customHeight="1" x14ac:dyDescent="0.2">
      <c r="A27" s="81"/>
      <c r="B27" s="29"/>
      <c r="C27" s="30"/>
      <c r="D27" s="30"/>
      <c r="E27" s="31"/>
      <c r="F27" s="32"/>
      <c r="G27" s="32"/>
      <c r="H27" s="33"/>
      <c r="I27" s="34"/>
      <c r="J27" s="106"/>
      <c r="K27" s="35"/>
      <c r="L27" s="36"/>
      <c r="M27" s="37"/>
      <c r="N27" s="37"/>
      <c r="O27" s="34"/>
    </row>
    <row r="28" spans="1:16" s="27" customFormat="1" ht="14.5" customHeight="1" x14ac:dyDescent="0.2">
      <c r="A28" s="28" t="s">
        <v>78</v>
      </c>
      <c r="B28" s="85" t="s">
        <v>127</v>
      </c>
      <c r="C28" s="113" t="s">
        <v>134</v>
      </c>
      <c r="D28" s="113" t="s">
        <v>131</v>
      </c>
      <c r="E28" s="47" t="s">
        <v>128</v>
      </c>
      <c r="F28" s="32">
        <v>8</v>
      </c>
      <c r="G28" s="187">
        <v>45839</v>
      </c>
      <c r="H28" s="236" t="s">
        <v>321</v>
      </c>
      <c r="I28" s="41" t="s">
        <v>310</v>
      </c>
      <c r="J28" s="106" t="s">
        <v>166</v>
      </c>
      <c r="K28" s="80" t="s">
        <v>311</v>
      </c>
      <c r="L28" s="41"/>
      <c r="M28" s="37"/>
      <c r="N28" s="37"/>
      <c r="O28" s="41"/>
    </row>
    <row r="29" spans="1:16" s="27" customFormat="1" ht="14.5" customHeight="1" x14ac:dyDescent="0.2">
      <c r="A29" s="81"/>
      <c r="B29" s="30" t="s">
        <v>129</v>
      </c>
      <c r="C29" s="113" t="s">
        <v>132</v>
      </c>
      <c r="D29" s="62" t="s">
        <v>133</v>
      </c>
      <c r="E29" s="47" t="s">
        <v>130</v>
      </c>
      <c r="F29" s="32">
        <v>4</v>
      </c>
      <c r="G29" s="194">
        <v>46344</v>
      </c>
      <c r="H29" s="48"/>
      <c r="I29" s="41" t="s">
        <v>269</v>
      </c>
      <c r="J29" s="106"/>
      <c r="K29" s="45"/>
      <c r="L29" s="41"/>
      <c r="M29" s="37"/>
      <c r="N29" s="37"/>
      <c r="O29" s="41"/>
    </row>
    <row r="30" spans="1:16" s="27" customFormat="1" ht="14.5" customHeight="1" x14ac:dyDescent="0.2">
      <c r="I30" s="41"/>
      <c r="J30" s="106"/>
      <c r="K30" s="45"/>
      <c r="L30" s="41"/>
      <c r="M30" s="37"/>
      <c r="N30" s="37"/>
      <c r="O30" s="41"/>
    </row>
    <row r="31" spans="1:16" s="27" customFormat="1" ht="14.5" customHeight="1" x14ac:dyDescent="0.2">
      <c r="A31" s="120" t="s">
        <v>155</v>
      </c>
      <c r="B31" s="213" t="s">
        <v>156</v>
      </c>
      <c r="C31" s="62" t="s">
        <v>157</v>
      </c>
      <c r="D31" s="62" t="s">
        <v>136</v>
      </c>
      <c r="E31" s="62" t="s">
        <v>183</v>
      </c>
      <c r="F31" s="140">
        <v>6</v>
      </c>
      <c r="G31" s="195">
        <v>45844</v>
      </c>
      <c r="H31" s="204" t="s">
        <v>322</v>
      </c>
      <c r="I31" s="199" t="s">
        <v>362</v>
      </c>
      <c r="J31" s="106" t="s">
        <v>166</v>
      </c>
      <c r="K31" s="80">
        <v>150</v>
      </c>
      <c r="L31" s="41"/>
      <c r="M31" s="196" t="s">
        <v>298</v>
      </c>
      <c r="N31" s="139" t="s">
        <v>166</v>
      </c>
      <c r="O31" s="41"/>
    </row>
    <row r="32" spans="1:16" s="27" customFormat="1" ht="14.5" customHeight="1" x14ac:dyDescent="0.2">
      <c r="B32" s="175" t="s">
        <v>211</v>
      </c>
      <c r="C32" s="62" t="s">
        <v>154</v>
      </c>
      <c r="D32" s="62" t="s">
        <v>209</v>
      </c>
      <c r="E32" s="62" t="s">
        <v>264</v>
      </c>
      <c r="F32" s="140">
        <v>4</v>
      </c>
      <c r="G32" s="195">
        <v>45295</v>
      </c>
      <c r="H32" s="235"/>
      <c r="I32" s="41" t="s">
        <v>269</v>
      </c>
      <c r="J32" s="106"/>
      <c r="K32" s="45"/>
      <c r="L32" s="41"/>
      <c r="M32" s="37"/>
      <c r="N32" s="37"/>
      <c r="O32" s="41"/>
    </row>
    <row r="33" spans="1:19" s="27" customFormat="1" ht="14.5" customHeight="1" x14ac:dyDescent="0.2">
      <c r="A33" s="81"/>
      <c r="B33" s="155" t="s">
        <v>272</v>
      </c>
      <c r="C33" s="129" t="s">
        <v>135</v>
      </c>
      <c r="D33" s="69" t="s">
        <v>136</v>
      </c>
      <c r="E33" s="145" t="s">
        <v>111</v>
      </c>
      <c r="F33" s="118">
        <v>6</v>
      </c>
      <c r="G33" s="197"/>
      <c r="H33" s="204" t="s">
        <v>322</v>
      </c>
      <c r="I33" s="41"/>
      <c r="J33" s="106" t="s">
        <v>166</v>
      </c>
      <c r="K33" s="80">
        <v>150</v>
      </c>
      <c r="L33" s="199"/>
      <c r="M33" s="184"/>
      <c r="N33" s="37"/>
      <c r="O33" s="41"/>
    </row>
    <row r="34" spans="1:19" s="27" customFormat="1" ht="14.5" customHeight="1" x14ac:dyDescent="0.2">
      <c r="A34" s="81"/>
      <c r="B34" s="175" t="s">
        <v>265</v>
      </c>
      <c r="C34" s="62" t="s">
        <v>266</v>
      </c>
      <c r="D34" s="69" t="s">
        <v>136</v>
      </c>
      <c r="E34" s="145" t="s">
        <v>275</v>
      </c>
      <c r="F34" s="118">
        <v>9</v>
      </c>
      <c r="G34" s="187">
        <v>44866</v>
      </c>
      <c r="H34" s="48"/>
      <c r="I34" s="41" t="s">
        <v>269</v>
      </c>
      <c r="J34" s="106"/>
      <c r="K34" s="80"/>
      <c r="L34" s="41"/>
      <c r="M34" s="37"/>
      <c r="N34" s="37"/>
      <c r="O34" s="41"/>
    </row>
    <row r="35" spans="1:19" s="250" customFormat="1" ht="14.5" customHeight="1" x14ac:dyDescent="0.2">
      <c r="A35" s="238"/>
      <c r="B35" s="239" t="s">
        <v>348</v>
      </c>
      <c r="C35" s="240" t="s">
        <v>349</v>
      </c>
      <c r="D35" s="241" t="s">
        <v>172</v>
      </c>
      <c r="E35" s="239" t="s">
        <v>350</v>
      </c>
      <c r="F35" s="242">
        <v>6</v>
      </c>
      <c r="G35" s="243">
        <v>46055</v>
      </c>
      <c r="H35" s="244"/>
      <c r="I35" s="245" t="s">
        <v>269</v>
      </c>
      <c r="J35" s="246"/>
      <c r="K35" s="247"/>
      <c r="L35" s="248"/>
      <c r="M35" s="249"/>
      <c r="N35" s="249"/>
      <c r="O35" s="245"/>
    </row>
    <row r="36" spans="1:19" s="76" customFormat="1" ht="14.5" customHeight="1" x14ac:dyDescent="0.2">
      <c r="A36" s="81"/>
      <c r="B36" s="175"/>
      <c r="C36" s="271"/>
      <c r="D36" s="69"/>
      <c r="E36" s="175"/>
      <c r="F36" s="146"/>
      <c r="G36" s="226"/>
      <c r="H36" s="215"/>
      <c r="I36" s="262"/>
      <c r="J36" s="109"/>
      <c r="K36" s="83"/>
      <c r="L36" s="223"/>
      <c r="M36" s="75"/>
      <c r="N36" s="75"/>
      <c r="O36" s="262"/>
    </row>
    <row r="37" spans="1:19" s="76" customFormat="1" ht="14.5" customHeight="1" x14ac:dyDescent="0.2">
      <c r="A37" s="120" t="s">
        <v>367</v>
      </c>
      <c r="B37" s="213" t="s">
        <v>368</v>
      </c>
      <c r="C37" s="175" t="s">
        <v>369</v>
      </c>
      <c r="D37" s="69" t="s">
        <v>159</v>
      </c>
      <c r="E37" s="77" t="s">
        <v>77</v>
      </c>
      <c r="F37" s="146">
        <v>10</v>
      </c>
      <c r="G37" s="226" t="s">
        <v>370</v>
      </c>
      <c r="H37" s="48" t="s">
        <v>371</v>
      </c>
      <c r="I37" s="262" t="s">
        <v>372</v>
      </c>
      <c r="J37" s="109" t="s">
        <v>345</v>
      </c>
      <c r="K37" s="83">
        <v>150</v>
      </c>
      <c r="L37" s="278" t="s">
        <v>345</v>
      </c>
      <c r="M37" s="184"/>
      <c r="N37" s="75"/>
      <c r="O37" s="262"/>
    </row>
    <row r="38" spans="1:19" s="76" customFormat="1" ht="14.5" customHeight="1" x14ac:dyDescent="0.2">
      <c r="A38" s="277"/>
      <c r="B38" s="213" t="s">
        <v>377</v>
      </c>
      <c r="C38" s="175" t="s">
        <v>378</v>
      </c>
      <c r="D38" s="69" t="s">
        <v>159</v>
      </c>
      <c r="E38" s="77" t="s">
        <v>77</v>
      </c>
      <c r="F38" s="146">
        <v>10</v>
      </c>
      <c r="G38" s="226" t="s">
        <v>379</v>
      </c>
      <c r="H38" s="48" t="s">
        <v>371</v>
      </c>
      <c r="I38" s="262" t="s">
        <v>380</v>
      </c>
      <c r="J38" s="109" t="s">
        <v>345</v>
      </c>
      <c r="K38" s="83">
        <v>150</v>
      </c>
      <c r="L38" s="223" t="s">
        <v>345</v>
      </c>
      <c r="M38" s="184"/>
      <c r="N38" s="75"/>
      <c r="O38" s="262"/>
    </row>
    <row r="39" spans="1:19" s="76" customFormat="1" ht="14.5" customHeight="1" x14ac:dyDescent="0.2">
      <c r="A39" s="277"/>
      <c r="B39" s="213" t="s">
        <v>381</v>
      </c>
      <c r="C39" s="175" t="s">
        <v>382</v>
      </c>
      <c r="D39" s="69" t="s">
        <v>383</v>
      </c>
      <c r="E39" s="77" t="s">
        <v>77</v>
      </c>
      <c r="F39" s="146">
        <v>10</v>
      </c>
      <c r="G39" s="226" t="s">
        <v>370</v>
      </c>
      <c r="H39" s="48" t="s">
        <v>371</v>
      </c>
      <c r="I39" s="262" t="s">
        <v>372</v>
      </c>
      <c r="J39" s="109" t="s">
        <v>345</v>
      </c>
      <c r="K39" s="83">
        <v>150</v>
      </c>
      <c r="L39" s="223" t="s">
        <v>345</v>
      </c>
      <c r="M39" s="184"/>
      <c r="N39" s="75"/>
      <c r="O39" s="262"/>
    </row>
    <row r="40" spans="1:19" s="27" customFormat="1" ht="14.5" customHeight="1" x14ac:dyDescent="0.2">
      <c r="A40" s="81"/>
      <c r="B40" s="30"/>
      <c r="C40" s="113"/>
      <c r="D40" s="62"/>
      <c r="E40" s="77"/>
      <c r="F40" s="118"/>
      <c r="G40" s="118"/>
      <c r="H40" s="48"/>
      <c r="I40" s="41"/>
      <c r="J40" s="106"/>
      <c r="K40" s="45"/>
      <c r="L40" s="223"/>
      <c r="M40" s="37"/>
      <c r="N40" s="37"/>
      <c r="O40" s="41"/>
    </row>
    <row r="41" spans="1:19" s="27" customFormat="1" ht="14.5" customHeight="1" x14ac:dyDescent="0.2">
      <c r="A41" s="28" t="s">
        <v>79</v>
      </c>
      <c r="B41" s="40" t="s">
        <v>138</v>
      </c>
      <c r="C41" s="113" t="s">
        <v>140</v>
      </c>
      <c r="D41" s="40" t="s">
        <v>121</v>
      </c>
      <c r="E41" s="115" t="s">
        <v>139</v>
      </c>
      <c r="F41" s="42">
        <v>4</v>
      </c>
      <c r="G41" s="222">
        <v>45035</v>
      </c>
      <c r="H41" s="46"/>
      <c r="I41" s="41" t="s">
        <v>269</v>
      </c>
      <c r="J41" s="108"/>
      <c r="K41" s="44"/>
      <c r="L41" s="41"/>
      <c r="M41" s="37"/>
      <c r="N41" s="37"/>
      <c r="O41" s="41"/>
    </row>
    <row r="42" spans="1:19" s="27" customFormat="1" ht="14.5" customHeight="1" x14ac:dyDescent="0.2">
      <c r="A42" s="238"/>
      <c r="B42" s="251" t="s">
        <v>351</v>
      </c>
      <c r="C42" s="252" t="s">
        <v>352</v>
      </c>
      <c r="D42" s="251" t="s">
        <v>353</v>
      </c>
      <c r="E42" s="253" t="s">
        <v>354</v>
      </c>
      <c r="F42" s="248">
        <v>6</v>
      </c>
      <c r="G42" s="254">
        <v>45643</v>
      </c>
      <c r="H42" s="255"/>
      <c r="I42" s="245"/>
      <c r="J42" s="256"/>
      <c r="K42" s="257"/>
      <c r="L42" s="245"/>
      <c r="M42" s="249"/>
      <c r="N42" s="249"/>
      <c r="O42" s="245"/>
      <c r="P42" s="250"/>
      <c r="Q42" s="250"/>
      <c r="R42" s="250"/>
      <c r="S42" s="250"/>
    </row>
    <row r="43" spans="1:19" s="27" customFormat="1" ht="14.5" customHeight="1" x14ac:dyDescent="0.2">
      <c r="A43" s="81"/>
      <c r="B43" s="39"/>
      <c r="C43" s="40"/>
      <c r="D43" s="40"/>
      <c r="E43" s="41"/>
      <c r="F43" s="42"/>
      <c r="G43" s="223"/>
      <c r="H43" s="46"/>
      <c r="I43" s="41"/>
      <c r="J43" s="108"/>
      <c r="K43" s="44"/>
      <c r="L43" s="41"/>
      <c r="M43" s="37"/>
      <c r="N43" s="37"/>
      <c r="O43" s="41"/>
    </row>
    <row r="44" spans="1:19" s="27" customFormat="1" ht="14.5" customHeight="1" x14ac:dyDescent="0.2">
      <c r="A44" s="28" t="s">
        <v>95</v>
      </c>
      <c r="B44" s="29" t="s">
        <v>154</v>
      </c>
      <c r="C44" s="40"/>
      <c r="D44" s="40"/>
      <c r="E44" s="51"/>
      <c r="F44" s="52"/>
      <c r="G44" s="224"/>
      <c r="H44" s="53"/>
      <c r="I44" s="41"/>
      <c r="J44" s="106"/>
      <c r="K44" s="44"/>
      <c r="L44" s="41"/>
      <c r="M44" s="54"/>
      <c r="N44" s="37"/>
      <c r="O44" s="41"/>
    </row>
    <row r="45" spans="1:19" s="27" customFormat="1" ht="14.5" customHeight="1" x14ac:dyDescent="0.2">
      <c r="A45" s="38"/>
      <c r="B45" s="29"/>
      <c r="C45" s="30"/>
      <c r="D45" s="30"/>
      <c r="E45" s="51"/>
      <c r="F45" s="52"/>
      <c r="G45" s="224"/>
      <c r="H45" s="53"/>
      <c r="I45" s="41"/>
      <c r="J45" s="106"/>
      <c r="K45" s="44"/>
      <c r="L45" s="42"/>
      <c r="M45" s="37"/>
      <c r="N45" s="37"/>
      <c r="O45" s="41"/>
    </row>
    <row r="46" spans="1:19" s="27" customFormat="1" ht="14.5" customHeight="1" x14ac:dyDescent="0.2">
      <c r="A46" s="121"/>
      <c r="B46" s="30"/>
      <c r="C46" s="30"/>
      <c r="D46" s="30"/>
      <c r="E46" s="77"/>
      <c r="F46" s="122"/>
      <c r="G46" s="225"/>
      <c r="H46" s="62"/>
      <c r="I46" s="33"/>
      <c r="J46" s="106"/>
      <c r="K46" s="44"/>
      <c r="M46" s="55"/>
      <c r="N46" s="37"/>
      <c r="O46" s="41"/>
    </row>
    <row r="47" spans="1:19" s="27" customFormat="1" ht="14.5" customHeight="1" x14ac:dyDescent="0.2">
      <c r="A47" s="117" t="s">
        <v>80</v>
      </c>
      <c r="B47" s="85" t="s">
        <v>299</v>
      </c>
      <c r="C47" s="30" t="s">
        <v>158</v>
      </c>
      <c r="D47" s="30" t="s">
        <v>159</v>
      </c>
      <c r="E47" s="77" t="s">
        <v>160</v>
      </c>
      <c r="F47" s="118">
        <v>10</v>
      </c>
      <c r="G47" s="226">
        <v>45748</v>
      </c>
      <c r="H47" s="48" t="s">
        <v>323</v>
      </c>
      <c r="I47" s="41"/>
      <c r="J47" s="106" t="s">
        <v>166</v>
      </c>
      <c r="K47" s="127">
        <v>150</v>
      </c>
      <c r="L47" s="41"/>
      <c r="M47" s="184"/>
      <c r="N47" s="37"/>
      <c r="O47" s="41"/>
    </row>
    <row r="48" spans="1:19" s="27" customFormat="1" ht="14.5" customHeight="1" x14ac:dyDescent="0.2">
      <c r="A48" s="62"/>
      <c r="B48" s="215" t="s">
        <v>161</v>
      </c>
      <c r="C48" s="30" t="s">
        <v>162</v>
      </c>
      <c r="D48" s="30" t="s">
        <v>147</v>
      </c>
      <c r="E48" s="77" t="s">
        <v>160</v>
      </c>
      <c r="F48" s="118">
        <v>10</v>
      </c>
      <c r="G48" s="203">
        <v>45841</v>
      </c>
      <c r="H48" s="48"/>
      <c r="I48" s="41"/>
      <c r="J48" s="106"/>
      <c r="K48" s="127"/>
      <c r="L48" s="41"/>
      <c r="M48" s="216"/>
      <c r="N48" s="37"/>
      <c r="O48" s="41"/>
    </row>
    <row r="49" spans="1:15" s="27" customFormat="1" ht="14.5" customHeight="1" x14ac:dyDescent="0.2">
      <c r="A49" s="124"/>
      <c r="B49" s="85" t="s">
        <v>127</v>
      </c>
      <c r="C49" s="30" t="s">
        <v>134</v>
      </c>
      <c r="D49" s="30" t="s">
        <v>163</v>
      </c>
      <c r="E49" s="77" t="s">
        <v>160</v>
      </c>
      <c r="F49" s="118">
        <v>10</v>
      </c>
      <c r="G49" s="203">
        <v>45908</v>
      </c>
      <c r="H49" s="48" t="s">
        <v>323</v>
      </c>
      <c r="I49" s="127" t="s">
        <v>324</v>
      </c>
      <c r="J49" s="106" t="s">
        <v>166</v>
      </c>
      <c r="K49" s="127">
        <v>150</v>
      </c>
      <c r="L49" s="41"/>
      <c r="M49" s="184"/>
      <c r="N49" s="37"/>
      <c r="O49" s="41"/>
    </row>
    <row r="50" spans="1:15" s="27" customFormat="1" ht="14.5" customHeight="1" x14ac:dyDescent="0.2">
      <c r="A50" s="124"/>
      <c r="B50" s="30"/>
      <c r="C50" s="30"/>
      <c r="D50" s="30"/>
      <c r="E50" s="77"/>
      <c r="F50" s="118"/>
      <c r="G50" s="146"/>
      <c r="H50" s="123"/>
      <c r="I50" s="41"/>
      <c r="J50" s="198"/>
      <c r="L50" s="41"/>
      <c r="M50" s="37"/>
      <c r="N50" s="37"/>
      <c r="O50" s="41"/>
    </row>
    <row r="51" spans="1:15" s="27" customFormat="1" ht="14.5" customHeight="1" x14ac:dyDescent="0.2">
      <c r="A51" s="117" t="s">
        <v>171</v>
      </c>
      <c r="B51" s="30" t="s">
        <v>7</v>
      </c>
      <c r="C51" s="129"/>
      <c r="D51" s="30"/>
      <c r="E51" s="77"/>
      <c r="F51" s="118"/>
      <c r="G51" s="146"/>
      <c r="H51" s="123"/>
      <c r="I51" s="41"/>
      <c r="J51" s="108"/>
      <c r="K51" s="44"/>
      <c r="L51" s="41"/>
      <c r="M51" s="37"/>
      <c r="N51" s="37"/>
      <c r="O51" s="41"/>
    </row>
    <row r="52" spans="1:15" s="27" customFormat="1" ht="14.5" customHeight="1" x14ac:dyDescent="0.2">
      <c r="A52" s="58"/>
      <c r="B52" s="39"/>
      <c r="C52" s="40"/>
      <c r="D52" s="40"/>
      <c r="E52" s="41"/>
      <c r="F52" s="42"/>
      <c r="G52" s="223"/>
      <c r="H52" s="43"/>
      <c r="I52" s="59"/>
      <c r="J52" s="108"/>
      <c r="K52" s="60"/>
      <c r="L52" s="59"/>
      <c r="M52" s="37"/>
      <c r="N52" s="37"/>
      <c r="O52" s="59"/>
    </row>
    <row r="53" spans="1:15" s="27" customFormat="1" ht="14.5" customHeight="1" x14ac:dyDescent="0.2">
      <c r="A53" s="116" t="s">
        <v>82</v>
      </c>
      <c r="B53" s="85" t="s">
        <v>164</v>
      </c>
      <c r="C53" s="40" t="s">
        <v>165</v>
      </c>
      <c r="D53" s="40" t="s">
        <v>121</v>
      </c>
      <c r="E53" s="114" t="s">
        <v>76</v>
      </c>
      <c r="F53" s="126">
        <v>4</v>
      </c>
      <c r="G53" s="227">
        <v>45798</v>
      </c>
      <c r="H53" s="188" t="s">
        <v>301</v>
      </c>
      <c r="I53" s="41"/>
      <c r="J53" s="106" t="s">
        <v>166</v>
      </c>
      <c r="K53" s="47" t="s">
        <v>302</v>
      </c>
      <c r="L53" s="41"/>
      <c r="M53" s="37"/>
      <c r="N53" s="37"/>
      <c r="O53" s="41"/>
    </row>
    <row r="54" spans="1:15" s="27" customFormat="1" ht="14.5" customHeight="1" x14ac:dyDescent="0.2">
      <c r="A54" s="38"/>
      <c r="B54" s="39"/>
      <c r="C54" s="40"/>
      <c r="D54" s="40"/>
      <c r="E54" s="44"/>
      <c r="F54" s="57"/>
      <c r="G54" s="86"/>
      <c r="H54" s="63"/>
      <c r="I54" s="41"/>
      <c r="J54" s="107"/>
      <c r="K54" s="44"/>
      <c r="L54" s="41"/>
      <c r="M54" s="37"/>
      <c r="N54" s="37"/>
      <c r="O54" s="41"/>
    </row>
    <row r="55" spans="1:15" s="27" customFormat="1" ht="14.5" customHeight="1" x14ac:dyDescent="0.2">
      <c r="A55" s="28" t="s">
        <v>83</v>
      </c>
      <c r="B55" s="40" t="s">
        <v>125</v>
      </c>
      <c r="C55" s="129" t="s">
        <v>168</v>
      </c>
      <c r="D55" s="113" t="s">
        <v>167</v>
      </c>
      <c r="E55" s="41" t="s">
        <v>77</v>
      </c>
      <c r="F55" s="42">
        <v>10</v>
      </c>
      <c r="G55" s="223" t="s">
        <v>276</v>
      </c>
      <c r="H55" s="47" t="s">
        <v>277</v>
      </c>
      <c r="I55" s="47" t="s">
        <v>126</v>
      </c>
      <c r="J55" s="106"/>
      <c r="K55" s="80">
        <v>79</v>
      </c>
      <c r="L55" s="127"/>
      <c r="M55" s="75"/>
      <c r="N55" s="37"/>
      <c r="O55" s="44"/>
    </row>
    <row r="56" spans="1:15" s="27" customFormat="1" ht="14.5" customHeight="1" x14ac:dyDescent="0.2">
      <c r="A56" s="93"/>
      <c r="B56" s="72" t="s">
        <v>173</v>
      </c>
      <c r="C56" s="129" t="s">
        <v>174</v>
      </c>
      <c r="D56" s="40" t="s">
        <v>175</v>
      </c>
      <c r="E56" s="41" t="s">
        <v>77</v>
      </c>
      <c r="F56" s="42">
        <v>10</v>
      </c>
      <c r="G56" s="222">
        <v>45754</v>
      </c>
      <c r="H56" s="48" t="s">
        <v>325</v>
      </c>
      <c r="I56" s="44"/>
      <c r="J56" s="106" t="s">
        <v>166</v>
      </c>
      <c r="K56" s="80">
        <v>150</v>
      </c>
      <c r="L56" s="44"/>
      <c r="M56" s="128"/>
      <c r="N56" s="37"/>
      <c r="O56" s="44"/>
    </row>
    <row r="57" spans="1:15" s="27" customFormat="1" ht="14.5" customHeight="1" x14ac:dyDescent="0.2">
      <c r="A57" s="93"/>
      <c r="B57" s="212" t="s">
        <v>273</v>
      </c>
      <c r="C57" s="113" t="s">
        <v>178</v>
      </c>
      <c r="D57" s="40" t="s">
        <v>179</v>
      </c>
      <c r="E57" s="41" t="s">
        <v>77</v>
      </c>
      <c r="F57" s="42">
        <v>10</v>
      </c>
      <c r="G57" s="222">
        <v>45656</v>
      </c>
      <c r="H57" s="48" t="s">
        <v>325</v>
      </c>
      <c r="I57" s="264" t="s">
        <v>356</v>
      </c>
      <c r="J57" s="106" t="s">
        <v>166</v>
      </c>
      <c r="K57" s="80">
        <v>150</v>
      </c>
      <c r="L57" s="44"/>
      <c r="M57" s="128"/>
      <c r="N57" s="37"/>
      <c r="O57" s="44"/>
    </row>
    <row r="58" spans="1:15" s="27" customFormat="1" ht="14.5" customHeight="1" x14ac:dyDescent="0.2">
      <c r="A58" s="93"/>
      <c r="B58" s="212" t="s">
        <v>274</v>
      </c>
      <c r="C58" s="113" t="s">
        <v>178</v>
      </c>
      <c r="D58" s="40" t="s">
        <v>179</v>
      </c>
      <c r="E58" s="41" t="s">
        <v>77</v>
      </c>
      <c r="F58" s="42">
        <v>10</v>
      </c>
      <c r="G58" s="222">
        <v>45656</v>
      </c>
      <c r="H58" s="48" t="s">
        <v>325</v>
      </c>
      <c r="I58" s="47" t="s">
        <v>337</v>
      </c>
      <c r="J58" s="106" t="s">
        <v>166</v>
      </c>
      <c r="K58" s="80">
        <v>150</v>
      </c>
      <c r="L58" s="44"/>
      <c r="M58" s="128"/>
      <c r="N58" s="37"/>
      <c r="O58" s="44"/>
    </row>
    <row r="59" spans="1:15" s="27" customFormat="1" ht="14.5" customHeight="1" x14ac:dyDescent="0.2">
      <c r="A59" s="93"/>
      <c r="B59" s="113" t="s">
        <v>176</v>
      </c>
      <c r="C59" s="40" t="s">
        <v>177</v>
      </c>
      <c r="D59" s="40" t="s">
        <v>175</v>
      </c>
      <c r="E59" s="41" t="s">
        <v>77</v>
      </c>
      <c r="F59" s="42">
        <v>10</v>
      </c>
      <c r="G59" s="222">
        <v>45392</v>
      </c>
      <c r="H59" s="43"/>
      <c r="I59" s="44"/>
      <c r="J59" s="198"/>
      <c r="K59" s="45"/>
      <c r="L59" s="44"/>
      <c r="M59" s="37"/>
      <c r="N59" s="37"/>
      <c r="O59" s="44"/>
    </row>
    <row r="60" spans="1:15" s="27" customFormat="1" ht="14.5" customHeight="1" x14ac:dyDescent="0.2">
      <c r="A60" s="154"/>
      <c r="B60" s="40"/>
      <c r="C60" s="40"/>
      <c r="D60" s="40"/>
      <c r="E60" s="115"/>
      <c r="F60" s="142"/>
      <c r="G60" s="169"/>
      <c r="H60" s="34"/>
      <c r="I60" s="41"/>
      <c r="J60" s="108"/>
      <c r="K60" s="44"/>
      <c r="L60" s="41"/>
      <c r="M60" s="37"/>
      <c r="N60" s="37"/>
      <c r="O60" s="41"/>
    </row>
    <row r="61" spans="1:15" s="27" customFormat="1" ht="14.5" customHeight="1" x14ac:dyDescent="0.2">
      <c r="A61" s="117" t="s">
        <v>84</v>
      </c>
      <c r="B61" s="40" t="s">
        <v>190</v>
      </c>
      <c r="C61" s="40" t="s">
        <v>191</v>
      </c>
      <c r="D61" s="40" t="s">
        <v>175</v>
      </c>
      <c r="E61" s="115" t="s">
        <v>240</v>
      </c>
      <c r="F61" s="142">
        <v>6</v>
      </c>
      <c r="G61" s="228">
        <v>44889</v>
      </c>
      <c r="H61" s="180"/>
      <c r="I61" s="41"/>
      <c r="J61" s="108"/>
      <c r="K61" s="44"/>
      <c r="L61" s="41"/>
      <c r="M61" s="37"/>
      <c r="N61" s="37"/>
      <c r="O61" s="41"/>
    </row>
    <row r="62" spans="1:15" s="27" customFormat="1" ht="14.5" customHeight="1" x14ac:dyDescent="0.2">
      <c r="A62" s="156"/>
      <c r="B62" s="65"/>
      <c r="C62" s="65"/>
      <c r="D62" s="65"/>
      <c r="E62" s="130"/>
      <c r="F62" s="142"/>
      <c r="G62" s="169"/>
      <c r="H62" s="65"/>
      <c r="I62" s="41"/>
      <c r="J62" s="108"/>
      <c r="K62" s="41"/>
      <c r="L62" s="41"/>
      <c r="M62" s="37"/>
      <c r="N62" s="37"/>
      <c r="O62" s="41"/>
    </row>
    <row r="63" spans="1:15" s="27" customFormat="1" ht="14.5" customHeight="1" x14ac:dyDescent="0.2">
      <c r="A63" s="117" t="s">
        <v>96</v>
      </c>
      <c r="B63" s="85"/>
      <c r="C63" s="40"/>
      <c r="D63" s="40"/>
      <c r="E63" s="115"/>
      <c r="F63" s="142"/>
      <c r="G63" s="228"/>
      <c r="H63" s="188"/>
      <c r="I63" s="59"/>
      <c r="J63" s="106"/>
      <c r="K63" s="51"/>
      <c r="L63" s="41"/>
      <c r="M63" s="75"/>
      <c r="N63" s="37"/>
      <c r="O63" s="59"/>
    </row>
    <row r="64" spans="1:15" s="27" customFormat="1" ht="14.5" customHeight="1" x14ac:dyDescent="0.2">
      <c r="A64" s="156"/>
      <c r="B64" s="65" t="s">
        <v>193</v>
      </c>
      <c r="C64" s="65" t="s">
        <v>195</v>
      </c>
      <c r="D64" s="65" t="s">
        <v>159</v>
      </c>
      <c r="E64" s="115" t="s">
        <v>241</v>
      </c>
      <c r="F64" s="142">
        <v>6</v>
      </c>
      <c r="G64" s="228">
        <v>45852</v>
      </c>
      <c r="H64" s="65"/>
      <c r="I64" s="59"/>
      <c r="J64" s="108"/>
      <c r="K64" s="66"/>
      <c r="L64" s="41"/>
      <c r="M64" s="37"/>
      <c r="N64" s="37"/>
      <c r="O64" s="59"/>
    </row>
    <row r="65" spans="1:15" s="27" customFormat="1" ht="14.5" customHeight="1" x14ac:dyDescent="0.2">
      <c r="A65" s="166"/>
      <c r="B65" s="30" t="s">
        <v>194</v>
      </c>
      <c r="C65" s="30" t="s">
        <v>132</v>
      </c>
      <c r="D65" s="30" t="s">
        <v>179</v>
      </c>
      <c r="E65" s="77" t="s">
        <v>242</v>
      </c>
      <c r="F65" s="118">
        <v>12</v>
      </c>
      <c r="G65" s="203">
        <v>45929</v>
      </c>
      <c r="H65" s="163"/>
      <c r="I65" s="51"/>
      <c r="J65" s="107"/>
      <c r="K65" s="51"/>
      <c r="L65" s="36"/>
      <c r="M65" s="37"/>
      <c r="N65" s="37"/>
      <c r="O65" s="51"/>
    </row>
    <row r="66" spans="1:15" s="27" customFormat="1" ht="14.5" customHeight="1" x14ac:dyDescent="0.2">
      <c r="A66" s="166"/>
      <c r="B66" s="30" t="s">
        <v>196</v>
      </c>
      <c r="C66" s="30" t="s">
        <v>197</v>
      </c>
      <c r="D66" s="30" t="s">
        <v>172</v>
      </c>
      <c r="E66" s="77" t="s">
        <v>198</v>
      </c>
      <c r="F66" s="118">
        <v>8</v>
      </c>
      <c r="G66" s="203">
        <v>44929</v>
      </c>
      <c r="H66" s="163"/>
      <c r="I66" s="51"/>
      <c r="J66" s="107"/>
      <c r="K66" s="51"/>
      <c r="L66" s="36"/>
      <c r="M66" s="37"/>
      <c r="N66" s="37"/>
      <c r="O66" s="51"/>
    </row>
    <row r="67" spans="1:15" s="27" customFormat="1" ht="14.5" customHeight="1" x14ac:dyDescent="0.2">
      <c r="A67" s="166"/>
      <c r="B67" s="69"/>
      <c r="C67" s="30"/>
      <c r="D67" s="30"/>
      <c r="E67" s="77"/>
      <c r="F67" s="118"/>
      <c r="G67" s="146"/>
      <c r="H67" s="163"/>
      <c r="I67" s="51"/>
      <c r="J67" s="107"/>
      <c r="K67" s="51"/>
      <c r="L67" s="36"/>
      <c r="M67" s="37"/>
      <c r="N67" s="37"/>
      <c r="O67" s="51"/>
    </row>
    <row r="68" spans="1:15" s="27" customFormat="1" ht="14.5" customHeight="1" x14ac:dyDescent="0.2">
      <c r="A68" s="117" t="s">
        <v>86</v>
      </c>
      <c r="B68" s="85" t="s">
        <v>200</v>
      </c>
      <c r="C68" s="30" t="s">
        <v>181</v>
      </c>
      <c r="D68" s="30" t="s">
        <v>136</v>
      </c>
      <c r="E68" s="77" t="s">
        <v>243</v>
      </c>
      <c r="F68" s="118">
        <v>6</v>
      </c>
      <c r="G68" s="203">
        <v>45391</v>
      </c>
      <c r="H68" s="237" t="s">
        <v>347</v>
      </c>
      <c r="I68" s="59"/>
      <c r="J68" s="106" t="s">
        <v>166</v>
      </c>
      <c r="K68" s="67">
        <v>150</v>
      </c>
      <c r="L68" s="41"/>
      <c r="M68" s="128"/>
      <c r="N68" s="37"/>
      <c r="O68" s="59"/>
    </row>
    <row r="69" spans="1:15" s="27" customFormat="1" ht="14.5" customHeight="1" x14ac:dyDescent="0.2">
      <c r="A69" s="124"/>
      <c r="B69" s="85" t="s">
        <v>201</v>
      </c>
      <c r="C69" s="210" t="s">
        <v>338</v>
      </c>
      <c r="D69" s="30" t="s">
        <v>175</v>
      </c>
      <c r="E69" s="77" t="s">
        <v>244</v>
      </c>
      <c r="F69" s="118">
        <v>4</v>
      </c>
      <c r="G69" s="203">
        <v>44970</v>
      </c>
      <c r="H69" s="237" t="s">
        <v>326</v>
      </c>
      <c r="I69" s="59"/>
      <c r="J69" s="106" t="s">
        <v>166</v>
      </c>
      <c r="K69" s="67">
        <v>150</v>
      </c>
      <c r="L69" s="41"/>
      <c r="M69" s="184"/>
      <c r="N69" s="37"/>
      <c r="O69" s="59"/>
    </row>
    <row r="70" spans="1:15" s="27" customFormat="1" ht="14.5" customHeight="1" x14ac:dyDescent="0.2">
      <c r="A70" s="124"/>
      <c r="B70" s="85" t="s">
        <v>245</v>
      </c>
      <c r="C70" s="30" t="s">
        <v>339</v>
      </c>
      <c r="D70" s="30" t="s">
        <v>136</v>
      </c>
      <c r="E70" s="77" t="s">
        <v>13</v>
      </c>
      <c r="F70" s="118">
        <v>6</v>
      </c>
      <c r="G70" s="203">
        <v>46000</v>
      </c>
      <c r="H70" s="237" t="s">
        <v>326</v>
      </c>
      <c r="I70" s="59"/>
      <c r="J70" s="106" t="s">
        <v>166</v>
      </c>
      <c r="K70" s="67">
        <v>150</v>
      </c>
      <c r="L70" s="41"/>
      <c r="M70" s="128"/>
      <c r="N70" s="37"/>
      <c r="O70" s="59"/>
    </row>
    <row r="71" spans="1:15" s="27" customFormat="1" ht="14.5" customHeight="1" x14ac:dyDescent="0.2">
      <c r="A71" s="124"/>
      <c r="B71" s="85" t="s">
        <v>262</v>
      </c>
      <c r="C71" s="30" t="s">
        <v>263</v>
      </c>
      <c r="D71" s="30" t="s">
        <v>172</v>
      </c>
      <c r="E71" s="77" t="s">
        <v>243</v>
      </c>
      <c r="F71" s="118">
        <v>6</v>
      </c>
      <c r="G71" s="203">
        <v>46063</v>
      </c>
      <c r="H71" s="237" t="s">
        <v>326</v>
      </c>
      <c r="I71" s="59"/>
      <c r="J71" s="106" t="s">
        <v>166</v>
      </c>
      <c r="K71" s="67">
        <v>150</v>
      </c>
      <c r="L71" s="41"/>
      <c r="M71" s="128"/>
      <c r="N71" s="37"/>
      <c r="O71" s="59"/>
    </row>
    <row r="72" spans="1:15" s="27" customFormat="1" ht="14.5" customHeight="1" x14ac:dyDescent="0.2">
      <c r="A72" s="167"/>
      <c r="B72" s="69"/>
      <c r="C72" s="30"/>
      <c r="D72" s="30"/>
      <c r="E72" s="77"/>
      <c r="F72" s="118"/>
      <c r="G72" s="203"/>
      <c r="H72" s="43"/>
      <c r="I72" s="59"/>
      <c r="J72" s="107"/>
      <c r="K72" s="60"/>
      <c r="L72" s="41"/>
      <c r="M72" s="37"/>
      <c r="N72" s="37"/>
      <c r="O72" s="59"/>
    </row>
    <row r="73" spans="1:15" s="27" customFormat="1" ht="14.5" customHeight="1" x14ac:dyDescent="0.2">
      <c r="A73" s="168" t="s">
        <v>87</v>
      </c>
      <c r="B73" s="85"/>
      <c r="C73" s="258"/>
      <c r="D73" s="173"/>
      <c r="E73" s="259"/>
      <c r="F73" s="169"/>
      <c r="G73" s="228"/>
      <c r="H73" s="215"/>
      <c r="I73" s="260"/>
      <c r="J73" s="109"/>
      <c r="K73" s="261"/>
      <c r="L73" s="262"/>
      <c r="M73" s="75"/>
      <c r="N73" s="37"/>
      <c r="O73" s="41"/>
    </row>
    <row r="74" spans="1:15" s="27" customFormat="1" ht="14.5" customHeight="1" x14ac:dyDescent="0.2">
      <c r="A74" s="170"/>
      <c r="B74" s="85" t="s">
        <v>170</v>
      </c>
      <c r="C74" s="113" t="s">
        <v>169</v>
      </c>
      <c r="D74" s="65" t="s">
        <v>163</v>
      </c>
      <c r="E74" s="115" t="s">
        <v>77</v>
      </c>
      <c r="F74" s="142">
        <v>10</v>
      </c>
      <c r="G74" s="228">
        <v>45686</v>
      </c>
      <c r="H74" s="48" t="s">
        <v>332</v>
      </c>
      <c r="I74" s="41"/>
      <c r="J74" s="106" t="s">
        <v>166</v>
      </c>
      <c r="K74" s="49">
        <v>150</v>
      </c>
      <c r="L74" s="41"/>
      <c r="M74" s="184"/>
      <c r="N74" s="37"/>
      <c r="O74" s="41"/>
    </row>
    <row r="75" spans="1:15" s="27" customFormat="1" ht="14.5" customHeight="1" x14ac:dyDescent="0.2">
      <c r="A75" s="170"/>
      <c r="B75" s="173" t="s">
        <v>202</v>
      </c>
      <c r="C75" s="129" t="s">
        <v>195</v>
      </c>
      <c r="D75" s="65" t="s">
        <v>203</v>
      </c>
      <c r="E75" s="115" t="s">
        <v>77</v>
      </c>
      <c r="F75" s="142">
        <v>10</v>
      </c>
      <c r="G75" s="200">
        <v>45839</v>
      </c>
      <c r="H75" s="46"/>
      <c r="I75" s="41"/>
      <c r="J75" s="107"/>
      <c r="K75" s="49"/>
      <c r="L75" s="41"/>
      <c r="M75" s="37"/>
      <c r="N75" s="37"/>
      <c r="O75" s="41"/>
    </row>
    <row r="76" spans="1:15" s="27" customFormat="1" ht="14.5" customHeight="1" x14ac:dyDescent="0.2">
      <c r="A76" s="170"/>
      <c r="B76" s="173"/>
      <c r="C76" s="65"/>
      <c r="D76" s="65"/>
      <c r="E76" s="115"/>
      <c r="F76" s="142"/>
      <c r="G76" s="169"/>
      <c r="H76" s="46"/>
      <c r="I76" s="41"/>
      <c r="J76" s="107"/>
      <c r="K76" s="49"/>
      <c r="L76" s="41"/>
      <c r="M76" s="37"/>
      <c r="N76" s="37"/>
      <c r="O76" s="41"/>
    </row>
    <row r="77" spans="1:15" s="27" customFormat="1" ht="14.5" customHeight="1" x14ac:dyDescent="0.2">
      <c r="A77" s="168" t="s">
        <v>184</v>
      </c>
      <c r="B77" s="85"/>
      <c r="C77" s="258"/>
      <c r="D77" s="173"/>
      <c r="E77" s="259"/>
      <c r="F77" s="169"/>
      <c r="G77" s="228"/>
      <c r="H77" s="215"/>
      <c r="I77" s="260"/>
      <c r="J77" s="109"/>
      <c r="K77" s="261"/>
      <c r="L77" s="262"/>
      <c r="M77" s="75"/>
      <c r="N77" s="75"/>
      <c r="O77" s="41"/>
    </row>
    <row r="78" spans="1:15" s="27" customFormat="1" ht="14.5" customHeight="1" x14ac:dyDescent="0.2">
      <c r="A78" s="170"/>
      <c r="B78" s="85" t="s">
        <v>204</v>
      </c>
      <c r="C78" s="65" t="s">
        <v>205</v>
      </c>
      <c r="D78" s="65" t="s">
        <v>208</v>
      </c>
      <c r="E78" s="115" t="s">
        <v>77</v>
      </c>
      <c r="F78" s="169">
        <v>10</v>
      </c>
      <c r="G78" s="169"/>
      <c r="H78" s="48" t="s">
        <v>331</v>
      </c>
      <c r="I78" s="41"/>
      <c r="J78" s="106" t="s">
        <v>166</v>
      </c>
      <c r="K78" s="49">
        <v>150</v>
      </c>
      <c r="L78" s="41"/>
      <c r="M78" s="184"/>
      <c r="N78" s="37"/>
      <c r="O78" s="41"/>
    </row>
    <row r="79" spans="1:15" s="27" customFormat="1" ht="14.5" customHeight="1" x14ac:dyDescent="0.2">
      <c r="A79" s="62"/>
      <c r="B79" s="173" t="s">
        <v>206</v>
      </c>
      <c r="C79" s="65" t="s">
        <v>207</v>
      </c>
      <c r="D79" s="65" t="s">
        <v>209</v>
      </c>
      <c r="E79" s="115" t="s">
        <v>77</v>
      </c>
      <c r="F79" s="169">
        <v>10</v>
      </c>
      <c r="G79" s="200">
        <v>45839</v>
      </c>
      <c r="H79" s="46"/>
      <c r="I79" s="41"/>
      <c r="J79" s="107"/>
      <c r="K79" s="49"/>
      <c r="L79" s="41"/>
      <c r="M79" s="37"/>
      <c r="N79" s="37"/>
      <c r="O79" s="41"/>
    </row>
    <row r="80" spans="1:15" s="27" customFormat="1" ht="14.5" customHeight="1" x14ac:dyDescent="0.2">
      <c r="A80" s="170"/>
      <c r="B80" s="85" t="s">
        <v>340</v>
      </c>
      <c r="C80" s="65" t="s">
        <v>341</v>
      </c>
      <c r="D80" s="65" t="s">
        <v>208</v>
      </c>
      <c r="E80" s="115" t="s">
        <v>77</v>
      </c>
      <c r="F80" s="169">
        <v>10</v>
      </c>
      <c r="G80" s="169"/>
      <c r="H80" s="48" t="s">
        <v>331</v>
      </c>
      <c r="I80" s="41"/>
      <c r="J80" s="106" t="s">
        <v>166</v>
      </c>
      <c r="K80" s="49">
        <v>150</v>
      </c>
      <c r="L80" s="41"/>
      <c r="M80" s="184"/>
      <c r="N80" s="37"/>
      <c r="O80" s="41"/>
    </row>
    <row r="81" spans="1:19" s="27" customFormat="1" ht="14.5" customHeight="1" x14ac:dyDescent="0.2">
      <c r="A81" s="170"/>
      <c r="B81" s="173" t="s">
        <v>261</v>
      </c>
      <c r="C81" s="65" t="s">
        <v>260</v>
      </c>
      <c r="D81" s="65" t="s">
        <v>143</v>
      </c>
      <c r="E81" s="115" t="s">
        <v>77</v>
      </c>
      <c r="F81" s="169">
        <v>10</v>
      </c>
      <c r="G81" s="201" t="s">
        <v>333</v>
      </c>
      <c r="H81" s="48" t="s">
        <v>300</v>
      </c>
      <c r="I81" s="41"/>
      <c r="J81" s="107"/>
      <c r="K81" s="49">
        <v>79</v>
      </c>
      <c r="L81" s="41"/>
      <c r="M81" s="37"/>
      <c r="N81" s="37"/>
      <c r="O81" s="41"/>
    </row>
    <row r="82" spans="1:19" s="27" customFormat="1" ht="14.5" customHeight="1" x14ac:dyDescent="0.2">
      <c r="A82" s="170"/>
      <c r="B82" s="173"/>
      <c r="C82" s="65"/>
      <c r="D82" s="65"/>
      <c r="E82" s="115"/>
      <c r="F82" s="169"/>
      <c r="G82" s="169"/>
      <c r="H82" s="46"/>
      <c r="I82" s="41"/>
      <c r="J82" s="107"/>
      <c r="K82" s="49"/>
      <c r="L82" s="41"/>
      <c r="M82" s="37"/>
      <c r="N82" s="37"/>
      <c r="O82" s="41"/>
    </row>
    <row r="83" spans="1:19" s="27" customFormat="1" ht="14.5" customHeight="1" x14ac:dyDescent="0.2">
      <c r="A83" s="156"/>
      <c r="B83" s="30"/>
      <c r="C83" s="30"/>
      <c r="D83" s="30"/>
      <c r="E83" s="77"/>
      <c r="F83" s="118"/>
      <c r="G83" s="146"/>
      <c r="H83" s="46"/>
      <c r="I83" s="41"/>
      <c r="J83" s="107"/>
      <c r="K83" s="49"/>
      <c r="L83" s="41"/>
      <c r="M83" s="37"/>
      <c r="N83" s="37"/>
      <c r="O83" s="41"/>
    </row>
    <row r="84" spans="1:19" s="27" customFormat="1" ht="14.5" customHeight="1" x14ac:dyDescent="0.2">
      <c r="A84" s="117" t="s">
        <v>97</v>
      </c>
      <c r="B84" s="214" t="s">
        <v>307</v>
      </c>
      <c r="C84" s="30" t="s">
        <v>154</v>
      </c>
      <c r="D84" s="30" t="s">
        <v>143</v>
      </c>
      <c r="E84" s="77" t="s">
        <v>309</v>
      </c>
      <c r="F84" s="32">
        <v>4</v>
      </c>
      <c r="G84" s="229">
        <v>46056</v>
      </c>
      <c r="H84" s="160" t="s">
        <v>308</v>
      </c>
      <c r="I84" s="51" t="s">
        <v>327</v>
      </c>
      <c r="J84" s="106" t="s">
        <v>166</v>
      </c>
      <c r="K84" s="45"/>
      <c r="L84" s="127"/>
      <c r="M84" s="37"/>
      <c r="N84" s="37"/>
      <c r="O84" s="221" t="s">
        <v>345</v>
      </c>
      <c r="P84" s="37"/>
    </row>
    <row r="85" spans="1:19" s="27" customFormat="1" ht="14.5" customHeight="1" x14ac:dyDescent="0.2">
      <c r="A85" s="131"/>
      <c r="B85" s="272" t="s">
        <v>373</v>
      </c>
      <c r="C85" s="30" t="s">
        <v>374</v>
      </c>
      <c r="D85" s="30" t="s">
        <v>136</v>
      </c>
      <c r="E85" s="77" t="s">
        <v>375</v>
      </c>
      <c r="F85" s="32">
        <v>3</v>
      </c>
      <c r="G85" s="229">
        <v>46097</v>
      </c>
      <c r="H85" s="160" t="s">
        <v>308</v>
      </c>
      <c r="I85" s="51" t="s">
        <v>376</v>
      </c>
      <c r="J85" s="106"/>
      <c r="K85" s="45"/>
      <c r="L85" s="176" t="s">
        <v>166</v>
      </c>
      <c r="M85" s="37"/>
      <c r="N85" s="37"/>
      <c r="O85" s="221"/>
      <c r="P85" s="37"/>
    </row>
    <row r="86" spans="1:19" s="27" customFormat="1" ht="14.5" customHeight="1" x14ac:dyDescent="0.2">
      <c r="A86" s="48"/>
      <c r="B86" s="30"/>
      <c r="C86" s="30"/>
      <c r="D86" s="30"/>
      <c r="E86" s="77"/>
      <c r="F86" s="32"/>
      <c r="G86" s="70"/>
      <c r="H86" s="33"/>
      <c r="I86" s="78"/>
      <c r="J86" s="106"/>
      <c r="K86" s="45"/>
      <c r="L86" s="79"/>
      <c r="M86" s="37"/>
      <c r="N86" s="37"/>
      <c r="O86" s="79"/>
      <c r="P86" s="37"/>
    </row>
    <row r="87" spans="1:19" s="27" customFormat="1" ht="14.5" customHeight="1" x14ac:dyDescent="0.2">
      <c r="A87" s="117" t="s">
        <v>88</v>
      </c>
      <c r="B87" s="85" t="s">
        <v>212</v>
      </c>
      <c r="C87" s="30" t="s">
        <v>213</v>
      </c>
      <c r="D87" s="65" t="s">
        <v>203</v>
      </c>
      <c r="E87" s="77" t="s">
        <v>77</v>
      </c>
      <c r="F87" s="118">
        <v>10</v>
      </c>
      <c r="G87" s="203">
        <v>45719</v>
      </c>
      <c r="H87" s="48" t="s">
        <v>328</v>
      </c>
      <c r="I87" s="78"/>
      <c r="J87" s="106" t="s">
        <v>166</v>
      </c>
      <c r="K87" s="80">
        <v>150</v>
      </c>
      <c r="L87" s="78"/>
      <c r="M87" s="184"/>
      <c r="N87" s="37"/>
      <c r="O87" s="78"/>
      <c r="P87" s="37"/>
    </row>
    <row r="88" spans="1:19" s="27" customFormat="1" ht="14.5" customHeight="1" x14ac:dyDescent="0.2">
      <c r="A88" s="131"/>
      <c r="B88" s="69" t="s">
        <v>214</v>
      </c>
      <c r="C88" s="30" t="s">
        <v>215</v>
      </c>
      <c r="D88" s="30" t="s">
        <v>143</v>
      </c>
      <c r="E88" s="145" t="s">
        <v>77</v>
      </c>
      <c r="F88" s="118">
        <v>10</v>
      </c>
      <c r="G88" s="203">
        <v>45609</v>
      </c>
      <c r="H88" s="48"/>
      <c r="I88" s="78"/>
      <c r="J88" s="106"/>
      <c r="K88" s="80"/>
      <c r="L88" s="56"/>
      <c r="M88" s="37"/>
      <c r="N88" s="37"/>
      <c r="O88" s="56"/>
      <c r="P88" s="37"/>
    </row>
    <row r="89" spans="1:19" s="27" customFormat="1" ht="14.5" customHeight="1" x14ac:dyDescent="0.2">
      <c r="A89" s="131"/>
      <c r="B89" s="85" t="s">
        <v>216</v>
      </c>
      <c r="C89" s="30" t="s">
        <v>217</v>
      </c>
      <c r="D89" s="30" t="s">
        <v>172</v>
      </c>
      <c r="E89" s="77" t="s">
        <v>77</v>
      </c>
      <c r="F89" s="118">
        <v>10</v>
      </c>
      <c r="G89" s="203">
        <v>46027</v>
      </c>
      <c r="H89" s="48" t="s">
        <v>328</v>
      </c>
      <c r="I89" s="78"/>
      <c r="J89" s="106" t="s">
        <v>166</v>
      </c>
      <c r="K89" s="80">
        <v>150</v>
      </c>
      <c r="L89" s="56"/>
      <c r="M89" s="184"/>
      <c r="N89" s="37"/>
      <c r="O89" s="56"/>
      <c r="P89" s="37"/>
    </row>
    <row r="90" spans="1:19" s="76" customFormat="1" ht="14.5" customHeight="1" x14ac:dyDescent="0.2">
      <c r="A90" s="131"/>
      <c r="B90" s="69" t="s">
        <v>218</v>
      </c>
      <c r="C90" s="30" t="s">
        <v>219</v>
      </c>
      <c r="D90" s="69" t="s">
        <v>346</v>
      </c>
      <c r="E90" s="77" t="s">
        <v>77</v>
      </c>
      <c r="F90" s="118">
        <v>10</v>
      </c>
      <c r="G90" s="203">
        <v>46028</v>
      </c>
      <c r="H90" s="48" t="s">
        <v>300</v>
      </c>
      <c r="I90" s="78"/>
      <c r="J90" s="106"/>
      <c r="K90" s="80">
        <v>79</v>
      </c>
      <c r="L90" s="217"/>
      <c r="M90" s="37"/>
      <c r="N90" s="37"/>
      <c r="O90" s="56"/>
      <c r="P90" s="37"/>
      <c r="Q90" s="27"/>
      <c r="R90" s="27"/>
      <c r="S90" s="27"/>
    </row>
    <row r="91" spans="1:19" s="27" customFormat="1" ht="14.5" customHeight="1" x14ac:dyDescent="0.2">
      <c r="A91" s="38"/>
      <c r="B91" s="30"/>
      <c r="C91" s="40"/>
      <c r="D91" s="40"/>
      <c r="E91" s="144"/>
      <c r="F91" s="125"/>
      <c r="G91" s="230"/>
      <c r="H91" s="71"/>
      <c r="I91" s="82"/>
      <c r="J91" s="109"/>
      <c r="K91" s="83"/>
      <c r="L91" s="74"/>
      <c r="M91" s="75"/>
      <c r="N91" s="75"/>
      <c r="O91" s="74"/>
      <c r="P91" s="75"/>
      <c r="Q91" s="76"/>
      <c r="R91" s="76"/>
      <c r="S91" s="76"/>
    </row>
    <row r="92" spans="1:19" s="27" customFormat="1" ht="14.5" customHeight="1" x14ac:dyDescent="0.2">
      <c r="A92" s="28" t="s">
        <v>89</v>
      </c>
      <c r="B92" s="30" t="s">
        <v>104</v>
      </c>
      <c r="C92" s="202"/>
      <c r="D92" s="69" t="s">
        <v>172</v>
      </c>
      <c r="E92" s="77" t="s">
        <v>105</v>
      </c>
      <c r="F92" s="118">
        <v>4</v>
      </c>
      <c r="G92" s="203">
        <v>45179</v>
      </c>
      <c r="H92" s="43"/>
      <c r="I92" s="44"/>
      <c r="J92" s="107"/>
      <c r="K92" s="45"/>
      <c r="L92" s="56"/>
      <c r="M92" s="37"/>
      <c r="N92" s="37"/>
      <c r="O92" s="56"/>
      <c r="P92" s="37"/>
    </row>
    <row r="93" spans="1:19" s="76" customFormat="1" ht="14.5" customHeight="1" x14ac:dyDescent="0.2">
      <c r="A93" s="81"/>
      <c r="B93" s="69" t="s">
        <v>106</v>
      </c>
      <c r="C93" s="69" t="s">
        <v>220</v>
      </c>
      <c r="D93" s="202"/>
      <c r="E93" s="145" t="s">
        <v>108</v>
      </c>
      <c r="F93" s="146">
        <v>4</v>
      </c>
      <c r="G93" s="203">
        <v>44929</v>
      </c>
      <c r="H93" s="33"/>
      <c r="I93" s="270" t="s">
        <v>366</v>
      </c>
      <c r="J93" s="106"/>
      <c r="K93" s="80"/>
      <c r="L93" s="51"/>
      <c r="M93" s="37"/>
      <c r="N93" s="37"/>
      <c r="O93" s="51"/>
      <c r="P93" s="37"/>
      <c r="Q93" s="27"/>
      <c r="R93" s="27"/>
      <c r="S93" s="27"/>
    </row>
    <row r="94" spans="1:19" s="76" customFormat="1" ht="14.5" customHeight="1" x14ac:dyDescent="0.2">
      <c r="A94" s="81"/>
      <c r="B94" s="69" t="s">
        <v>109</v>
      </c>
      <c r="C94" s="69" t="s">
        <v>270</v>
      </c>
      <c r="D94" s="69" t="s">
        <v>136</v>
      </c>
      <c r="E94" s="145" t="s">
        <v>110</v>
      </c>
      <c r="F94" s="146">
        <v>6</v>
      </c>
      <c r="G94" s="203">
        <v>45600</v>
      </c>
      <c r="H94" s="71" t="s">
        <v>271</v>
      </c>
      <c r="I94" s="82"/>
      <c r="J94" s="109"/>
      <c r="K94" s="83"/>
      <c r="L94" s="84"/>
      <c r="M94" s="75"/>
      <c r="N94" s="75"/>
      <c r="O94" s="84"/>
      <c r="P94" s="75"/>
    </row>
    <row r="95" spans="1:19" s="76" customFormat="1" ht="14.5" customHeight="1" x14ac:dyDescent="0.2">
      <c r="A95" s="81"/>
      <c r="B95" s="69" t="s">
        <v>112</v>
      </c>
      <c r="C95" s="202"/>
      <c r="D95" s="69" t="s">
        <v>136</v>
      </c>
      <c r="E95" s="145" t="s">
        <v>113</v>
      </c>
      <c r="F95" s="146">
        <v>6</v>
      </c>
      <c r="G95" s="203">
        <v>45767</v>
      </c>
      <c r="H95" s="71"/>
      <c r="I95" s="82"/>
      <c r="J95" s="109"/>
      <c r="K95" s="83"/>
      <c r="L95" s="84"/>
      <c r="M95" s="75"/>
      <c r="N95" s="75"/>
      <c r="O95" s="84"/>
      <c r="P95" s="75"/>
    </row>
    <row r="96" spans="1:19" s="76" customFormat="1" ht="14.5" customHeight="1" x14ac:dyDescent="0.2">
      <c r="A96" s="81"/>
      <c r="B96" s="69" t="s">
        <v>114</v>
      </c>
      <c r="C96" s="202"/>
      <c r="D96" s="202"/>
      <c r="E96" s="145" t="s">
        <v>115</v>
      </c>
      <c r="F96" s="146">
        <v>4</v>
      </c>
      <c r="G96" s="203">
        <v>44930</v>
      </c>
      <c r="H96" s="71"/>
      <c r="I96" s="82"/>
      <c r="J96" s="109"/>
      <c r="K96" s="83"/>
      <c r="L96" s="84"/>
      <c r="M96" s="75"/>
      <c r="N96" s="75"/>
      <c r="O96" s="84"/>
      <c r="P96" s="75"/>
    </row>
    <row r="97" spans="1:19" s="76" customFormat="1" ht="14.5" customHeight="1" x14ac:dyDescent="0.2">
      <c r="A97" s="131"/>
      <c r="B97" s="85"/>
      <c r="C97" s="85"/>
      <c r="D97" s="85"/>
      <c r="E97" s="147"/>
      <c r="F97" s="86"/>
      <c r="G97" s="86"/>
      <c r="H97" s="71"/>
      <c r="I97" s="82"/>
      <c r="J97" s="109"/>
      <c r="K97" s="83"/>
      <c r="L97" s="84"/>
      <c r="M97" s="75"/>
      <c r="N97" s="75"/>
      <c r="O97" s="84"/>
      <c r="P97" s="75"/>
    </row>
    <row r="98" spans="1:19" s="27" customFormat="1" ht="14.5" customHeight="1" x14ac:dyDescent="0.2">
      <c r="A98" s="148" t="s">
        <v>98</v>
      </c>
      <c r="B98" s="85" t="s">
        <v>185</v>
      </c>
      <c r="C98" s="69" t="s">
        <v>186</v>
      </c>
      <c r="D98" s="69" t="s">
        <v>172</v>
      </c>
      <c r="E98" s="145" t="s">
        <v>187</v>
      </c>
      <c r="F98" s="70">
        <v>6</v>
      </c>
      <c r="G98" s="231">
        <v>46038</v>
      </c>
      <c r="H98" s="237" t="s">
        <v>329</v>
      </c>
      <c r="I98" s="82"/>
      <c r="J98" s="109" t="s">
        <v>166</v>
      </c>
      <c r="K98" s="83">
        <v>150</v>
      </c>
      <c r="L98" s="84"/>
      <c r="M98" s="75"/>
      <c r="N98" s="75"/>
      <c r="O98" s="84"/>
      <c r="P98" s="75"/>
      <c r="Q98" s="76"/>
      <c r="R98" s="76"/>
      <c r="S98" s="76"/>
    </row>
    <row r="99" spans="1:19" s="27" customFormat="1" ht="14.5" customHeight="1" x14ac:dyDescent="0.2">
      <c r="A99" s="89"/>
      <c r="B99" s="213" t="s">
        <v>188</v>
      </c>
      <c r="C99" s="62" t="s">
        <v>342</v>
      </c>
      <c r="D99" s="62" t="s">
        <v>148</v>
      </c>
      <c r="E99" s="62" t="s">
        <v>189</v>
      </c>
      <c r="F99" s="140">
        <v>6</v>
      </c>
      <c r="G99" s="232">
        <v>45054</v>
      </c>
      <c r="H99" s="237" t="s">
        <v>326</v>
      </c>
      <c r="I99" s="87"/>
      <c r="J99" s="150" t="s">
        <v>166</v>
      </c>
      <c r="K99" s="83">
        <v>150</v>
      </c>
      <c r="L99" s="149"/>
      <c r="M99" s="128"/>
      <c r="N99" s="37"/>
      <c r="O99" s="88"/>
      <c r="P99" s="37"/>
    </row>
    <row r="100" spans="1:19" s="27" customFormat="1" ht="14.5" customHeight="1" x14ac:dyDescent="0.2">
      <c r="A100" s="64"/>
      <c r="B100" s="46"/>
      <c r="C100" s="65"/>
      <c r="D100" s="65"/>
      <c r="E100" s="41"/>
      <c r="F100" s="42"/>
      <c r="G100" s="223"/>
      <c r="I100" s="72"/>
      <c r="J100" s="107"/>
      <c r="K100" s="73"/>
      <c r="L100" s="74"/>
      <c r="M100" s="37"/>
      <c r="N100" s="37"/>
      <c r="O100" s="74"/>
      <c r="P100" s="37"/>
    </row>
    <row r="101" spans="1:19" s="27" customFormat="1" ht="14.5" customHeight="1" x14ac:dyDescent="0.2">
      <c r="A101" s="28" t="s">
        <v>100</v>
      </c>
      <c r="B101" s="29" t="s">
        <v>154</v>
      </c>
      <c r="C101" s="30"/>
      <c r="D101" s="30"/>
      <c r="E101" s="47"/>
      <c r="F101" s="32"/>
      <c r="G101" s="70"/>
      <c r="H101" s="41"/>
      <c r="I101" s="41"/>
      <c r="J101" s="107"/>
      <c r="K101" s="49"/>
      <c r="L101" s="59"/>
      <c r="M101" s="37"/>
      <c r="N101" s="37"/>
      <c r="O101" s="59"/>
      <c r="P101" s="37"/>
    </row>
    <row r="102" spans="1:19" s="27" customFormat="1" ht="14.5" customHeight="1" x14ac:dyDescent="0.2">
      <c r="A102" s="33"/>
      <c r="B102" s="29"/>
      <c r="C102" s="30"/>
      <c r="D102" s="30"/>
      <c r="E102" s="47"/>
      <c r="F102" s="32"/>
      <c r="G102" s="70"/>
      <c r="H102" s="29"/>
      <c r="I102" s="44"/>
      <c r="J102" s="106"/>
      <c r="K102" s="45"/>
      <c r="L102" s="44"/>
      <c r="M102" s="37"/>
      <c r="N102" s="37"/>
      <c r="O102" s="44"/>
      <c r="P102" s="37"/>
    </row>
    <row r="103" spans="1:19" s="27" customFormat="1" ht="14.5" customHeight="1" x14ac:dyDescent="0.2">
      <c r="A103" s="64"/>
      <c r="B103" s="90"/>
      <c r="C103" s="50"/>
      <c r="D103" s="50"/>
      <c r="E103" s="44"/>
      <c r="F103" s="57"/>
      <c r="G103" s="86"/>
      <c r="H103" s="33"/>
      <c r="I103" s="29"/>
      <c r="J103" s="106"/>
      <c r="K103" s="45"/>
      <c r="L103" s="44"/>
      <c r="M103" s="37"/>
      <c r="N103" s="37"/>
      <c r="O103" s="44"/>
      <c r="P103" s="37"/>
    </row>
    <row r="104" spans="1:19" s="27" customFormat="1" ht="14.5" customHeight="1" x14ac:dyDescent="0.2">
      <c r="A104" s="117" t="s">
        <v>90</v>
      </c>
      <c r="B104" s="40" t="s">
        <v>141</v>
      </c>
      <c r="C104" s="40" t="s">
        <v>142</v>
      </c>
      <c r="D104" s="40" t="s">
        <v>143</v>
      </c>
      <c r="E104" s="115" t="s">
        <v>144</v>
      </c>
      <c r="F104" s="42">
        <v>6</v>
      </c>
      <c r="G104" s="222">
        <v>45868</v>
      </c>
      <c r="H104" s="91"/>
      <c r="I104" s="44"/>
      <c r="J104" s="107"/>
      <c r="K104" s="45"/>
      <c r="L104" s="44"/>
      <c r="M104" s="37"/>
      <c r="N104" s="37"/>
      <c r="O104" s="44"/>
      <c r="P104" s="37"/>
    </row>
    <row r="105" spans="1:19" s="27" customFormat="1" ht="14.5" customHeight="1" x14ac:dyDescent="0.2">
      <c r="A105" s="81"/>
      <c r="B105" s="39"/>
      <c r="C105" s="40"/>
      <c r="D105" s="40"/>
      <c r="E105" s="41"/>
      <c r="F105" s="42"/>
      <c r="G105" s="223"/>
      <c r="H105" s="34"/>
      <c r="I105" s="41"/>
      <c r="J105" s="107"/>
      <c r="K105" s="49"/>
      <c r="L105" s="41"/>
      <c r="M105" s="37"/>
      <c r="N105" s="37"/>
      <c r="O105" s="41"/>
      <c r="P105" s="37"/>
    </row>
    <row r="106" spans="1:19" s="27" customFormat="1" ht="20" customHeight="1" x14ac:dyDescent="0.2">
      <c r="A106" s="28" t="s">
        <v>91</v>
      </c>
      <c r="B106" s="68" t="s">
        <v>221</v>
      </c>
      <c r="C106" s="30" t="s">
        <v>195</v>
      </c>
      <c r="D106" s="30" t="s">
        <v>159</v>
      </c>
      <c r="E106" s="47" t="s">
        <v>77</v>
      </c>
      <c r="F106" s="32">
        <v>8</v>
      </c>
      <c r="G106" s="231">
        <v>45846</v>
      </c>
      <c r="H106" s="34"/>
      <c r="I106" s="41"/>
      <c r="J106" s="107"/>
      <c r="K106" s="49"/>
      <c r="L106" s="41"/>
      <c r="M106" s="37"/>
      <c r="N106" s="37"/>
      <c r="O106" s="41"/>
      <c r="P106" s="37"/>
    </row>
    <row r="107" spans="1:19" s="27" customFormat="1" ht="14.5" customHeight="1" x14ac:dyDescent="0.2">
      <c r="A107" s="61"/>
      <c r="B107" s="212" t="s">
        <v>192</v>
      </c>
      <c r="C107" s="30" t="s">
        <v>213</v>
      </c>
      <c r="D107" s="65" t="s">
        <v>203</v>
      </c>
      <c r="E107" s="47" t="s">
        <v>77</v>
      </c>
      <c r="F107" s="32">
        <v>10</v>
      </c>
      <c r="G107" s="228">
        <v>45642</v>
      </c>
      <c r="H107" s="48" t="s">
        <v>330</v>
      </c>
      <c r="I107" s="44"/>
      <c r="J107" s="106" t="s">
        <v>166</v>
      </c>
      <c r="K107" s="80">
        <v>150</v>
      </c>
      <c r="L107" s="44"/>
      <c r="M107" s="37"/>
      <c r="N107" s="37"/>
      <c r="O107" s="44"/>
      <c r="P107" s="37"/>
    </row>
    <row r="108" spans="1:19" s="27" customFormat="1" ht="14.5" customHeight="1" x14ac:dyDescent="0.2">
      <c r="A108" s="33"/>
      <c r="B108" s="68" t="s">
        <v>222</v>
      </c>
      <c r="C108" s="30" t="s">
        <v>223</v>
      </c>
      <c r="D108" s="30" t="s">
        <v>143</v>
      </c>
      <c r="E108" s="47" t="s">
        <v>77</v>
      </c>
      <c r="F108" s="32">
        <v>10</v>
      </c>
      <c r="G108" s="229">
        <v>46205</v>
      </c>
      <c r="H108" s="33"/>
      <c r="I108" s="44"/>
      <c r="J108" s="106"/>
      <c r="K108" s="80"/>
      <c r="L108" s="44"/>
      <c r="M108" s="37"/>
      <c r="N108" s="37"/>
      <c r="O108" s="44"/>
      <c r="P108" s="37"/>
    </row>
    <row r="109" spans="1:19" s="27" customFormat="1" ht="14.5" customHeight="1" x14ac:dyDescent="0.2">
      <c r="A109" s="121"/>
      <c r="B109" s="92"/>
      <c r="C109" s="40"/>
      <c r="D109" s="40"/>
      <c r="E109" s="115"/>
      <c r="F109" s="125"/>
      <c r="G109" s="230"/>
      <c r="H109" s="30"/>
      <c r="I109" s="47"/>
      <c r="J109" s="107"/>
      <c r="K109" s="80"/>
      <c r="L109" s="47"/>
      <c r="M109" s="37"/>
      <c r="N109" s="37"/>
      <c r="O109" s="47"/>
      <c r="P109" s="37"/>
    </row>
    <row r="110" spans="1:19" s="27" customFormat="1" ht="14.5" customHeight="1" x14ac:dyDescent="0.2">
      <c r="A110" s="117" t="s">
        <v>92</v>
      </c>
      <c r="B110" s="69" t="s">
        <v>196</v>
      </c>
      <c r="C110" s="30" t="s">
        <v>197</v>
      </c>
      <c r="D110" s="30" t="s">
        <v>172</v>
      </c>
      <c r="E110" s="77" t="s">
        <v>199</v>
      </c>
      <c r="F110" s="142">
        <v>10</v>
      </c>
      <c r="G110" s="203">
        <v>44929</v>
      </c>
      <c r="H110" s="158"/>
      <c r="I110" s="268" t="s">
        <v>363</v>
      </c>
      <c r="J110" s="107"/>
      <c r="K110" s="80"/>
      <c r="L110" s="41"/>
      <c r="M110" s="37"/>
      <c r="N110" s="37"/>
      <c r="O110" s="41"/>
      <c r="P110" s="37"/>
    </row>
    <row r="111" spans="1:19" s="27" customFormat="1" ht="14.5" customHeight="1" x14ac:dyDescent="0.2">
      <c r="A111" s="159"/>
      <c r="B111" s="69" t="s">
        <v>224</v>
      </c>
      <c r="C111" s="30" t="s">
        <v>225</v>
      </c>
      <c r="D111" s="30" t="s">
        <v>143</v>
      </c>
      <c r="E111" s="62" t="s">
        <v>257</v>
      </c>
      <c r="F111" s="118">
        <v>6</v>
      </c>
      <c r="G111" s="203">
        <v>44929</v>
      </c>
      <c r="H111" s="50"/>
      <c r="I111" s="78"/>
      <c r="J111" s="107"/>
      <c r="K111" s="80"/>
      <c r="L111" s="47"/>
      <c r="M111" s="37"/>
      <c r="N111" s="37"/>
      <c r="O111" s="47"/>
      <c r="P111" s="37"/>
    </row>
    <row r="112" spans="1:19" s="27" customFormat="1" ht="14.5" customHeight="1" x14ac:dyDescent="0.2">
      <c r="A112" s="48"/>
      <c r="B112" s="69" t="s">
        <v>226</v>
      </c>
      <c r="C112" s="30" t="s">
        <v>227</v>
      </c>
      <c r="D112" s="65" t="s">
        <v>203</v>
      </c>
      <c r="E112" s="77" t="s">
        <v>259</v>
      </c>
      <c r="F112" s="146">
        <v>4</v>
      </c>
      <c r="G112" s="203">
        <v>45175</v>
      </c>
      <c r="H112" s="48"/>
      <c r="I112" s="44"/>
      <c r="J112" s="106"/>
      <c r="K112" s="80"/>
      <c r="L112" s="44"/>
      <c r="M112" s="37"/>
      <c r="N112" s="37"/>
      <c r="O112" s="44"/>
      <c r="P112" s="37"/>
    </row>
    <row r="113" spans="1:16" s="27" customFormat="1" ht="14.5" customHeight="1" x14ac:dyDescent="0.2">
      <c r="A113" s="121"/>
      <c r="B113" s="219" t="s">
        <v>122</v>
      </c>
      <c r="C113" s="40" t="s">
        <v>228</v>
      </c>
      <c r="D113" s="30" t="s">
        <v>172</v>
      </c>
      <c r="E113" s="115" t="s">
        <v>256</v>
      </c>
      <c r="F113" s="142">
        <v>9</v>
      </c>
      <c r="G113" s="228">
        <v>45179</v>
      </c>
      <c r="H113" s="30" t="s">
        <v>334</v>
      </c>
      <c r="I113" s="47" t="s">
        <v>343</v>
      </c>
      <c r="J113" s="106" t="s">
        <v>166</v>
      </c>
      <c r="K113" s="80">
        <v>150</v>
      </c>
      <c r="L113" s="47"/>
      <c r="M113" s="54" t="s">
        <v>298</v>
      </c>
      <c r="N113" s="139" t="s">
        <v>166</v>
      </c>
      <c r="O113" s="47"/>
      <c r="P113" s="37"/>
    </row>
    <row r="114" spans="1:16" s="27" customFormat="1" ht="14.5" customHeight="1" x14ac:dyDescent="0.2">
      <c r="A114" s="121"/>
      <c r="B114" s="92" t="s">
        <v>229</v>
      </c>
      <c r="C114" s="40" t="s">
        <v>258</v>
      </c>
      <c r="D114" s="30" t="s">
        <v>172</v>
      </c>
      <c r="E114" s="115" t="s">
        <v>81</v>
      </c>
      <c r="F114" s="142">
        <v>6</v>
      </c>
      <c r="G114" s="228">
        <v>45394</v>
      </c>
      <c r="I114" s="44"/>
      <c r="J114" s="107"/>
      <c r="K114" s="80"/>
      <c r="L114" s="44"/>
      <c r="M114" s="37"/>
      <c r="N114" s="37"/>
      <c r="O114" s="44"/>
      <c r="P114" s="37"/>
    </row>
    <row r="115" spans="1:16" s="27" customFormat="1" ht="14.5" customHeight="1" x14ac:dyDescent="0.2">
      <c r="A115" s="121"/>
      <c r="B115" s="69"/>
      <c r="C115" s="69"/>
      <c r="D115" s="69"/>
      <c r="E115" s="145"/>
      <c r="F115" s="146"/>
      <c r="G115" s="146"/>
      <c r="H115" s="50"/>
      <c r="I115" s="44"/>
      <c r="J115" s="107"/>
      <c r="K115" s="80"/>
      <c r="L115" s="44"/>
      <c r="M115" s="37"/>
      <c r="N115" s="37"/>
      <c r="O115" s="44"/>
      <c r="P115" s="37"/>
    </row>
    <row r="116" spans="1:16" s="27" customFormat="1" ht="14.5" customHeight="1" x14ac:dyDescent="0.2">
      <c r="A116" s="121"/>
      <c r="B116" s="92"/>
      <c r="C116" s="40"/>
      <c r="D116" s="40"/>
      <c r="E116" s="144"/>
      <c r="F116" s="125"/>
      <c r="G116" s="230"/>
      <c r="H116" s="53"/>
      <c r="I116" s="44"/>
      <c r="J116" s="106"/>
      <c r="K116" s="80"/>
      <c r="L116" s="44"/>
      <c r="M116" s="37"/>
      <c r="N116" s="37"/>
      <c r="O116" s="44"/>
      <c r="P116" s="37"/>
    </row>
    <row r="117" spans="1:16" s="27" customFormat="1" ht="14.5" customHeight="1" x14ac:dyDescent="0.2">
      <c r="A117" s="117" t="s">
        <v>93</v>
      </c>
      <c r="B117" s="92" t="s">
        <v>230</v>
      </c>
      <c r="C117" s="40" t="s">
        <v>235</v>
      </c>
      <c r="D117" s="40" t="s">
        <v>121</v>
      </c>
      <c r="E117" s="77" t="s">
        <v>85</v>
      </c>
      <c r="F117" s="118">
        <v>6</v>
      </c>
      <c r="G117" s="203">
        <v>45215</v>
      </c>
      <c r="H117" s="161"/>
      <c r="I117" s="78"/>
      <c r="J117" s="107"/>
      <c r="K117" s="45"/>
      <c r="L117" s="47"/>
      <c r="M117" s="37"/>
      <c r="N117" s="37"/>
      <c r="O117" s="47"/>
      <c r="P117" s="37"/>
    </row>
    <row r="118" spans="1:16" s="27" customFormat="1" ht="14.5" customHeight="1" x14ac:dyDescent="0.2">
      <c r="A118" s="121"/>
      <c r="B118" s="92" t="s">
        <v>231</v>
      </c>
      <c r="C118" s="40" t="s">
        <v>236</v>
      </c>
      <c r="D118" s="40" t="s">
        <v>163</v>
      </c>
      <c r="E118" s="77" t="s">
        <v>85</v>
      </c>
      <c r="F118" s="118">
        <v>6</v>
      </c>
      <c r="G118" s="203">
        <v>44914</v>
      </c>
      <c r="H118" s="162"/>
      <c r="I118" s="78"/>
      <c r="J118" s="108"/>
      <c r="K118" s="45"/>
      <c r="L118" s="78"/>
      <c r="M118" s="37"/>
      <c r="N118" s="37"/>
      <c r="O118" s="78"/>
      <c r="P118" s="37"/>
    </row>
    <row r="119" spans="1:16" s="27" customFormat="1" ht="14.5" customHeight="1" x14ac:dyDescent="0.2">
      <c r="A119" s="121"/>
      <c r="B119" s="218" t="s">
        <v>232</v>
      </c>
      <c r="C119" s="40" t="s">
        <v>237</v>
      </c>
      <c r="D119" s="40" t="s">
        <v>163</v>
      </c>
      <c r="E119" s="77" t="s">
        <v>76</v>
      </c>
      <c r="F119" s="118">
        <v>6</v>
      </c>
      <c r="G119" s="203">
        <v>45402</v>
      </c>
      <c r="H119" s="188" t="s">
        <v>335</v>
      </c>
      <c r="I119" s="78"/>
      <c r="J119" s="106" t="s">
        <v>166</v>
      </c>
      <c r="K119" s="80" t="s">
        <v>311</v>
      </c>
      <c r="L119" s="44"/>
      <c r="M119" s="37"/>
      <c r="N119" s="37"/>
      <c r="O119" s="44"/>
      <c r="P119" s="37"/>
    </row>
    <row r="120" spans="1:16" s="27" customFormat="1" ht="14.5" customHeight="1" x14ac:dyDescent="0.2">
      <c r="A120" s="159"/>
      <c r="B120" s="220" t="s">
        <v>233</v>
      </c>
      <c r="C120" s="30" t="s">
        <v>238</v>
      </c>
      <c r="D120" s="30" t="s">
        <v>209</v>
      </c>
      <c r="E120" s="77" t="s">
        <v>85</v>
      </c>
      <c r="F120" s="118">
        <v>6</v>
      </c>
      <c r="G120" s="203">
        <v>45413</v>
      </c>
      <c r="H120" s="188" t="s">
        <v>335</v>
      </c>
      <c r="I120" s="47"/>
      <c r="J120" s="106" t="s">
        <v>166</v>
      </c>
      <c r="K120" s="80" t="s">
        <v>311</v>
      </c>
      <c r="L120" s="47"/>
      <c r="M120" s="37"/>
      <c r="N120" s="37"/>
      <c r="O120" s="47"/>
      <c r="P120" s="37"/>
    </row>
    <row r="121" spans="1:16" s="27" customFormat="1" ht="14.5" customHeight="1" x14ac:dyDescent="0.2">
      <c r="A121" s="151"/>
      <c r="B121" s="92"/>
      <c r="C121" s="92"/>
      <c r="D121" s="92"/>
      <c r="E121" s="77"/>
      <c r="F121" s="164"/>
      <c r="G121" s="233"/>
      <c r="H121" s="48"/>
      <c r="I121" s="44"/>
      <c r="J121" s="106"/>
      <c r="K121" s="45"/>
      <c r="L121" s="56"/>
      <c r="M121" s="37"/>
      <c r="N121" s="37"/>
      <c r="O121" s="56"/>
      <c r="P121" s="37"/>
    </row>
    <row r="122" spans="1:16" s="27" customFormat="1" ht="14.5" customHeight="1" x14ac:dyDescent="0.2">
      <c r="A122" s="152"/>
      <c r="D122" s="62"/>
      <c r="E122" s="62"/>
      <c r="F122" s="141"/>
      <c r="G122" s="175"/>
      <c r="H122" s="62"/>
      <c r="I122" s="51"/>
      <c r="J122" s="108"/>
      <c r="K122" s="80"/>
      <c r="L122" s="51"/>
      <c r="M122" s="37"/>
      <c r="N122" s="37"/>
      <c r="O122" s="51"/>
      <c r="P122" s="37"/>
    </row>
    <row r="123" spans="1:16" s="27" customFormat="1" ht="14.5" customHeight="1" x14ac:dyDescent="0.2">
      <c r="A123" s="121"/>
      <c r="B123" s="30"/>
      <c r="C123" s="30"/>
      <c r="D123" s="30"/>
      <c r="E123" s="77"/>
      <c r="F123" s="118"/>
      <c r="G123" s="146"/>
      <c r="H123" s="62"/>
      <c r="I123" s="51"/>
      <c r="J123" s="108"/>
      <c r="K123" s="80"/>
      <c r="L123" s="51"/>
      <c r="M123" s="37"/>
      <c r="N123" s="37"/>
      <c r="O123" s="51"/>
      <c r="P123" s="37"/>
    </row>
    <row r="124" spans="1:16" s="27" customFormat="1" ht="14.5" customHeight="1" x14ac:dyDescent="0.2">
      <c r="A124" s="117" t="s">
        <v>94</v>
      </c>
      <c r="B124" s="92" t="s">
        <v>137</v>
      </c>
      <c r="C124" s="92" t="s">
        <v>154</v>
      </c>
      <c r="D124" s="92" t="s">
        <v>121</v>
      </c>
      <c r="E124" s="77" t="s">
        <v>279</v>
      </c>
      <c r="F124" s="122">
        <v>5</v>
      </c>
      <c r="G124" s="234">
        <v>44905</v>
      </c>
      <c r="H124" s="71" t="s">
        <v>278</v>
      </c>
      <c r="I124" s="78"/>
      <c r="J124" s="107"/>
      <c r="K124" s="45"/>
      <c r="L124" s="51"/>
      <c r="M124" s="37"/>
      <c r="N124" s="37"/>
      <c r="O124" s="51"/>
      <c r="P124" s="37"/>
    </row>
    <row r="125" spans="1:16" s="27" customFormat="1" ht="14.5" customHeight="1" x14ac:dyDescent="0.2">
      <c r="A125" s="117"/>
      <c r="B125" s="92" t="s">
        <v>137</v>
      </c>
      <c r="C125" s="92" t="s">
        <v>154</v>
      </c>
      <c r="D125" s="92" t="s">
        <v>121</v>
      </c>
      <c r="E125" s="77" t="s">
        <v>281</v>
      </c>
      <c r="F125" s="122">
        <v>14</v>
      </c>
      <c r="G125" s="234">
        <v>44905</v>
      </c>
      <c r="H125" s="71" t="s">
        <v>278</v>
      </c>
      <c r="I125" s="78"/>
      <c r="J125" s="107"/>
      <c r="K125" s="45"/>
      <c r="L125" s="51"/>
      <c r="M125" s="37"/>
      <c r="N125" s="37"/>
      <c r="O125" s="51"/>
      <c r="P125" s="37"/>
    </row>
    <row r="126" spans="1:16" s="27" customFormat="1" ht="14.5" customHeight="1" x14ac:dyDescent="0.2">
      <c r="A126" s="117"/>
      <c r="B126" s="92" t="s">
        <v>137</v>
      </c>
      <c r="C126" s="92" t="s">
        <v>154</v>
      </c>
      <c r="D126" s="92" t="s">
        <v>121</v>
      </c>
      <c r="E126" s="15" t="s">
        <v>280</v>
      </c>
      <c r="F126" s="122">
        <v>14</v>
      </c>
      <c r="G126" s="234">
        <v>44905</v>
      </c>
      <c r="H126" s="71"/>
      <c r="I126" s="78"/>
      <c r="J126" s="107"/>
      <c r="K126" s="45"/>
      <c r="L126" s="51"/>
      <c r="M126" s="37"/>
      <c r="N126" s="37"/>
      <c r="O126" s="51"/>
      <c r="P126" s="37"/>
    </row>
    <row r="127" spans="1:16" s="27" customFormat="1" ht="14.5" customHeight="1" x14ac:dyDescent="0.2">
      <c r="A127" s="131"/>
      <c r="B127" s="219" t="s">
        <v>239</v>
      </c>
      <c r="C127" s="40" t="s">
        <v>234</v>
      </c>
      <c r="D127" s="40" t="s">
        <v>175</v>
      </c>
      <c r="E127" s="77" t="s">
        <v>267</v>
      </c>
      <c r="F127" s="118">
        <v>6</v>
      </c>
      <c r="G127" s="203">
        <v>44880</v>
      </c>
      <c r="H127" s="188" t="s">
        <v>336</v>
      </c>
      <c r="I127" s="78"/>
      <c r="J127" s="106" t="s">
        <v>166</v>
      </c>
      <c r="K127" s="80" t="s">
        <v>344</v>
      </c>
      <c r="L127" s="51"/>
      <c r="M127" s="37"/>
      <c r="N127" s="37"/>
      <c r="O127" s="51"/>
      <c r="P127" s="37"/>
    </row>
    <row r="128" spans="1:16" s="27" customFormat="1" ht="14.5" customHeight="1" x14ac:dyDescent="0.2">
      <c r="A128" s="121"/>
      <c r="B128" s="40" t="s">
        <v>210</v>
      </c>
      <c r="C128" s="92" t="s">
        <v>154</v>
      </c>
      <c r="D128" s="40" t="s">
        <v>136</v>
      </c>
      <c r="E128" s="77" t="s">
        <v>107</v>
      </c>
      <c r="F128" s="118">
        <v>4</v>
      </c>
      <c r="G128" s="234">
        <v>44903</v>
      </c>
      <c r="H128" s="62"/>
      <c r="I128" s="263" t="s">
        <v>355</v>
      </c>
      <c r="J128" s="108"/>
      <c r="K128" s="45"/>
      <c r="L128" s="56"/>
      <c r="M128" s="37"/>
      <c r="N128" s="37"/>
      <c r="O128" s="56"/>
      <c r="P128" s="37"/>
    </row>
    <row r="129" spans="1:16" s="27" customFormat="1" ht="14.5" customHeight="1" x14ac:dyDescent="0.2">
      <c r="A129" s="159"/>
      <c r="B129" s="50"/>
      <c r="C129" s="50"/>
      <c r="D129" s="50"/>
      <c r="E129" s="144"/>
      <c r="F129" s="125"/>
      <c r="G129" s="125"/>
      <c r="H129" s="161"/>
      <c r="I129" s="56"/>
      <c r="J129" s="108"/>
      <c r="K129" s="45"/>
      <c r="L129" s="56"/>
      <c r="M129" s="37"/>
      <c r="N129" s="37"/>
      <c r="O129" s="56"/>
      <c r="P129" s="37"/>
    </row>
    <row r="130" spans="1:16" s="27" customFormat="1" ht="14.5" customHeight="1" x14ac:dyDescent="0.2">
      <c r="A130" s="121"/>
      <c r="B130" s="40"/>
      <c r="C130" s="40"/>
      <c r="D130" s="40"/>
      <c r="E130" s="144"/>
      <c r="F130" s="125"/>
      <c r="G130" s="125"/>
      <c r="H130" s="50"/>
      <c r="I130" s="44"/>
      <c r="J130" s="108"/>
      <c r="K130" s="45"/>
      <c r="L130" s="44"/>
      <c r="M130" s="37"/>
      <c r="N130" s="37"/>
      <c r="O130" s="44"/>
      <c r="P130" s="37"/>
    </row>
    <row r="131" spans="1:16" s="27" customFormat="1" ht="14.5" customHeight="1" x14ac:dyDescent="0.2">
      <c r="A131" s="121"/>
      <c r="B131" s="94"/>
      <c r="C131" s="94"/>
      <c r="D131" s="94"/>
      <c r="E131" s="144"/>
      <c r="F131" s="125"/>
      <c r="G131" s="125"/>
      <c r="H131" s="161"/>
      <c r="I131" s="78"/>
      <c r="J131" s="108"/>
      <c r="K131" s="45"/>
      <c r="L131" s="47"/>
      <c r="M131" s="37"/>
      <c r="N131" s="37"/>
      <c r="O131" s="47"/>
      <c r="P131" s="37"/>
    </row>
    <row r="132" spans="1:16" s="27" customFormat="1" ht="14.5" customHeight="1" x14ac:dyDescent="0.2">
      <c r="A132" s="95"/>
      <c r="B132" s="96"/>
      <c r="C132" s="97"/>
      <c r="D132" s="97"/>
      <c r="E132" s="44"/>
      <c r="F132" s="57"/>
      <c r="G132" s="57"/>
      <c r="H132" s="165"/>
      <c r="I132" s="78"/>
      <c r="J132" s="108"/>
      <c r="K132" s="45"/>
      <c r="L132" s="78"/>
      <c r="M132" s="37"/>
      <c r="N132" s="37"/>
      <c r="O132" s="78"/>
      <c r="P132" s="37"/>
    </row>
    <row r="133" spans="1:16" s="27" customFormat="1" ht="14.5" customHeight="1" x14ac:dyDescent="0.2">
      <c r="A133" s="154" t="s">
        <v>246</v>
      </c>
      <c r="B133" s="157" t="s">
        <v>251</v>
      </c>
      <c r="C133" s="50"/>
      <c r="D133" s="50"/>
      <c r="E133" s="44"/>
      <c r="F133" s="57"/>
      <c r="G133" s="57"/>
      <c r="H133" s="47"/>
      <c r="I133" s="98"/>
      <c r="J133" s="108"/>
      <c r="K133" s="45"/>
      <c r="L133" s="47"/>
      <c r="M133" s="37"/>
      <c r="N133" s="37"/>
      <c r="O133" s="47"/>
      <c r="P133" s="37"/>
    </row>
    <row r="134" spans="1:16" s="27" customFormat="1" ht="14.5" customHeight="1" x14ac:dyDescent="0.2">
      <c r="A134" s="33" t="s">
        <v>247</v>
      </c>
      <c r="B134" s="29" t="s">
        <v>249</v>
      </c>
      <c r="C134" s="50"/>
      <c r="D134" s="50"/>
      <c r="E134" s="44"/>
      <c r="F134" s="57"/>
      <c r="G134" s="57"/>
      <c r="H134" s="50"/>
      <c r="I134" s="98"/>
      <c r="J134" s="108"/>
      <c r="K134" s="45"/>
      <c r="L134" s="47"/>
      <c r="M134" s="37"/>
      <c r="N134" s="37"/>
      <c r="O134" s="47"/>
      <c r="P134" s="37"/>
    </row>
    <row r="135" spans="1:16" s="27" customFormat="1" ht="14.5" customHeight="1" x14ac:dyDescent="0.2">
      <c r="A135" s="171" t="s">
        <v>248</v>
      </c>
      <c r="B135" s="99" t="s">
        <v>250</v>
      </c>
      <c r="C135" s="99"/>
      <c r="D135" s="99"/>
      <c r="E135" s="44"/>
      <c r="F135" s="57"/>
      <c r="G135" s="57"/>
      <c r="H135" s="50"/>
      <c r="I135" s="44"/>
      <c r="J135" s="108"/>
      <c r="K135" s="45"/>
      <c r="L135" s="44"/>
      <c r="M135" s="37"/>
      <c r="N135" s="37"/>
      <c r="O135" s="44"/>
      <c r="P135" s="37"/>
    </row>
    <row r="136" spans="1:16" s="27" customFormat="1" ht="14.5" customHeight="1" x14ac:dyDescent="0.2">
      <c r="A136" s="58"/>
      <c r="B136" s="39"/>
      <c r="C136" s="40"/>
      <c r="D136" s="40"/>
      <c r="E136" s="44"/>
      <c r="F136" s="57"/>
      <c r="G136" s="57"/>
      <c r="H136" s="47"/>
      <c r="I136" s="98"/>
      <c r="J136" s="108"/>
      <c r="K136" s="45"/>
      <c r="L136" s="47"/>
      <c r="M136" s="37"/>
      <c r="N136" s="37"/>
      <c r="O136" s="47"/>
      <c r="P136" s="37"/>
    </row>
    <row r="137" spans="1:16" s="27" customFormat="1" ht="14.5" customHeight="1" x14ac:dyDescent="0.2">
      <c r="A137" s="58" t="s">
        <v>246</v>
      </c>
      <c r="B137" s="172" t="s">
        <v>252</v>
      </c>
      <c r="C137" s="40"/>
      <c r="D137" s="40"/>
      <c r="E137" s="44"/>
      <c r="F137" s="57"/>
      <c r="G137" s="57"/>
      <c r="H137" s="56"/>
      <c r="I137" s="98"/>
      <c r="J137" s="108"/>
      <c r="K137" s="45"/>
      <c r="L137" s="56"/>
      <c r="M137" s="37"/>
      <c r="N137" s="37"/>
      <c r="O137" s="56"/>
      <c r="P137" s="37"/>
    </row>
    <row r="138" spans="1:16" s="27" customFormat="1" ht="14.5" customHeight="1" x14ac:dyDescent="0.2">
      <c r="A138" s="38" t="s">
        <v>254</v>
      </c>
      <c r="B138" s="40" t="s">
        <v>255</v>
      </c>
      <c r="C138" s="40"/>
      <c r="D138" s="40"/>
      <c r="E138" s="44"/>
      <c r="F138" s="57"/>
      <c r="G138" s="57"/>
      <c r="H138" s="98"/>
      <c r="I138" s="98"/>
      <c r="J138" s="108"/>
      <c r="K138" s="45"/>
      <c r="L138" s="98"/>
      <c r="M138" s="37"/>
      <c r="N138" s="37"/>
      <c r="O138" s="98"/>
      <c r="P138" s="37"/>
    </row>
    <row r="139" spans="1:16" s="27" customFormat="1" ht="14.5" customHeight="1" x14ac:dyDescent="0.2">
      <c r="A139" s="38" t="s">
        <v>253</v>
      </c>
      <c r="B139" s="40" t="s">
        <v>255</v>
      </c>
      <c r="C139" s="40"/>
      <c r="D139" s="40"/>
      <c r="E139" s="44"/>
      <c r="F139" s="57"/>
      <c r="G139" s="57"/>
      <c r="H139" s="98"/>
      <c r="I139" s="98"/>
      <c r="J139" s="108"/>
      <c r="K139" s="45"/>
      <c r="L139" s="98"/>
      <c r="M139" s="37"/>
      <c r="N139" s="37"/>
      <c r="O139" s="98"/>
      <c r="P139" s="37"/>
    </row>
    <row r="140" spans="1:16" s="27" customFormat="1" ht="14.5" customHeight="1" x14ac:dyDescent="0.2">
      <c r="A140" s="38"/>
      <c r="B140" s="40"/>
      <c r="C140" s="40"/>
      <c r="D140" s="40"/>
      <c r="E140" s="44"/>
      <c r="F140" s="57"/>
      <c r="G140" s="57"/>
      <c r="H140" s="98"/>
      <c r="I140" s="98"/>
      <c r="J140" s="108"/>
      <c r="K140" s="45"/>
      <c r="L140" s="98"/>
      <c r="M140" s="37"/>
      <c r="N140" s="37"/>
      <c r="O140" s="98"/>
      <c r="P140" s="37"/>
    </row>
    <row r="141" spans="1:16" s="27" customFormat="1" ht="14.5" customHeight="1" x14ac:dyDescent="0.2">
      <c r="A141" s="38"/>
      <c r="B141" s="40"/>
      <c r="C141" s="40"/>
      <c r="D141" s="40"/>
      <c r="E141" s="44"/>
      <c r="F141" s="57"/>
      <c r="G141" s="57"/>
      <c r="H141" s="98"/>
      <c r="I141" s="98"/>
      <c r="J141" s="108"/>
      <c r="K141" s="45"/>
      <c r="L141" s="98"/>
      <c r="M141" s="37"/>
      <c r="N141" s="37"/>
      <c r="O141" s="98"/>
      <c r="P141" s="37"/>
    </row>
    <row r="142" spans="1:16" s="27" customFormat="1" ht="14.5" customHeight="1" x14ac:dyDescent="0.2">
      <c r="A142" s="154" t="s">
        <v>304</v>
      </c>
      <c r="B142" s="39"/>
      <c r="C142" s="40"/>
      <c r="D142" s="40"/>
      <c r="E142" s="44"/>
      <c r="F142" s="57"/>
      <c r="G142" s="57"/>
      <c r="H142" s="98"/>
      <c r="I142" s="98"/>
      <c r="J142" s="110"/>
      <c r="K142" s="45"/>
      <c r="L142" s="98"/>
      <c r="O142" s="98"/>
    </row>
    <row r="143" spans="1:16" s="27" customFormat="1" ht="14.5" customHeight="1" x14ac:dyDescent="0.2">
      <c r="A143" s="207" t="s">
        <v>305</v>
      </c>
      <c r="B143" s="39"/>
      <c r="C143" s="40"/>
      <c r="D143" s="40"/>
      <c r="E143" s="44"/>
      <c r="F143" s="57"/>
      <c r="G143" s="57"/>
      <c r="H143" s="98"/>
      <c r="I143" s="98"/>
      <c r="J143" s="110"/>
      <c r="K143" s="45"/>
      <c r="L143" s="98"/>
      <c r="O143" s="98"/>
    </row>
    <row r="144" spans="1:16" s="27" customFormat="1" ht="14.5" customHeight="1" x14ac:dyDescent="0.2">
      <c r="A144" s="206"/>
      <c r="B144" s="39"/>
      <c r="C144" s="40"/>
      <c r="D144" s="40"/>
      <c r="E144" s="44"/>
      <c r="F144" s="57"/>
      <c r="G144" s="57"/>
      <c r="H144" s="98"/>
      <c r="I144" s="98"/>
      <c r="J144" s="110"/>
      <c r="K144" s="45"/>
      <c r="L144" s="98"/>
      <c r="O144" s="98"/>
    </row>
    <row r="145" spans="1:15" s="27" customFormat="1" ht="14.5" customHeight="1" x14ac:dyDescent="0.2">
      <c r="A145" s="189"/>
      <c r="B145" s="40"/>
      <c r="C145" s="40"/>
      <c r="D145" s="40"/>
      <c r="E145" s="144"/>
      <c r="F145" s="125"/>
      <c r="G145" s="125"/>
      <c r="H145" s="99"/>
      <c r="I145" s="98"/>
      <c r="J145" s="110"/>
      <c r="K145" s="45"/>
      <c r="L145" s="98"/>
      <c r="O145" s="98"/>
    </row>
    <row r="146" spans="1:15" s="27" customFormat="1" ht="14.5" customHeight="1" x14ac:dyDescent="0.2">
      <c r="A146" s="192" t="s">
        <v>292</v>
      </c>
      <c r="B146" s="40"/>
      <c r="C146" s="40"/>
      <c r="D146" s="40"/>
      <c r="E146" s="144"/>
      <c r="F146" s="125"/>
      <c r="G146" s="125"/>
      <c r="H146" s="99"/>
      <c r="I146" s="98"/>
      <c r="J146" s="110"/>
      <c r="K146" s="45"/>
      <c r="L146" s="98"/>
      <c r="O146" s="98"/>
    </row>
    <row r="147" spans="1:15" s="27" customFormat="1" ht="14.5" customHeight="1" x14ac:dyDescent="0.2">
      <c r="A147" s="188" t="s">
        <v>293</v>
      </c>
      <c r="B147" s="100"/>
      <c r="C147" s="100"/>
      <c r="D147" s="100"/>
      <c r="E147" s="144"/>
      <c r="F147" s="125"/>
      <c r="G147" s="125"/>
      <c r="H147" s="99"/>
      <c r="I147" s="98"/>
      <c r="J147" s="110"/>
      <c r="K147" s="45"/>
      <c r="L147" s="98"/>
      <c r="O147" s="98"/>
    </row>
    <row r="148" spans="1:15" s="27" customFormat="1" ht="14.5" customHeight="1" x14ac:dyDescent="0.2">
      <c r="A148" s="190"/>
      <c r="B148" s="62"/>
      <c r="C148" s="62"/>
      <c r="D148" s="62"/>
      <c r="E148" s="62"/>
      <c r="F148" s="62"/>
      <c r="G148" s="62"/>
      <c r="H148" s="50"/>
      <c r="I148" s="44"/>
      <c r="J148" s="110"/>
      <c r="K148" s="45"/>
      <c r="L148" s="44"/>
      <c r="O148" s="44"/>
    </row>
    <row r="149" spans="1:15" s="27" customFormat="1" ht="14.5" customHeight="1" x14ac:dyDescent="0.2">
      <c r="A149" s="190" t="s">
        <v>294</v>
      </c>
      <c r="B149" s="62"/>
      <c r="C149" s="62"/>
      <c r="D149" s="62"/>
      <c r="E149" s="62"/>
      <c r="F149" s="62"/>
      <c r="G149" s="62"/>
      <c r="H149" s="50"/>
      <c r="I149" s="44"/>
      <c r="J149" s="110"/>
      <c r="K149" s="45"/>
      <c r="L149" s="44"/>
      <c r="O149" s="44"/>
    </row>
    <row r="150" spans="1:15" s="27" customFormat="1" ht="14.5" customHeight="1" x14ac:dyDescent="0.2">
      <c r="A150" s="188" t="s">
        <v>295</v>
      </c>
      <c r="B150" s="62"/>
      <c r="C150" s="62"/>
      <c r="D150" s="62"/>
      <c r="E150" s="62"/>
      <c r="F150" s="62"/>
      <c r="G150" s="62"/>
      <c r="H150" s="50"/>
      <c r="I150" s="44"/>
      <c r="J150" s="110"/>
      <c r="K150" s="45"/>
      <c r="L150" s="44"/>
      <c r="O150" s="44"/>
    </row>
    <row r="151" spans="1:15" s="27" customFormat="1" ht="14.5" customHeight="1" x14ac:dyDescent="0.2">
      <c r="A151" s="188"/>
      <c r="B151" s="62"/>
      <c r="C151" s="62"/>
      <c r="D151" s="62"/>
      <c r="E151" s="62"/>
      <c r="F151" s="62"/>
      <c r="G151" s="62"/>
      <c r="H151" s="50"/>
      <c r="I151" s="44"/>
      <c r="J151" s="110"/>
      <c r="K151" s="45"/>
      <c r="L151" s="44"/>
      <c r="O151" s="44"/>
    </row>
    <row r="152" spans="1:15" s="27" customFormat="1" ht="14.5" customHeight="1" x14ac:dyDescent="0.2">
      <c r="A152" s="189" t="s">
        <v>291</v>
      </c>
      <c r="B152" s="62"/>
      <c r="C152" s="62"/>
      <c r="D152" s="62"/>
      <c r="E152" s="62"/>
      <c r="F152" s="62"/>
      <c r="G152" s="62"/>
      <c r="H152" s="115"/>
      <c r="I152" s="41"/>
      <c r="J152" s="110"/>
      <c r="K152" s="45"/>
      <c r="L152" s="41"/>
      <c r="O152" s="41"/>
    </row>
    <row r="153" spans="1:15" s="27" customFormat="1" ht="14.5" customHeight="1" x14ac:dyDescent="0.2">
      <c r="A153" s="188" t="s">
        <v>296</v>
      </c>
      <c r="B153" s="62"/>
      <c r="C153" s="62"/>
      <c r="D153" s="62"/>
      <c r="E153" s="62"/>
      <c r="F153" s="62"/>
      <c r="G153" s="62"/>
      <c r="H153" s="193"/>
      <c r="I153" s="101"/>
      <c r="J153" s="110"/>
      <c r="L153" s="101"/>
      <c r="O153" s="101"/>
    </row>
    <row r="154" spans="1:15" s="27" customFormat="1" ht="14.5" customHeight="1" x14ac:dyDescent="0.2">
      <c r="A154" s="188"/>
      <c r="B154" s="62"/>
      <c r="C154" s="62"/>
      <c r="D154" s="62"/>
      <c r="E154" s="62"/>
      <c r="F154" s="62"/>
      <c r="G154" s="62"/>
      <c r="H154" s="50"/>
      <c r="I154" s="98"/>
      <c r="J154" s="110"/>
      <c r="L154" s="98"/>
      <c r="O154" s="98"/>
    </row>
    <row r="155" spans="1:15" s="27" customFormat="1" ht="14.5" customHeight="1" x14ac:dyDescent="0.2">
      <c r="A155" s="189" t="s">
        <v>290</v>
      </c>
      <c r="B155" s="62"/>
      <c r="C155" s="62"/>
      <c r="D155" s="62"/>
      <c r="E155" s="62"/>
      <c r="F155" s="62"/>
      <c r="G155" s="62"/>
      <c r="H155" s="77"/>
      <c r="I155" s="47"/>
      <c r="J155" s="110"/>
      <c r="L155" s="47"/>
      <c r="O155" s="47"/>
    </row>
    <row r="156" spans="1:15" s="27" customFormat="1" ht="14.5" customHeight="1" x14ac:dyDescent="0.2">
      <c r="A156" s="188" t="s">
        <v>297</v>
      </c>
      <c r="B156" s="62"/>
      <c r="C156" s="62"/>
      <c r="D156" s="62"/>
      <c r="E156" s="62"/>
      <c r="F156" s="62"/>
      <c r="G156" s="62"/>
      <c r="H156" s="100"/>
      <c r="I156" s="98"/>
      <c r="J156" s="110"/>
      <c r="L156" s="98"/>
      <c r="O156" s="98"/>
    </row>
    <row r="157" spans="1:15" s="27" customFormat="1" ht="14.5" customHeight="1" x14ac:dyDescent="0.2">
      <c r="A157" s="151"/>
      <c r="B157" s="62"/>
      <c r="C157" s="62"/>
      <c r="D157" s="62"/>
      <c r="E157" s="62"/>
      <c r="F157" s="62"/>
      <c r="G157" s="62"/>
      <c r="H157" s="50"/>
      <c r="I157" s="98"/>
      <c r="J157" s="110"/>
      <c r="L157" s="98"/>
      <c r="O157" s="98"/>
    </row>
    <row r="158" spans="1:15" s="27" customFormat="1" ht="14.5" customHeight="1" x14ac:dyDescent="0.2">
      <c r="A158" s="205" t="s">
        <v>319</v>
      </c>
      <c r="B158" s="62"/>
      <c r="C158" s="62"/>
      <c r="D158" s="62"/>
      <c r="E158" s="62"/>
      <c r="F158" s="62"/>
      <c r="G158" s="62"/>
      <c r="H158" s="50"/>
      <c r="I158" s="98"/>
      <c r="J158" s="110"/>
      <c r="L158" s="98"/>
      <c r="O158" s="98"/>
    </row>
    <row r="159" spans="1:15" s="27" customFormat="1" ht="14.5" customHeight="1" x14ac:dyDescent="0.2">
      <c r="A159" s="210" t="s">
        <v>320</v>
      </c>
      <c r="B159" s="62"/>
      <c r="C159" s="62"/>
      <c r="D159" s="62"/>
      <c r="E159" s="62"/>
      <c r="F159" s="62"/>
      <c r="G159" s="62"/>
      <c r="H159" s="50"/>
      <c r="I159" s="44"/>
      <c r="J159" s="110"/>
      <c r="L159" s="44"/>
      <c r="O159" s="44"/>
    </row>
    <row r="160" spans="1:15" s="27" customFormat="1" ht="14.5" customHeight="1" x14ac:dyDescent="0.2">
      <c r="A160" s="151"/>
      <c r="B160" s="62"/>
      <c r="C160" s="62"/>
      <c r="D160" s="62"/>
      <c r="E160" s="62"/>
      <c r="F160" s="62"/>
      <c r="G160" s="62"/>
      <c r="H160" s="62"/>
      <c r="I160" s="44"/>
      <c r="J160" s="110"/>
      <c r="L160" s="44"/>
      <c r="O160" s="44"/>
    </row>
    <row r="161" spans="1:15" s="27" customFormat="1" ht="14.5" customHeight="1" x14ac:dyDescent="0.2">
      <c r="A161" s="191"/>
      <c r="B161" s="23"/>
      <c r="C161" s="23"/>
      <c r="D161" s="23"/>
      <c r="E161" s="23"/>
      <c r="F161" s="23"/>
      <c r="G161" s="23"/>
      <c r="H161" s="62"/>
      <c r="I161" s="98"/>
      <c r="J161" s="110"/>
      <c r="O161" s="98"/>
    </row>
    <row r="162" spans="1:15" s="22" customFormat="1" ht="14.5" customHeight="1" x14ac:dyDescent="0.2">
      <c r="A162" s="18"/>
      <c r="B162" s="1"/>
      <c r="C162" s="20"/>
      <c r="D162" s="20"/>
      <c r="E162" s="1"/>
      <c r="F162" s="1"/>
      <c r="G162" s="1"/>
      <c r="J162" s="111"/>
      <c r="O162" s="102"/>
    </row>
    <row r="163" spans="1:15" ht="14.5" customHeight="1" x14ac:dyDescent="0.2">
      <c r="O163" s="102"/>
    </row>
    <row r="164" spans="1:15" ht="14.5" customHeight="1" x14ac:dyDescent="0.2">
      <c r="O164" s="102"/>
    </row>
    <row r="165" spans="1:15" ht="14.5" customHeight="1" x14ac:dyDescent="0.2">
      <c r="O165" s="102"/>
    </row>
    <row r="166" spans="1:15" ht="14.5" customHeight="1" x14ac:dyDescent="0.2">
      <c r="O166" s="102"/>
    </row>
    <row r="167" spans="1:15" ht="14.5" customHeight="1" x14ac:dyDescent="0.2">
      <c r="O167" s="102"/>
    </row>
    <row r="168" spans="1:15" ht="14.5" customHeight="1" x14ac:dyDescent="0.2">
      <c r="O168" s="102"/>
    </row>
    <row r="169" spans="1:15" ht="14.5" customHeight="1" x14ac:dyDescent="0.2">
      <c r="O169" s="102"/>
    </row>
    <row r="170" spans="1:15" ht="14.5" customHeight="1" x14ac:dyDescent="0.2">
      <c r="O170" s="102"/>
    </row>
    <row r="171" spans="1:15" ht="14.5" customHeight="1" x14ac:dyDescent="0.2">
      <c r="O171" s="102"/>
    </row>
    <row r="172" spans="1:15" ht="14.5" customHeight="1" x14ac:dyDescent="0.2">
      <c r="O172" s="102"/>
    </row>
    <row r="173" spans="1:15" ht="14.5" customHeight="1" x14ac:dyDescent="0.2">
      <c r="O173" s="102"/>
    </row>
    <row r="174" spans="1:15" ht="14.5" customHeight="1" x14ac:dyDescent="0.2">
      <c r="O174" s="102"/>
    </row>
    <row r="175" spans="1:15" ht="14.5" customHeight="1" x14ac:dyDescent="0.2">
      <c r="O175" s="102"/>
    </row>
    <row r="176" spans="1:15" ht="14.5" customHeight="1" x14ac:dyDescent="0.2">
      <c r="O176" s="102"/>
    </row>
    <row r="177" spans="15:15" ht="14.5" customHeight="1" x14ac:dyDescent="0.2">
      <c r="O177" s="102"/>
    </row>
    <row r="178" spans="15:15" ht="14.5" customHeight="1" x14ac:dyDescent="0.2">
      <c r="O178" s="102"/>
    </row>
    <row r="179" spans="15:15" ht="14.5" customHeight="1" x14ac:dyDescent="0.2">
      <c r="O179" s="102"/>
    </row>
    <row r="180" spans="15:15" ht="14.5" customHeight="1" x14ac:dyDescent="0.2">
      <c r="O180" s="102"/>
    </row>
    <row r="181" spans="15:15" ht="14.5" customHeight="1" x14ac:dyDescent="0.2">
      <c r="O181" s="102"/>
    </row>
    <row r="182" spans="15:15" ht="14.5" customHeight="1" x14ac:dyDescent="0.2">
      <c r="O182" s="102"/>
    </row>
    <row r="183" spans="15:15" ht="14.5" customHeight="1" x14ac:dyDescent="0.2">
      <c r="O183" s="102"/>
    </row>
    <row r="184" spans="15:15" ht="14.5" customHeight="1" x14ac:dyDescent="0.2">
      <c r="O184" s="102"/>
    </row>
    <row r="185" spans="15:15" ht="14.5" customHeight="1" x14ac:dyDescent="0.2">
      <c r="O185" s="102"/>
    </row>
    <row r="186" spans="15:15" ht="14.5" customHeight="1" x14ac:dyDescent="0.2">
      <c r="O186" s="102"/>
    </row>
    <row r="187" spans="15:15" ht="14.5" customHeight="1" x14ac:dyDescent="0.2">
      <c r="O187" s="102"/>
    </row>
    <row r="188" spans="15:15" ht="14.5" customHeight="1" x14ac:dyDescent="0.2">
      <c r="O188" s="102"/>
    </row>
    <row r="189" spans="15:15" ht="14.5" customHeight="1" x14ac:dyDescent="0.2">
      <c r="O189" s="102"/>
    </row>
    <row r="190" spans="15:15" ht="14.5" customHeight="1" x14ac:dyDescent="0.2">
      <c r="O190" s="102"/>
    </row>
    <row r="191" spans="15:15" ht="14.5" customHeight="1" x14ac:dyDescent="0.2">
      <c r="O191" s="102"/>
    </row>
    <row r="192" spans="15:15" ht="14.5" customHeight="1" x14ac:dyDescent="0.2">
      <c r="O192" s="102"/>
    </row>
    <row r="193" spans="15:15" ht="14.5" customHeight="1" x14ac:dyDescent="0.2">
      <c r="O193" s="102"/>
    </row>
    <row r="194" spans="15:15" ht="14.5" customHeight="1" x14ac:dyDescent="0.2">
      <c r="O194" s="102"/>
    </row>
    <row r="195" spans="15:15" ht="14.5" customHeight="1" x14ac:dyDescent="0.2">
      <c r="O195" s="102"/>
    </row>
    <row r="196" spans="15:15" ht="14.5" customHeight="1" x14ac:dyDescent="0.2">
      <c r="O196" s="102"/>
    </row>
    <row r="197" spans="15:15" ht="14.5" customHeight="1" x14ac:dyDescent="0.2">
      <c r="O197" s="102"/>
    </row>
    <row r="198" spans="15:15" ht="14.5" customHeight="1" x14ac:dyDescent="0.2">
      <c r="O198" s="102"/>
    </row>
    <row r="199" spans="15:15" ht="14.5" customHeight="1" x14ac:dyDescent="0.2">
      <c r="O199" s="102"/>
    </row>
    <row r="200" spans="15:15" ht="14.5" customHeight="1" x14ac:dyDescent="0.2">
      <c r="O200" s="102"/>
    </row>
    <row r="201" spans="15:15" ht="14.5" customHeight="1" x14ac:dyDescent="0.2">
      <c r="O201" s="102"/>
    </row>
    <row r="202" spans="15:15" ht="14.5" customHeight="1" x14ac:dyDescent="0.2">
      <c r="O202" s="102"/>
    </row>
    <row r="203" spans="15:15" ht="14.5" customHeight="1" x14ac:dyDescent="0.2">
      <c r="O203" s="102"/>
    </row>
    <row r="204" spans="15:15" ht="14.5" customHeight="1" x14ac:dyDescent="0.2">
      <c r="O204" s="102"/>
    </row>
    <row r="205" spans="15:15" ht="14.5" customHeight="1" x14ac:dyDescent="0.2">
      <c r="O205" s="102"/>
    </row>
    <row r="206" spans="15:15" ht="14.5" customHeight="1" x14ac:dyDescent="0.2">
      <c r="O206" s="102"/>
    </row>
    <row r="207" spans="15:15" ht="14.5" customHeight="1" x14ac:dyDescent="0.2">
      <c r="O207" s="102"/>
    </row>
    <row r="208" spans="15:15" ht="14.5" customHeight="1" x14ac:dyDescent="0.2">
      <c r="O208" s="102"/>
    </row>
    <row r="209" spans="15:15" ht="14.5" customHeight="1" x14ac:dyDescent="0.2">
      <c r="O209" s="102"/>
    </row>
    <row r="210" spans="15:15" ht="14.5" customHeight="1" x14ac:dyDescent="0.2">
      <c r="O210" s="102"/>
    </row>
    <row r="211" spans="15:15" ht="14.5" customHeight="1" x14ac:dyDescent="0.2">
      <c r="O211" s="102"/>
    </row>
    <row r="212" spans="15:15" ht="14.5" customHeight="1" x14ac:dyDescent="0.2">
      <c r="O212" s="102"/>
    </row>
  </sheetData>
  <mergeCells count="2">
    <mergeCell ref="A1:F1"/>
    <mergeCell ref="A3:O3"/>
  </mergeCells>
  <dataValidations count="3">
    <dataValidation type="list" allowBlank="1" showInputMessage="1" showErrorMessage="1" sqref="E129:E147" xr:uid="{A30C10C7-4D4D-F940-A0F1-6570E20AA8D8}">
      <formula1>#REF!</formula1>
    </dataValidation>
    <dataValidation type="list" allowBlank="1" showInputMessage="1" showErrorMessage="1" sqref="F129:G147 F127:F128" xr:uid="{9C5C7054-2DAF-0249-9A39-853B1D465D1E}">
      <formula1>"2,4, 4.75, 5.25, 6, 6.75, 8, 8.25, 9,9.5, 10, 12, 3, 7, 1, 5, 6.5, 7.5"</formula1>
    </dataValidation>
    <dataValidation type="list" allowBlank="1" showInputMessage="1" showErrorMessage="1" sqref="O17:O83" xr:uid="{255A27FE-D67A-DC4A-A1A9-5562342FC3FD}">
      <formula1>"Yes, No"</formula1>
    </dataValidation>
  </dataValidations>
  <hyperlinks>
    <hyperlink ref="C33" r:id="rId1" location="patients/3552" display="https://evokelearning.janeapp.com/admin - patients/3552" xr:uid="{58ECE5BD-3CF9-164D-A9BE-EF3EC6F10ADC}"/>
    <hyperlink ref="C55" r:id="rId2" location="patients/3508" display="https://evokelearning.janeapp.com/admin - patients/3508" xr:uid="{21FB2FF0-1749-294E-8B08-C312496CFD4F}"/>
    <hyperlink ref="C56" r:id="rId3" location="patients/3064" display="https://evokelearning.janeapp.com/admin - patients/3064" xr:uid="{569D5725-0CDD-204A-871E-65727F6CC0E2}"/>
    <hyperlink ref="C22" r:id="rId4" location="patients/2331" display="https://evokelearning.janeapp.com/admin - patients/2331" xr:uid="{0348EE24-11B5-A543-A890-38C149FC7A68}"/>
    <hyperlink ref="C75" r:id="rId5" location="patients/3231" display="https://evokelearning.janeapp.com/admin - patients/3231" xr:uid="{99C2210C-FD12-574B-826E-A2EB201E29D6}"/>
    <hyperlink ref="C17" r:id="rId6" location="patients/1580" display="https://evokelearning.janeapp.com/admin - patients/1580" xr:uid="{EBD7EA6C-FF1E-4841-A970-6BF924E9D174}"/>
    <hyperlink ref="C20" r:id="rId7" location="patients/1580" display="https://evokelearning.janeapp.com/admin - patients/1580" xr:uid="{B12897D3-75FD-D544-BA00-413EBD743AD7}"/>
  </hyperlinks>
  <pageMargins left="0.75" right="0.75" top="1" bottom="1" header="0.5" footer="0.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8CB5-DD43-D34A-A284-A0A657200F0A}">
  <dimension ref="A4:M32"/>
  <sheetViews>
    <sheetView topLeftCell="A18" zoomScale="150" zoomScaleNormal="150" workbookViewId="0">
      <selection activeCell="A29" sqref="A29"/>
    </sheetView>
  </sheetViews>
  <sheetFormatPr baseColWidth="10" defaultRowHeight="15" x14ac:dyDescent="0.2"/>
  <cols>
    <col min="1" max="1" width="30.5" customWidth="1"/>
    <col min="2" max="2" width="31.5" customWidth="1"/>
    <col min="3" max="3" width="39.33203125" customWidth="1"/>
    <col min="4" max="4" width="23.6640625" customWidth="1"/>
    <col min="5" max="5" width="33.1640625" customWidth="1"/>
  </cols>
  <sheetData>
    <row r="4" spans="1:13" s="1" customFormat="1" ht="15.5" customHeight="1" x14ac:dyDescent="0.2">
      <c r="A4" s="11" t="s">
        <v>99</v>
      </c>
      <c r="B4" s="12"/>
      <c r="C4" s="12"/>
      <c r="D4" s="12"/>
      <c r="E4" s="12"/>
      <c r="F4" s="13"/>
      <c r="G4" s="3"/>
      <c r="H4" s="3"/>
      <c r="I4" s="3"/>
      <c r="J4" s="3"/>
      <c r="K4" s="3"/>
      <c r="L4" s="3"/>
      <c r="M4" s="3"/>
    </row>
    <row r="5" spans="1:13" s="1" customFormat="1" ht="29" customHeight="1" x14ac:dyDescent="0.2">
      <c r="A5" s="4" t="s">
        <v>0</v>
      </c>
      <c r="B5" s="4" t="s">
        <v>1</v>
      </c>
      <c r="C5" s="4" t="s">
        <v>2</v>
      </c>
      <c r="D5" s="4" t="s">
        <v>3</v>
      </c>
      <c r="E5" s="4" t="s">
        <v>54</v>
      </c>
      <c r="F5" s="14"/>
      <c r="G5" s="3"/>
      <c r="H5" s="3"/>
      <c r="I5" s="3"/>
      <c r="J5" s="3"/>
      <c r="K5" s="3"/>
      <c r="L5" s="3"/>
      <c r="M5" s="3"/>
    </row>
    <row r="6" spans="1:13" s="1" customFormat="1" ht="14.5" customHeight="1" x14ac:dyDescent="0.2">
      <c r="A6" s="6" t="s">
        <v>4</v>
      </c>
      <c r="B6" s="17"/>
      <c r="C6" s="17"/>
      <c r="D6" s="17"/>
      <c r="E6" s="17"/>
      <c r="F6" s="14"/>
      <c r="G6" s="3"/>
      <c r="H6" s="3"/>
      <c r="I6" s="3"/>
      <c r="J6" s="3"/>
      <c r="K6" s="3"/>
      <c r="L6" s="3"/>
      <c r="M6" s="3"/>
    </row>
    <row r="7" spans="1:13" s="1" customFormat="1" ht="29" customHeight="1" x14ac:dyDescent="0.2">
      <c r="A7" s="15" t="s">
        <v>5</v>
      </c>
      <c r="B7" s="15" t="s">
        <v>53</v>
      </c>
      <c r="C7" s="15" t="s">
        <v>57</v>
      </c>
      <c r="D7" s="15" t="s">
        <v>7</v>
      </c>
      <c r="E7" s="15" t="s">
        <v>8</v>
      </c>
      <c r="F7" s="14"/>
      <c r="G7" s="3"/>
      <c r="H7" s="3"/>
      <c r="I7" s="3"/>
      <c r="J7" s="3"/>
      <c r="K7" s="3"/>
      <c r="L7" s="3"/>
      <c r="M7" s="3"/>
    </row>
    <row r="8" spans="1:13" s="1" customFormat="1" ht="29" customHeight="1" x14ac:dyDescent="0.2">
      <c r="A8" s="15" t="s">
        <v>9</v>
      </c>
      <c r="B8" s="15" t="s">
        <v>10</v>
      </c>
      <c r="C8" s="15" t="s">
        <v>67</v>
      </c>
      <c r="D8" s="15" t="s">
        <v>7</v>
      </c>
      <c r="E8" s="15" t="s">
        <v>8</v>
      </c>
      <c r="F8" s="14"/>
      <c r="G8" s="3"/>
      <c r="H8" s="3"/>
      <c r="I8" s="3"/>
      <c r="J8" s="3"/>
      <c r="K8" s="3"/>
      <c r="L8" s="3"/>
      <c r="M8" s="3"/>
    </row>
    <row r="9" spans="1:13" s="1" customFormat="1" ht="29" customHeight="1" x14ac:dyDescent="0.2">
      <c r="A9" s="15" t="s">
        <v>11</v>
      </c>
      <c r="B9" s="15" t="s">
        <v>6</v>
      </c>
      <c r="C9" s="15" t="s">
        <v>68</v>
      </c>
      <c r="D9" s="15" t="s">
        <v>7</v>
      </c>
      <c r="E9" s="15" t="s">
        <v>7</v>
      </c>
      <c r="F9" s="14"/>
      <c r="G9" s="3"/>
      <c r="H9" s="3"/>
      <c r="I9" s="3"/>
      <c r="J9" s="3"/>
      <c r="K9" s="3"/>
      <c r="L9" s="3"/>
      <c r="M9" s="3"/>
    </row>
    <row r="10" spans="1:13" s="1" customFormat="1" ht="14.5" customHeight="1" x14ac:dyDescent="0.2">
      <c r="A10" s="6" t="s">
        <v>12</v>
      </c>
      <c r="B10" s="17"/>
      <c r="C10" s="17"/>
      <c r="D10" s="17"/>
      <c r="E10" s="17"/>
      <c r="F10" s="14"/>
      <c r="G10" s="3"/>
      <c r="H10" s="3"/>
      <c r="I10" s="3"/>
      <c r="J10" s="3"/>
      <c r="K10" s="3"/>
      <c r="L10" s="3"/>
      <c r="M10" s="3"/>
    </row>
    <row r="11" spans="1:13" s="1" customFormat="1" ht="29" customHeight="1" x14ac:dyDescent="0.2">
      <c r="A11" s="15" t="s">
        <v>5</v>
      </c>
      <c r="B11" s="15" t="s">
        <v>53</v>
      </c>
      <c r="C11" s="15" t="s">
        <v>61</v>
      </c>
      <c r="D11" s="15" t="s">
        <v>7</v>
      </c>
      <c r="E11" s="15" t="s">
        <v>8</v>
      </c>
      <c r="F11" s="14"/>
      <c r="G11" s="3"/>
      <c r="H11" s="3"/>
      <c r="I11" s="3"/>
      <c r="J11" s="3"/>
      <c r="K11" s="3"/>
      <c r="L11" s="3"/>
      <c r="M11" s="3"/>
    </row>
    <row r="12" spans="1:13" s="1" customFormat="1" ht="29" customHeight="1" x14ac:dyDescent="0.2">
      <c r="A12" s="15" t="s">
        <v>9</v>
      </c>
      <c r="B12" s="15" t="s">
        <v>10</v>
      </c>
      <c r="C12" s="15" t="s">
        <v>69</v>
      </c>
      <c r="D12" s="15" t="s">
        <v>7</v>
      </c>
      <c r="E12" s="15" t="s">
        <v>8</v>
      </c>
      <c r="F12" s="14"/>
      <c r="G12" s="3"/>
      <c r="H12" s="3"/>
      <c r="I12" s="3"/>
      <c r="J12" s="3"/>
      <c r="K12" s="3"/>
      <c r="L12" s="3"/>
      <c r="M12" s="3"/>
    </row>
    <row r="13" spans="1:13" s="1" customFormat="1" ht="14" customHeight="1" x14ac:dyDescent="0.2">
      <c r="A13" s="6" t="s">
        <v>39</v>
      </c>
      <c r="B13" s="17"/>
      <c r="C13" s="17"/>
      <c r="D13" s="17"/>
      <c r="E13" s="17"/>
      <c r="F13" s="14"/>
      <c r="G13" s="3"/>
      <c r="H13" s="3"/>
      <c r="I13" s="3"/>
      <c r="J13" s="3"/>
      <c r="K13" s="3"/>
      <c r="L13" s="3"/>
      <c r="M13" s="3"/>
    </row>
    <row r="14" spans="1:13" s="1" customFormat="1" ht="31" customHeight="1" x14ac:dyDescent="0.2">
      <c r="A14" s="15" t="s">
        <v>50</v>
      </c>
      <c r="B14" s="15" t="s">
        <v>52</v>
      </c>
      <c r="C14" s="15" t="s">
        <v>70</v>
      </c>
      <c r="D14" s="15" t="s">
        <v>7</v>
      </c>
      <c r="E14" s="15" t="s">
        <v>8</v>
      </c>
      <c r="F14" s="14"/>
      <c r="G14" s="3"/>
      <c r="H14" s="3"/>
      <c r="I14" s="3"/>
      <c r="J14" s="3"/>
      <c r="K14" s="3"/>
      <c r="L14" s="3"/>
      <c r="M14" s="3"/>
    </row>
    <row r="15" spans="1:13" s="1" customFormat="1" ht="14.5" customHeight="1" x14ac:dyDescent="0.2">
      <c r="A15" s="6" t="s">
        <v>13</v>
      </c>
      <c r="B15" s="17"/>
      <c r="C15" s="17"/>
      <c r="D15" s="17"/>
      <c r="E15" s="17"/>
      <c r="F15" s="14"/>
      <c r="G15" s="3"/>
      <c r="H15" s="3"/>
      <c r="I15" s="3"/>
      <c r="J15" s="3"/>
      <c r="K15" s="3"/>
      <c r="L15" s="3"/>
      <c r="M15" s="3"/>
    </row>
    <row r="16" spans="1:13" s="1" customFormat="1" ht="45" customHeight="1" x14ac:dyDescent="0.2">
      <c r="A16" s="15" t="s">
        <v>14</v>
      </c>
      <c r="B16" s="15" t="s">
        <v>15</v>
      </c>
      <c r="C16" s="15" t="s">
        <v>55</v>
      </c>
      <c r="D16" s="15" t="s">
        <v>16</v>
      </c>
      <c r="E16" s="15" t="s">
        <v>8</v>
      </c>
      <c r="F16" s="14"/>
      <c r="G16" s="3"/>
      <c r="H16" s="3"/>
      <c r="I16" s="3"/>
      <c r="J16" s="3"/>
      <c r="K16" s="3"/>
      <c r="L16" s="3"/>
      <c r="M16" s="3"/>
    </row>
    <row r="17" spans="1:13" s="1" customFormat="1" ht="29" customHeight="1" x14ac:dyDescent="0.2">
      <c r="A17" s="15" t="s">
        <v>17</v>
      </c>
      <c r="B17" s="15" t="s">
        <v>18</v>
      </c>
      <c r="C17" s="15" t="s">
        <v>66</v>
      </c>
      <c r="D17" s="15" t="s">
        <v>16</v>
      </c>
      <c r="E17" s="15" t="s">
        <v>8</v>
      </c>
      <c r="F17" s="14"/>
      <c r="G17" s="3"/>
      <c r="H17" s="3"/>
      <c r="I17" s="3"/>
      <c r="J17" s="3"/>
      <c r="K17" s="3"/>
      <c r="L17" s="3"/>
      <c r="M17" s="3"/>
    </row>
    <row r="18" spans="1:13" s="1" customFormat="1" ht="43" customHeight="1" x14ac:dyDescent="0.2">
      <c r="A18" s="15" t="s">
        <v>11</v>
      </c>
      <c r="B18" s="15" t="s">
        <v>19</v>
      </c>
      <c r="C18" s="15" t="s">
        <v>71</v>
      </c>
      <c r="D18" s="15" t="s">
        <v>7</v>
      </c>
      <c r="E18" s="15" t="s">
        <v>7</v>
      </c>
      <c r="F18" s="14"/>
      <c r="G18" s="3"/>
      <c r="H18" s="3"/>
      <c r="I18" s="3"/>
      <c r="J18" s="3"/>
      <c r="K18" s="3"/>
      <c r="L18" s="3"/>
      <c r="M18" s="3"/>
    </row>
    <row r="19" spans="1:13" s="1" customFormat="1" ht="14.5" customHeight="1" x14ac:dyDescent="0.2">
      <c r="A19" s="6" t="s">
        <v>20</v>
      </c>
      <c r="B19" s="17"/>
      <c r="C19" s="17"/>
      <c r="D19" s="17"/>
      <c r="E19" s="17"/>
      <c r="F19" s="14"/>
      <c r="G19" s="3"/>
      <c r="H19" s="3"/>
      <c r="I19" s="3"/>
      <c r="J19" s="3"/>
      <c r="K19" s="3"/>
      <c r="L19" s="3"/>
      <c r="M19" s="3"/>
    </row>
    <row r="20" spans="1:13" s="1" customFormat="1" ht="29" customHeight="1" x14ac:dyDescent="0.2">
      <c r="A20" s="15" t="s">
        <v>21</v>
      </c>
      <c r="B20" s="15" t="s">
        <v>22</v>
      </c>
      <c r="C20" s="15" t="s">
        <v>72</v>
      </c>
      <c r="D20" s="15" t="s">
        <v>23</v>
      </c>
      <c r="E20" s="15" t="s">
        <v>8</v>
      </c>
      <c r="F20" s="14"/>
      <c r="G20" s="3"/>
      <c r="H20" s="3"/>
      <c r="I20" s="3"/>
      <c r="J20" s="3"/>
      <c r="K20" s="3"/>
      <c r="L20" s="3"/>
      <c r="M20" s="3"/>
    </row>
    <row r="21" spans="1:13" s="1" customFormat="1" ht="29" customHeight="1" x14ac:dyDescent="0.2">
      <c r="A21" s="15" t="s">
        <v>24</v>
      </c>
      <c r="B21" s="15" t="s">
        <v>25</v>
      </c>
      <c r="C21" s="15" t="s">
        <v>73</v>
      </c>
      <c r="D21" s="15" t="s">
        <v>7</v>
      </c>
      <c r="E21" s="15" t="s">
        <v>8</v>
      </c>
      <c r="F21" s="14"/>
      <c r="G21" s="3"/>
      <c r="H21" s="3"/>
      <c r="I21" s="3"/>
      <c r="J21" s="3"/>
      <c r="K21" s="3"/>
      <c r="L21" s="3"/>
      <c r="M21" s="3"/>
    </row>
    <row r="22" spans="1:13" s="1" customFormat="1" ht="33" customHeight="1" x14ac:dyDescent="0.2">
      <c r="A22" s="15" t="s">
        <v>26</v>
      </c>
      <c r="B22" s="15" t="s">
        <v>27</v>
      </c>
      <c r="C22" s="15" t="s">
        <v>74</v>
      </c>
      <c r="D22" s="15" t="s">
        <v>7</v>
      </c>
      <c r="E22" s="15" t="s">
        <v>8</v>
      </c>
      <c r="F22" s="14"/>
      <c r="G22" s="3"/>
      <c r="H22" s="3"/>
      <c r="I22" s="3"/>
      <c r="J22" s="3"/>
      <c r="K22" s="3"/>
      <c r="L22" s="3"/>
      <c r="M22" s="3"/>
    </row>
    <row r="23" spans="1:13" s="1" customFormat="1" ht="14.5" customHeight="1" x14ac:dyDescent="0.2">
      <c r="A23" s="6" t="s">
        <v>28</v>
      </c>
      <c r="B23" s="17"/>
      <c r="C23" s="17"/>
      <c r="D23" s="17"/>
      <c r="E23" s="17"/>
      <c r="F23" s="14"/>
      <c r="G23" s="3"/>
      <c r="H23" s="3"/>
      <c r="I23" s="3"/>
      <c r="J23" s="3"/>
      <c r="K23" s="3"/>
      <c r="L23" s="3"/>
      <c r="M23" s="3"/>
    </row>
    <row r="24" spans="1:13" s="1" customFormat="1" ht="29" customHeight="1" x14ac:dyDescent="0.2">
      <c r="A24" s="15" t="s">
        <v>29</v>
      </c>
      <c r="B24" s="15" t="s">
        <v>15</v>
      </c>
      <c r="C24" s="15" t="s">
        <v>57</v>
      </c>
      <c r="D24" s="15" t="s">
        <v>7</v>
      </c>
      <c r="E24" s="15" t="s">
        <v>8</v>
      </c>
      <c r="F24" s="14"/>
      <c r="G24" s="3"/>
      <c r="H24" s="3"/>
      <c r="I24" s="3"/>
      <c r="J24" s="3"/>
      <c r="K24" s="3"/>
      <c r="L24" s="3"/>
      <c r="M24" s="3"/>
    </row>
    <row r="25" spans="1:13" s="1" customFormat="1" ht="29" customHeight="1" x14ac:dyDescent="0.2">
      <c r="A25" s="15" t="s">
        <v>30</v>
      </c>
      <c r="B25" s="15" t="s">
        <v>15</v>
      </c>
      <c r="C25" s="15" t="s">
        <v>58</v>
      </c>
      <c r="D25" s="15" t="s">
        <v>7</v>
      </c>
      <c r="E25" s="15" t="s">
        <v>8</v>
      </c>
      <c r="F25" s="14"/>
      <c r="G25" s="3"/>
      <c r="H25" s="3"/>
      <c r="I25" s="3"/>
      <c r="J25" s="3"/>
      <c r="K25" s="3"/>
      <c r="L25" s="3"/>
      <c r="M25" s="3"/>
    </row>
    <row r="26" spans="1:13" s="1" customFormat="1" ht="29" customHeight="1" x14ac:dyDescent="0.2">
      <c r="A26" s="15" t="s">
        <v>31</v>
      </c>
      <c r="B26" s="15" t="s">
        <v>15</v>
      </c>
      <c r="C26" s="15" t="s">
        <v>60</v>
      </c>
      <c r="D26" s="15" t="s">
        <v>7</v>
      </c>
      <c r="E26" s="15" t="s">
        <v>8</v>
      </c>
      <c r="F26" s="14"/>
      <c r="G26" s="3"/>
      <c r="H26" s="3"/>
      <c r="I26" s="3"/>
      <c r="J26" s="3"/>
      <c r="K26" s="3"/>
      <c r="L26" s="3"/>
      <c r="M26" s="3"/>
    </row>
    <row r="27" spans="1:13" s="1" customFormat="1" ht="32" customHeight="1" x14ac:dyDescent="0.2">
      <c r="A27" s="15" t="s">
        <v>32</v>
      </c>
      <c r="B27" s="15" t="s">
        <v>33</v>
      </c>
      <c r="C27" s="15" t="s">
        <v>61</v>
      </c>
      <c r="D27" s="15" t="s">
        <v>7</v>
      </c>
      <c r="E27" s="15" t="s">
        <v>8</v>
      </c>
      <c r="F27" s="14"/>
      <c r="G27" s="3"/>
      <c r="H27" s="3"/>
      <c r="I27" s="3"/>
      <c r="J27" s="3"/>
      <c r="K27" s="3"/>
      <c r="L27" s="3"/>
      <c r="M27" s="3"/>
    </row>
    <row r="28" spans="1:13" s="1" customFormat="1" ht="36" customHeight="1" x14ac:dyDescent="0.2">
      <c r="A28" s="15" t="s">
        <v>34</v>
      </c>
      <c r="B28" s="15" t="s">
        <v>40</v>
      </c>
      <c r="C28" s="15" t="s">
        <v>66</v>
      </c>
      <c r="D28" s="15" t="s">
        <v>7</v>
      </c>
      <c r="E28" s="15" t="s">
        <v>7</v>
      </c>
      <c r="F28" s="14"/>
      <c r="G28" s="3"/>
      <c r="H28" s="3"/>
      <c r="I28" s="3"/>
      <c r="J28" s="3"/>
      <c r="K28" s="3"/>
      <c r="L28" s="3"/>
      <c r="M28" s="3"/>
    </row>
    <row r="29" spans="1:13" s="1" customFormat="1" ht="33" customHeight="1" x14ac:dyDescent="0.2">
      <c r="A29" s="15" t="s">
        <v>42</v>
      </c>
      <c r="B29" s="15" t="s">
        <v>41</v>
      </c>
      <c r="C29" s="15" t="s">
        <v>56</v>
      </c>
      <c r="D29" s="15" t="s">
        <v>7</v>
      </c>
      <c r="E29" s="15" t="s">
        <v>7</v>
      </c>
      <c r="F29" s="16"/>
      <c r="G29" s="5"/>
      <c r="H29" s="5"/>
      <c r="I29" s="5"/>
      <c r="J29" s="5"/>
      <c r="K29" s="5"/>
      <c r="L29" s="5"/>
      <c r="M29" s="5"/>
    </row>
    <row r="30" spans="1:13" s="1" customFormat="1" ht="17" customHeight="1" x14ac:dyDescent="0.2">
      <c r="A30" s="6" t="s">
        <v>43</v>
      </c>
      <c r="B30" s="17"/>
      <c r="C30" s="17"/>
      <c r="D30" s="17"/>
      <c r="E30" s="17"/>
      <c r="F30" s="16"/>
      <c r="G30" s="5"/>
      <c r="H30" s="5"/>
      <c r="I30" s="5"/>
      <c r="J30" s="5"/>
      <c r="K30" s="5"/>
      <c r="L30" s="5"/>
      <c r="M30" s="5"/>
    </row>
    <row r="31" spans="1:13" s="1" customFormat="1" ht="51" customHeight="1" x14ac:dyDescent="0.2">
      <c r="A31" s="15" t="s">
        <v>44</v>
      </c>
      <c r="B31" s="15" t="s">
        <v>45</v>
      </c>
      <c r="C31" s="15" t="s">
        <v>46</v>
      </c>
      <c r="D31" s="15" t="s">
        <v>7</v>
      </c>
      <c r="E31" s="15" t="s">
        <v>7</v>
      </c>
      <c r="F31" s="16"/>
      <c r="G31" s="5"/>
      <c r="H31" s="5"/>
      <c r="I31" s="5"/>
      <c r="J31" s="5"/>
      <c r="K31" s="5"/>
      <c r="L31" s="5"/>
      <c r="M31" s="5"/>
    </row>
    <row r="32" spans="1:13" s="1" customFormat="1" ht="51" customHeight="1" x14ac:dyDescent="0.2">
      <c r="A32" s="15" t="s">
        <v>47</v>
      </c>
      <c r="B32" s="15" t="s">
        <v>45</v>
      </c>
      <c r="C32" s="15" t="s">
        <v>46</v>
      </c>
      <c r="D32" s="15" t="s">
        <v>7</v>
      </c>
      <c r="E32" s="15" t="s">
        <v>7</v>
      </c>
      <c r="F32" s="16"/>
      <c r="G32" s="5"/>
      <c r="H32" s="5"/>
      <c r="I32" s="5"/>
      <c r="J32" s="5"/>
      <c r="K32" s="5"/>
      <c r="L32" s="5"/>
      <c r="M3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Billing Sheet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Cassandra Zone</cp:lastModifiedBy>
  <dcterms:created xsi:type="dcterms:W3CDTF">2026-01-30T18:11:07Z</dcterms:created>
  <dcterms:modified xsi:type="dcterms:W3CDTF">2026-03-20T14:59:44Z</dcterms:modified>
</cp:coreProperties>
</file>