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mm\Downloads\"/>
    </mc:Choice>
  </mc:AlternateContent>
  <xr:revisionPtr revIDLastSave="0" documentId="13_ncr:20001_{5F586FA3-52A3-4033-BF4A-EBF7465437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<sst xmlns="http://schemas.openxmlformats.org/spreadsheetml/2006/main" count="186" uniqueCount="121">
  <si>
    <t>Serial no.</t>
  </si>
  <si>
    <t>Distributor Name</t>
  </si>
  <si>
    <t>Area / Territory Covered</t>
  </si>
  <si>
    <t>How long have you been operating as a distributor?</t>
  </si>
  <si>
    <t>How long have you been operating as a distributor? (Numeric, Years)</t>
  </si>
  <si>
    <t>How many delivery vehicles do you currently operate?</t>
  </si>
  <si>
    <t>How many delivery vehicles do you currently operate? (Numeric)</t>
  </si>
  <si>
    <t>How many people are currently working in your distribution business?</t>
  </si>
  <si>
    <t>How many people are currently working in your distribution business? (Numeric)</t>
  </si>
  <si>
    <t>Approximately how much geographical area do you cover?</t>
  </si>
  <si>
    <t>Approximately how much geographical area do you cover? (Numeric, sq. km)</t>
  </si>
  <si>
    <t>Approximately how many retailers do you currently serve?</t>
  </si>
  <si>
    <t>Approximately how many retailers do you currently serve? (Numeric)</t>
  </si>
  <si>
    <t>Which product categories do you currently distribute?</t>
  </si>
  <si>
    <t>Do you have cold storage facilities?</t>
  </si>
  <si>
    <t>If yes, what is the approximate cold storage capacity?</t>
  </si>
  <si>
    <t>Which product category has the highest demand in your area?</t>
  </si>
  <si>
    <t>Which product category is growing the fastest?</t>
  </si>
  <si>
    <t>Which brands have the strongest presence in your market?</t>
  </si>
  <si>
    <t>What are the most frequently ordered products by retailers?</t>
  </si>
  <si>
    <t>What are the most common concerns raised by retailers?</t>
  </si>
  <si>
    <t>How frequently do you typically visit retailers?</t>
  </si>
  <si>
    <t>Which outlet type provides the highest business opportunity?</t>
  </si>
  <si>
    <t>Which areas require stronger market penetration?</t>
  </si>
  <si>
    <t>What are the major challenges in onboarding new retailers?</t>
  </si>
  <si>
    <t>Which product categories have the highest expansion potential?</t>
  </si>
  <si>
    <t>What support helps retailers adopt new products more easily?</t>
  </si>
  <si>
    <t>Any recommendations for improving retailer onboarding and market expansion?</t>
  </si>
  <si>
    <t>Suresh Kumar &amp; Company Impex Private Limited</t>
  </si>
  <si>
    <t>Pan India(25+ states, 110+ cities)</t>
  </si>
  <si>
    <t>more than 20 years</t>
  </si>
  <si>
    <t>More than 10</t>
  </si>
  <si>
    <t>More than 20</t>
  </si>
  <si>
    <t>More than 50 sq. km</t>
  </si>
  <si>
    <t>More than 500</t>
  </si>
  <si>
    <t>Breakfast Foods, Rice, Pulses, Packaged Beverages, Others</t>
  </si>
  <si>
    <t>Yes</t>
  </si>
  <si>
    <t>Medium</t>
  </si>
  <si>
    <t>Breakfast Foods</t>
  </si>
  <si>
    <t>Delhi Monte,
Lee Kum Kee,
Kikkoman,
Tabasco,
Go Tan,
American Garden</t>
  </si>
  <si>
    <t>Delhi Monte,
American Garden,
Kikkoman</t>
  </si>
  <si>
    <t>Product Availability, Promotional Schemes, Credit Period</t>
  </si>
  <si>
    <t>Weekly</t>
  </si>
  <si>
    <t>Small Supermarkets</t>
  </si>
  <si>
    <t>Tier1-2and Tier-3 cities, premium grocery stores , and modern retail outlets.</t>
  </si>
  <si>
    <t>Low Retailer Interest, Strong Competition, Limited Shelf Space</t>
  </si>
  <si>
    <t>Breakfast Foods, Rice, Packaged Beverages</t>
  </si>
  <si>
    <t>Promotional Offers</t>
  </si>
  <si>
    <t>Increase retailer engagement through promotional schemes, improve product visibility, provide attractive trade margins, and conduct in-store sampling to encourage product trials.</t>
  </si>
  <si>
    <t>Hindustan Agencies</t>
  </si>
  <si>
    <t>Delhi NCR</t>
  </si>
  <si>
    <t>Breakfast Foods, Packaged Beverages, Packaged Snacks, Others</t>
  </si>
  <si>
    <t>No</t>
  </si>
  <si>
    <t>Packaged Snacks</t>
  </si>
  <si>
    <t>Packaged Beverages</t>
  </si>
  <si>
    <t>Nestle 
Britannia,
Parle,
Red Bull</t>
  </si>
  <si>
    <t>Biscuits , Coffee, Chocolates , Energy drinks ,Dairy products , packaged foods</t>
  </si>
  <si>
    <t>Product Availability, Promotional Schemes</t>
  </si>
  <si>
    <t>2–3 Times a Week</t>
  </si>
  <si>
    <t>Kirana Stores</t>
  </si>
  <si>
    <t>Outer delhi and newly developing residential areas</t>
  </si>
  <si>
    <t>Low Margins, Strong Competition, Limited Shelf Space</t>
  </si>
  <si>
    <t>Breakfast Foods, Packaged Beverages, Packaged Snacks</t>
  </si>
  <si>
    <t>Higher Margins, Promotional Offers, Free Samples, Brand Awareness Activities</t>
  </si>
  <si>
    <t>Provide attractive trade schemes, ensure product availability.</t>
  </si>
  <si>
    <t>Glomin overseas</t>
  </si>
  <si>
    <t>6-10 years</t>
  </si>
  <si>
    <t>100–300</t>
  </si>
  <si>
    <t>Nestle,
Britannia,
Parle,
ITC</t>
  </si>
  <si>
    <t>Biscuits, Snacks, Breakfast Foods, Beverages, Personal Care Products</t>
  </si>
  <si>
    <t>Low Margins, Promotional Schemes, Credit Period</t>
  </si>
  <si>
    <t>New residential areas in Delhi -NCR and semi-urban markets</t>
  </si>
  <si>
    <t>Low Margins, Strong Competition, Limited Shelf Space, Low Consumer Demand</t>
  </si>
  <si>
    <t>Breakfast Foods, Packaged Beverages, Personal Care</t>
  </si>
  <si>
    <t>Higher Margins, Promotional Offers, Better Distributor Support, Free Samples, Brand Awareness Activities</t>
  </si>
  <si>
    <t>Built good relationship s with retailers ,ensure product availability and provide good trade schemes</t>
  </si>
  <si>
    <t>SRS distributions</t>
  </si>
  <si>
    <t>West Delhi and NCR</t>
  </si>
  <si>
    <t>Breakfast Foods, Packaged Beverages, Packaged Snacks, Personal care, Household Products</t>
  </si>
  <si>
    <t>Personal care</t>
  </si>
  <si>
    <t>HUL,
Nestle</t>
  </si>
  <si>
    <t>Biscuits, coffee, Instant noodles, Breakfast cereals, Soap , Detergent, Personal Care products</t>
  </si>
  <si>
    <t>Low Margins, Product Availability, Credit Period, Product Quality</t>
  </si>
  <si>
    <t>Outer Delhi, North Delhi and emerging residential areas of Delhi NCR</t>
  </si>
  <si>
    <t>Low Retailer Interest, Limited Shelf Space, Low Consumer Demand</t>
  </si>
  <si>
    <t>Increase retailer engagement, provide good schemes</t>
  </si>
  <si>
    <t>United Agencies Distributors LLO</t>
  </si>
  <si>
    <t>1-5 years</t>
  </si>
  <si>
    <t>3–5</t>
  </si>
  <si>
    <t>11–20</t>
  </si>
  <si>
    <t>300–500</t>
  </si>
  <si>
    <t>Breakfast Foods, Rice, Pulses, Packaged Beverages, Packaged Snacks, Household Products</t>
  </si>
  <si>
    <t>Biscuits, coffee,tea,breakfast cereals, instant noodles, snacks</t>
  </si>
  <si>
    <t>Low Margins, Credit Period</t>
  </si>
  <si>
    <t>North delhi, outer delhi</t>
  </si>
  <si>
    <t>Do regular visit to retailer</t>
  </si>
  <si>
    <t>We Grocer by GANPATJEE</t>
  </si>
  <si>
    <t>North delhi</t>
  </si>
  <si>
    <t>10-20 years</t>
  </si>
  <si>
    <t>26–50 sq. km</t>
  </si>
  <si>
    <t>Packaged grocery</t>
  </si>
  <si>
    <t>Britannia , Nestle, Parle, fortune, Tata consumer ,ITC</t>
  </si>
  <si>
    <t>Atta, rice, cooking oil ,biscuits, tea , Maggi, detergent</t>
  </si>
  <si>
    <t>Low Margins, Product Availability, Credit Period</t>
  </si>
  <si>
    <t>Burari, north-west delhi</t>
  </si>
  <si>
    <t>Strong Competition, Limited Shelf Space, Others</t>
  </si>
  <si>
    <t>Higher Margins, Promotional Offers, Free Samples</t>
  </si>
  <si>
    <t>Guru Nanak Enterprises</t>
  </si>
  <si>
    <t>Mukherjee nagar, Gtb nagar, Model Town, Vijay nagar</t>
  </si>
  <si>
    <t>6–10</t>
  </si>
  <si>
    <t>10–25 sq. km</t>
  </si>
  <si>
    <t>Packaged Beverages, Packaged Snacks, Personal care, Household Products, Cosmetics</t>
  </si>
  <si>
    <t>HUL, Nestle, Britannia, Parle, ITC, Mohan pulses</t>
  </si>
  <si>
    <t>Biscuits , instant noodles ,tea ,coffee,soap ,detergent, soft drinks</t>
  </si>
  <si>
    <t>Rohini extension ,north- west dwlhi</t>
  </si>
  <si>
    <t>Low Retailer Interest, Low Margins, Strong Competition, Limited Shelf Space</t>
  </si>
  <si>
    <t>Breakfast Foods, Packaged Beverages, Packaged Snacks, Personal Care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</si>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</sst>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1"/>
      <name val="Arial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1" fillId="0" borderId="1" xfId="0" applyFont="1" applyBorder="1" applyAlignment="1">
      <alignment vertical="center"/>
    </xf>
    <xf numFmtId="1" fontId="3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Border="1" applyAlignment="1"/>
    <xf numFmtId="0" fontId="2" fillId="0" borderId="1" xfId="0" applyFont="1" applyBorder="1" applyAlignment="1"/>
    <xf numFmtId="165" fontId="3" fillId="0" borderId="1" xfId="0" applyNumberFormat="1" applyFont="1" applyBorder="1" applyAlignmen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theme="1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00000000-0011-0000-FFFF-FFFF00000000}">
      <tableStyleElement type="wholeTable" size="0" dxfId="36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8" headerRowDxfId="9" dataDxfId="7" totalsRowDxfId="8">
  <tableColumns count="23">
    <tableColumn id="1" xr3:uid="{00000000-0010-0000-0000-000001000000}" name="Serial no." dataDxfId="32"/>
    <tableColumn id="2" xr3:uid="{00000000-0010-0000-0000-000002000000}" name="Distributor Name" dataDxfId="31"/>
    <tableColumn id="3" xr3:uid="{00000000-0010-0000-0000-000003000000}" name="Area / Territory Covered" dataDxfId="30"/>
    <tableColumn id="4" xr3:uid="{00000000-0010-0000-0000-000004000000}" name="How long have you been operating as a distributor?" dataDxfId="29"/>
    <tableColumn id="5" xr3:uid="{00000000-0010-0000-0000-000005000000}" name="How long have you been operating as a distributor? (Numeric, Years)" dataDxfId="28"/>
    <tableColumn id="6" xr3:uid="{00000000-0010-0000-0000-000006000000}" name="How many delivery vehicles do you currently operate?" dataDxfId="27"/>
    <tableColumn id="7" xr3:uid="{00000000-0010-0000-0000-000007000000}" name="How many delivery vehicles do you currently operate? (Numeric)" dataDxfId="26"/>
    <tableColumn id="8" xr3:uid="{00000000-0010-0000-0000-000008000000}" name="How many people are currently working in your distribution business?" dataDxfId="25"/>
    <tableColumn id="9" xr3:uid="{00000000-0010-0000-0000-000009000000}" name="How many people are currently working in your distribution business? (Numeric)" dataDxfId="24"/>
    <tableColumn id="11" xr3:uid="{00000000-0010-0000-0000-00000B000000}" name="Approximately how much geographical area do you cover? (Numeric, sq. km)" dataDxfId="23"/>
    <tableColumn id="10" xr3:uid="{00000000-0010-0000-0000-00000A000000}" name="Approximately how much geographical area do you cover?" dataDxfId="22"/>
    <tableColumn id="12" xr3:uid="{00000000-0010-0000-0000-00000C000000}" name="Approximately how many retailers do you currently serve?" dataDxfId="21"/>
    <tableColumn id="13" xr3:uid="{00000000-0010-0000-0000-00000D000000}" name="Approximately how many retailers do you currently serve? (Numeric)" dataDxfId="20"/>
    <tableColumn id="14" xr3:uid="{00000000-0010-0000-0000-00000E000000}" name="Which product categories do you currently distribute?" dataDxfId="19"/>
    <tableColumn id="15" xr3:uid="{00000000-0010-0000-0000-00000F000000}" name="Do you have cold storage facilities?" dataDxfId="18"/>
    <tableColumn id="16" xr3:uid="{00000000-0010-0000-0000-000010000000}" name="If yes, what is the approximate cold storage capacity?" dataDxfId="17"/>
    <tableColumn id="17" xr3:uid="{00000000-0010-0000-0000-000011000000}" name="Which product category has the highest demand in your area?" dataDxfId="16"/>
    <tableColumn id="18" xr3:uid="{00000000-0010-0000-0000-000012000000}" name="Which product category is growing the fastest?" dataDxfId="15"/>
    <tableColumn id="19" xr3:uid="{00000000-0010-0000-0000-000013000000}" name="Which brands have the strongest presence in your market?" dataDxfId="14"/>
    <tableColumn id="20" xr3:uid="{00000000-0010-0000-0000-000014000000}" name="What are the most frequently ordered products by retailers?" dataDxfId="13"/>
    <tableColumn id="21" xr3:uid="{00000000-0010-0000-0000-000015000000}" name="What are the most common concerns raised by retailers?" dataDxfId="12"/>
    <tableColumn id="22" xr3:uid="{00000000-0010-0000-0000-000016000000}" name="How frequently do you typically visit retailers?" dataDxfId="11"/>
    <tableColumn id="23" xr3:uid="{00000000-0010-0000-0000-000017000000}" name="Which outlet type provides the highest business opportunity?" dataDxfId="10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D9C1AE-662B-4498-9697-E2E2F73B7E55}" name="Table3" displayName="Table3" ref="X1:AB8" totalsRowShown="0" headerRowDxfId="1" dataDxfId="0">
  <autoFilter ref="X1:AB8" xr:uid="{52D9C1AE-662B-4498-9697-E2E2F73B7E55}"/>
  <tableColumns count="5">
    <tableColumn id="1" xr3:uid="{A1056AF5-C8FC-40CB-A8F4-8767543CE60F}" name="Which areas require stronger market penetration?" dataDxfId="6"/>
    <tableColumn id="2" xr3:uid="{C353CBB9-90D2-4C68-92EF-CC8879D5775E}" name="What are the major challenges in onboarding new retailers?" dataDxfId="5"/>
    <tableColumn id="3" xr3:uid="{D564036F-9858-4C18-84BD-5B614C5EB8E0}" name="Which product categories have the highest expansion potential?" dataDxfId="4"/>
    <tableColumn id="4" xr3:uid="{B20256C9-F3C1-4B15-8E0D-1B8717DF68B1}" name="What support helps retailers adopt new products more easily?" dataDxfId="3"/>
    <tableColumn id="5" xr3:uid="{96DD03C9-B310-40CB-8B27-27CA06B0C1BC}" name="Any recommendations for improving retailer onboarding and market expansion?" dataDxfId="2"/>
  </tableColumns>
  <tableStyleInfo name="Form Responses 1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"/>
  <sheetViews>
    <sheetView tabSelected="1" topLeftCell="H1" workbookViewId="0">
      <pane ySplit="1" topLeftCell="A2" activePane="bottomLeft" state="frozen"/>
      <selection pane="bottomLeft" activeCell="C15" sqref="C15"/>
    </sheetView>
  </sheetViews>
  <sheetFormatPr defaultColWidth="12.5703125" defaultRowHeight="15.75" customHeight="1" x14ac:dyDescent="0.2"/>
  <cols>
    <col min="1" max="1" width="18.85546875" style="7" customWidth="1"/>
    <col min="2" max="2" width="28.28515625" style="7" customWidth="1"/>
    <col min="3" max="3" width="45.5703125" style="7" customWidth="1"/>
    <col min="4" max="4" width="60.7109375" style="7" customWidth="1"/>
    <col min="5" max="7" width="37.5703125" style="7" customWidth="1"/>
    <col min="8" max="8" width="68" style="7" customWidth="1"/>
    <col min="9" max="9" width="80.5703125" style="7" customWidth="1"/>
    <col min="10" max="10" width="30.85546875" style="7" customWidth="1"/>
    <col min="11" max="12" width="55.140625" style="7" customWidth="1"/>
    <col min="13" max="13" width="55.28515625" style="7" customWidth="1"/>
    <col min="14" max="14" width="52.7109375" style="7" customWidth="1"/>
    <col min="15" max="15" width="44.85546875" style="7" customWidth="1"/>
    <col min="16" max="16" width="52.7109375" style="7" customWidth="1"/>
    <col min="17" max="17" width="37.5703125" style="7" customWidth="1"/>
    <col min="18" max="18" width="49.42578125" style="7" customWidth="1"/>
    <col min="19" max="19" width="62.28515625" style="7" customWidth="1"/>
    <col min="20" max="20" width="63.42578125" style="7" customWidth="1"/>
    <col min="21" max="21" width="58.85546875" style="7" customWidth="1"/>
    <col min="22" max="22" width="44" style="7" customWidth="1"/>
    <col min="23" max="23" width="58.85546875" style="7" customWidth="1"/>
    <col min="24" max="24" width="72.42578125" style="7" customWidth="1"/>
    <col min="25" max="25" width="71.7109375" style="7" customWidth="1"/>
    <col min="26" max="26" width="62.85546875" style="7" customWidth="1"/>
    <col min="27" max="27" width="81.28515625" style="7" customWidth="1"/>
    <col min="28" max="28" width="105.140625" style="7" customWidth="1"/>
    <col min="29" max="29" width="18.85546875" style="7" customWidth="1"/>
    <col min="30" max="16384" width="12.5703125" style="7"/>
  </cols>
  <sheetData>
    <row r="1" spans="1:28" s="3" customFormat="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10</v>
      </c>
      <c r="K1" s="3" t="s">
        <v>9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22.5" customHeight="1" x14ac:dyDescent="0.2">
      <c r="A2" s="4">
        <v>1</v>
      </c>
      <c r="B2" s="4" t="s">
        <v>28</v>
      </c>
      <c r="C2" s="4" t="s">
        <v>29</v>
      </c>
      <c r="D2" s="4" t="s">
        <v>30</v>
      </c>
      <c r="E2" s="5">
        <v>25</v>
      </c>
      <c r="F2" s="4" t="s">
        <v>31</v>
      </c>
      <c r="G2" s="5">
        <v>15</v>
      </c>
      <c r="H2" s="6" t="s">
        <v>32</v>
      </c>
      <c r="I2" s="5">
        <v>25</v>
      </c>
      <c r="J2" s="5">
        <v>65</v>
      </c>
      <c r="K2" s="4" t="s">
        <v>33</v>
      </c>
      <c r="L2" s="4" t="s">
        <v>34</v>
      </c>
      <c r="M2" s="5">
        <v>600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4" t="s">
        <v>47</v>
      </c>
      <c r="AB2" s="6" t="s">
        <v>48</v>
      </c>
    </row>
    <row r="3" spans="1:28" ht="22.5" customHeight="1" x14ac:dyDescent="0.2">
      <c r="A3" s="4">
        <v>2</v>
      </c>
      <c r="B3" s="4" t="s">
        <v>49</v>
      </c>
      <c r="C3" s="4" t="s">
        <v>50</v>
      </c>
      <c r="D3" s="4" t="s">
        <v>30</v>
      </c>
      <c r="E3" s="5">
        <v>25</v>
      </c>
      <c r="F3" s="4" t="s">
        <v>31</v>
      </c>
      <c r="G3" s="5">
        <v>15</v>
      </c>
      <c r="H3" s="6" t="s">
        <v>32</v>
      </c>
      <c r="I3" s="5">
        <v>25</v>
      </c>
      <c r="J3" s="5">
        <v>65</v>
      </c>
      <c r="K3" s="4" t="s">
        <v>33</v>
      </c>
      <c r="L3" s="4" t="s">
        <v>34</v>
      </c>
      <c r="M3" s="5">
        <v>600</v>
      </c>
      <c r="N3" s="6" t="s">
        <v>51</v>
      </c>
      <c r="O3" s="6" t="s">
        <v>52</v>
      </c>
      <c r="P3" s="6"/>
      <c r="Q3" s="6" t="s">
        <v>53</v>
      </c>
      <c r="R3" s="6" t="s">
        <v>54</v>
      </c>
      <c r="S3" s="6" t="s">
        <v>55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6" t="s">
        <v>61</v>
      </c>
      <c r="Z3" s="6" t="s">
        <v>62</v>
      </c>
      <c r="AA3" s="4" t="s">
        <v>63</v>
      </c>
      <c r="AB3" s="6" t="s">
        <v>64</v>
      </c>
    </row>
    <row r="4" spans="1:28" ht="22.5" customHeight="1" x14ac:dyDescent="0.2">
      <c r="A4" s="4">
        <v>3</v>
      </c>
      <c r="B4" s="4" t="s">
        <v>65</v>
      </c>
      <c r="C4" s="4" t="s">
        <v>50</v>
      </c>
      <c r="D4" s="4" t="s">
        <v>66</v>
      </c>
      <c r="E4" s="5">
        <v>8</v>
      </c>
      <c r="F4" s="4" t="s">
        <v>31</v>
      </c>
      <c r="G4" s="5">
        <v>15</v>
      </c>
      <c r="H4" s="6" t="s">
        <v>32</v>
      </c>
      <c r="I4" s="5">
        <v>25</v>
      </c>
      <c r="J4" s="5">
        <v>65</v>
      </c>
      <c r="K4" s="4" t="s">
        <v>33</v>
      </c>
      <c r="L4" s="4" t="s">
        <v>67</v>
      </c>
      <c r="M4" s="5">
        <v>200</v>
      </c>
      <c r="N4" s="6" t="s">
        <v>62</v>
      </c>
      <c r="O4" s="6" t="s">
        <v>52</v>
      </c>
      <c r="P4" s="6"/>
      <c r="Q4" s="6" t="s">
        <v>53</v>
      </c>
      <c r="R4" s="6" t="s">
        <v>38</v>
      </c>
      <c r="S4" s="6" t="s">
        <v>68</v>
      </c>
      <c r="T4" s="6" t="s">
        <v>69</v>
      </c>
      <c r="U4" s="6" t="s">
        <v>70</v>
      </c>
      <c r="V4" s="6" t="s">
        <v>58</v>
      </c>
      <c r="W4" s="6" t="s">
        <v>59</v>
      </c>
      <c r="X4" s="6" t="s">
        <v>71</v>
      </c>
      <c r="Y4" s="6" t="s">
        <v>72</v>
      </c>
      <c r="Z4" s="6" t="s">
        <v>73</v>
      </c>
      <c r="AA4" s="4" t="s">
        <v>74</v>
      </c>
      <c r="AB4" s="6" t="s">
        <v>75</v>
      </c>
    </row>
    <row r="5" spans="1:28" ht="22.5" customHeight="1" x14ac:dyDescent="0.2">
      <c r="A5" s="4">
        <v>4</v>
      </c>
      <c r="B5" s="4" t="s">
        <v>76</v>
      </c>
      <c r="C5" s="4" t="s">
        <v>77</v>
      </c>
      <c r="D5" s="4" t="s">
        <v>30</v>
      </c>
      <c r="E5" s="5">
        <v>25</v>
      </c>
      <c r="F5" s="4" t="s">
        <v>31</v>
      </c>
      <c r="G5" s="5">
        <v>15</v>
      </c>
      <c r="H5" s="6" t="s">
        <v>32</v>
      </c>
      <c r="I5" s="5">
        <v>25</v>
      </c>
      <c r="J5" s="5">
        <v>65</v>
      </c>
      <c r="K5" s="4" t="s">
        <v>33</v>
      </c>
      <c r="L5" s="4" t="s">
        <v>34</v>
      </c>
      <c r="M5" s="5">
        <v>600</v>
      </c>
      <c r="N5" s="6" t="s">
        <v>78</v>
      </c>
      <c r="O5" s="6" t="s">
        <v>52</v>
      </c>
      <c r="P5" s="6"/>
      <c r="Q5" s="6" t="s">
        <v>79</v>
      </c>
      <c r="R5" s="6" t="s">
        <v>38</v>
      </c>
      <c r="S5" s="6" t="s">
        <v>80</v>
      </c>
      <c r="T5" s="6" t="s">
        <v>81</v>
      </c>
      <c r="U5" s="6" t="s">
        <v>82</v>
      </c>
      <c r="V5" s="6" t="s">
        <v>42</v>
      </c>
      <c r="W5" s="6" t="s">
        <v>59</v>
      </c>
      <c r="X5" s="8" t="s">
        <v>83</v>
      </c>
      <c r="Y5" s="6" t="s">
        <v>84</v>
      </c>
      <c r="Z5" s="6" t="s">
        <v>73</v>
      </c>
      <c r="AA5" s="4" t="s">
        <v>63</v>
      </c>
      <c r="AB5" s="6" t="s">
        <v>85</v>
      </c>
    </row>
    <row r="6" spans="1:28" ht="22.5" customHeight="1" x14ac:dyDescent="0.2">
      <c r="A6" s="4">
        <v>5</v>
      </c>
      <c r="B6" s="4" t="s">
        <v>86</v>
      </c>
      <c r="C6" s="4" t="s">
        <v>50</v>
      </c>
      <c r="D6" s="4" t="s">
        <v>87</v>
      </c>
      <c r="E6" s="5">
        <v>3</v>
      </c>
      <c r="F6" s="4" t="s">
        <v>88</v>
      </c>
      <c r="G6" s="5">
        <v>4</v>
      </c>
      <c r="H6" s="6" t="s">
        <v>89</v>
      </c>
      <c r="I6" s="9">
        <v>15.5</v>
      </c>
      <c r="J6" s="5">
        <v>65</v>
      </c>
      <c r="K6" s="4" t="s">
        <v>33</v>
      </c>
      <c r="L6" s="4" t="s">
        <v>90</v>
      </c>
      <c r="M6" s="5">
        <v>400</v>
      </c>
      <c r="N6" s="6" t="s">
        <v>91</v>
      </c>
      <c r="O6" s="6" t="s">
        <v>52</v>
      </c>
      <c r="Q6" s="6" t="s">
        <v>53</v>
      </c>
      <c r="R6" s="6" t="s">
        <v>38</v>
      </c>
      <c r="S6" s="6" t="s">
        <v>68</v>
      </c>
      <c r="T6" s="6" t="s">
        <v>92</v>
      </c>
      <c r="U6" s="6" t="s">
        <v>93</v>
      </c>
      <c r="V6" s="6" t="s">
        <v>58</v>
      </c>
      <c r="W6" s="6" t="s">
        <v>59</v>
      </c>
      <c r="X6" s="6" t="s">
        <v>94</v>
      </c>
      <c r="Y6" s="6" t="s">
        <v>84</v>
      </c>
      <c r="Z6" s="6" t="s">
        <v>62</v>
      </c>
      <c r="AA6" s="4" t="s">
        <v>74</v>
      </c>
      <c r="AB6" s="6" t="s">
        <v>95</v>
      </c>
    </row>
    <row r="7" spans="1:28" ht="22.5" customHeight="1" x14ac:dyDescent="0.2">
      <c r="A7" s="4">
        <v>6</v>
      </c>
      <c r="B7" s="4" t="s">
        <v>96</v>
      </c>
      <c r="C7" s="4" t="s">
        <v>97</v>
      </c>
      <c r="D7" s="4" t="s">
        <v>98</v>
      </c>
      <c r="E7" s="5">
        <v>15</v>
      </c>
      <c r="F7" s="4" t="s">
        <v>88</v>
      </c>
      <c r="G7" s="5">
        <v>4</v>
      </c>
      <c r="H7" s="6" t="s">
        <v>89</v>
      </c>
      <c r="I7" s="9">
        <v>15.5</v>
      </c>
      <c r="J7" s="5">
        <v>38</v>
      </c>
      <c r="K7" s="4" t="s">
        <v>99</v>
      </c>
      <c r="L7" s="4" t="s">
        <v>90</v>
      </c>
      <c r="M7" s="5">
        <v>400</v>
      </c>
      <c r="N7" s="6" t="s">
        <v>91</v>
      </c>
      <c r="O7" s="6" t="s">
        <v>52</v>
      </c>
      <c r="Q7" s="6" t="s">
        <v>100</v>
      </c>
      <c r="R7" s="6" t="s">
        <v>38</v>
      </c>
      <c r="S7" s="6" t="s">
        <v>101</v>
      </c>
      <c r="T7" s="6" t="s">
        <v>102</v>
      </c>
      <c r="U7" s="6" t="s">
        <v>103</v>
      </c>
      <c r="V7" s="6" t="s">
        <v>58</v>
      </c>
      <c r="W7" s="8" t="s">
        <v>59</v>
      </c>
      <c r="X7" s="6" t="s">
        <v>104</v>
      </c>
      <c r="Y7" s="8" t="s">
        <v>105</v>
      </c>
      <c r="Z7" s="6" t="s">
        <v>62</v>
      </c>
      <c r="AA7" s="4" t="s">
        <v>106</v>
      </c>
    </row>
    <row r="8" spans="1:28" ht="22.5" customHeight="1" x14ac:dyDescent="0.2">
      <c r="A8" s="4">
        <v>7</v>
      </c>
      <c r="B8" s="4" t="s">
        <v>107</v>
      </c>
      <c r="C8" s="4" t="s">
        <v>108</v>
      </c>
      <c r="D8" s="4" t="s">
        <v>98</v>
      </c>
      <c r="E8" s="5">
        <v>15</v>
      </c>
      <c r="F8" s="4" t="s">
        <v>88</v>
      </c>
      <c r="G8" s="5">
        <v>4</v>
      </c>
      <c r="H8" s="6" t="s">
        <v>109</v>
      </c>
      <c r="I8" s="5">
        <v>8</v>
      </c>
      <c r="J8" s="9">
        <v>17.5</v>
      </c>
      <c r="K8" s="4" t="s">
        <v>110</v>
      </c>
      <c r="L8" s="4" t="s">
        <v>67</v>
      </c>
      <c r="M8" s="5">
        <v>200</v>
      </c>
      <c r="N8" s="6" t="s">
        <v>111</v>
      </c>
      <c r="O8" s="6" t="s">
        <v>52</v>
      </c>
      <c r="Q8" s="6" t="s">
        <v>53</v>
      </c>
      <c r="R8" s="6" t="s">
        <v>79</v>
      </c>
      <c r="S8" s="6" t="s">
        <v>112</v>
      </c>
      <c r="T8" s="6" t="s">
        <v>113</v>
      </c>
      <c r="U8" s="6" t="s">
        <v>103</v>
      </c>
      <c r="V8" s="6" t="s">
        <v>42</v>
      </c>
      <c r="W8" s="6" t="s">
        <v>59</v>
      </c>
      <c r="X8" s="6" t="s">
        <v>114</v>
      </c>
      <c r="Y8" s="6" t="s">
        <v>115</v>
      </c>
      <c r="Z8" s="6" t="s">
        <v>116</v>
      </c>
      <c r="AA8" s="4" t="s">
        <v>106</v>
      </c>
    </row>
  </sheetData>
  <conditionalFormatting sqref="A1:XFD1048576">
    <cfRule type="dataBar" priority="1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{256350FD-A8D2-46FD-9F4B-816F75E15C41}</x14:id>
        </ext>
      </extLst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6350FD-A8D2-46FD-9F4B-816F75E15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A1:XFD1048576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neeru gawadiya</cp:lastModifiedBy>
  <dcterms:created xsi:type="dcterms:W3CDTF">2026-07-29T11:11:46Z</dcterms:created>
  <dcterms:modified xsi:type="dcterms:W3CDTF">2026-07-29T14:56:20Z</dcterms:modified>
</cp:coreProperties>
</file>