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th\Desktop\DAC_internship\stage2_final\"/>
    </mc:Choice>
  </mc:AlternateContent>
  <xr:revisionPtr revIDLastSave="0" documentId="13_ncr:1_{65D9844F-03E0-4A04-819E-8AEABE070848}" xr6:coauthVersionLast="45" xr6:coauthVersionMax="45" xr10:uidLastSave="{00000000-0000-0000-0000-000000000000}"/>
  <bookViews>
    <workbookView xWindow="-108" yWindow="-108" windowWidth="23256" windowHeight="12576" xr2:uid="{7E67D533-CBA9-476F-A04D-303B9F57E5DE}"/>
  </bookViews>
  <sheets>
    <sheet name="DNL_INL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2" i="9"/>
  <c r="J2" i="9" s="1"/>
  <c r="K2" i="9" s="1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3" i="9"/>
  <c r="H2" i="9"/>
  <c r="G2" i="9"/>
  <c r="E2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G1025" i="9" s="1"/>
  <c r="H1025" i="9" s="1"/>
  <c r="H738" i="9" l="1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G801" i="9" s="1"/>
  <c r="H801" i="9" s="1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G737" i="9" s="1"/>
  <c r="H737" i="9" s="1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G689" i="9" s="1"/>
  <c r="H689" i="9" s="1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G641" i="9" s="1"/>
  <c r="H641" i="9" s="1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G593" i="9" s="1"/>
  <c r="H593" i="9" s="1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G561" i="9" s="1"/>
  <c r="H561" i="9" s="1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G529" i="9" s="1"/>
  <c r="H529" i="9" s="1"/>
  <c r="G446" i="9"/>
  <c r="H446" i="9" s="1"/>
  <c r="G447" i="9"/>
  <c r="H447" i="9" s="1"/>
  <c r="G448" i="9"/>
  <c r="H448" i="9" s="1"/>
  <c r="G449" i="9"/>
  <c r="H449" i="9" s="1"/>
  <c r="G450" i="9"/>
  <c r="H450" i="9" s="1"/>
  <c r="G451" i="9"/>
  <c r="H451" i="9" s="1"/>
  <c r="G458" i="9"/>
  <c r="H458" i="9" s="1"/>
  <c r="G459" i="9"/>
  <c r="H459" i="9" s="1"/>
  <c r="G460" i="9"/>
  <c r="H460" i="9" s="1"/>
  <c r="G461" i="9"/>
  <c r="H461" i="9" s="1"/>
  <c r="G462" i="9"/>
  <c r="H462" i="9" s="1"/>
  <c r="G463" i="9"/>
  <c r="H463" i="9" s="1"/>
  <c r="G470" i="9"/>
  <c r="H470" i="9" s="1"/>
  <c r="G471" i="9"/>
  <c r="H471" i="9" s="1"/>
  <c r="G472" i="9"/>
  <c r="H472" i="9" s="1"/>
  <c r="G473" i="9"/>
  <c r="H473" i="9" s="1"/>
  <c r="G474" i="9"/>
  <c r="H474" i="9" s="1"/>
  <c r="G475" i="9"/>
  <c r="H475" i="9" s="1"/>
  <c r="E440" i="9"/>
  <c r="G440" i="9" s="1"/>
  <c r="H440" i="9" s="1"/>
  <c r="E441" i="9"/>
  <c r="G441" i="9" s="1"/>
  <c r="H441" i="9" s="1"/>
  <c r="E442" i="9"/>
  <c r="G442" i="9" s="1"/>
  <c r="H442" i="9" s="1"/>
  <c r="E443" i="9"/>
  <c r="G443" i="9" s="1"/>
  <c r="H443" i="9" s="1"/>
  <c r="E444" i="9"/>
  <c r="G444" i="9" s="1"/>
  <c r="H444" i="9" s="1"/>
  <c r="E445" i="9"/>
  <c r="G445" i="9" s="1"/>
  <c r="H445" i="9" s="1"/>
  <c r="E446" i="9"/>
  <c r="E447" i="9"/>
  <c r="E448" i="9"/>
  <c r="E449" i="9"/>
  <c r="E450" i="9"/>
  <c r="E451" i="9"/>
  <c r="E452" i="9"/>
  <c r="G452" i="9" s="1"/>
  <c r="H452" i="9" s="1"/>
  <c r="E453" i="9"/>
  <c r="G453" i="9" s="1"/>
  <c r="H453" i="9" s="1"/>
  <c r="E454" i="9"/>
  <c r="G454" i="9" s="1"/>
  <c r="H454" i="9" s="1"/>
  <c r="E455" i="9"/>
  <c r="G455" i="9" s="1"/>
  <c r="H455" i="9" s="1"/>
  <c r="E456" i="9"/>
  <c r="G456" i="9" s="1"/>
  <c r="H456" i="9" s="1"/>
  <c r="E457" i="9"/>
  <c r="G457" i="9" s="1"/>
  <c r="H457" i="9" s="1"/>
  <c r="E458" i="9"/>
  <c r="E459" i="9"/>
  <c r="E460" i="9"/>
  <c r="E461" i="9"/>
  <c r="E462" i="9"/>
  <c r="E463" i="9"/>
  <c r="E464" i="9"/>
  <c r="G464" i="9" s="1"/>
  <c r="H464" i="9" s="1"/>
  <c r="E465" i="9"/>
  <c r="G465" i="9" s="1"/>
  <c r="H465" i="9" s="1"/>
  <c r="E466" i="9"/>
  <c r="G466" i="9" s="1"/>
  <c r="H466" i="9" s="1"/>
  <c r="E467" i="9"/>
  <c r="G467" i="9" s="1"/>
  <c r="H467" i="9" s="1"/>
  <c r="E468" i="9"/>
  <c r="G468" i="9" s="1"/>
  <c r="H468" i="9" s="1"/>
  <c r="E469" i="9"/>
  <c r="G469" i="9" s="1"/>
  <c r="H469" i="9" s="1"/>
  <c r="E470" i="9"/>
  <c r="E471" i="9"/>
  <c r="E472" i="9"/>
  <c r="E473" i="9"/>
  <c r="E474" i="9"/>
  <c r="E475" i="9"/>
  <c r="E476" i="9"/>
  <c r="G476" i="9" s="1"/>
  <c r="H476" i="9" s="1"/>
  <c r="E477" i="9"/>
  <c r="G477" i="9" s="1"/>
  <c r="H477" i="9" s="1"/>
  <c r="E478" i="9"/>
  <c r="G478" i="9" s="1"/>
  <c r="H478" i="9" s="1"/>
  <c r="E479" i="9"/>
  <c r="G479" i="9" s="1"/>
  <c r="H479" i="9" s="1"/>
  <c r="E480" i="9"/>
  <c r="G480" i="9" s="1"/>
  <c r="H480" i="9" s="1"/>
  <c r="E481" i="9"/>
  <c r="G481" i="9" s="1"/>
  <c r="H481" i="9" s="1"/>
  <c r="H386" i="9"/>
  <c r="H397" i="9"/>
  <c r="H398" i="9"/>
  <c r="H409" i="9"/>
  <c r="H410" i="9"/>
  <c r="H421" i="9"/>
  <c r="H422" i="9"/>
  <c r="H433" i="9"/>
  <c r="H434" i="9"/>
  <c r="G386" i="9"/>
  <c r="G392" i="9"/>
  <c r="H392" i="9" s="1"/>
  <c r="G393" i="9"/>
  <c r="H393" i="9" s="1"/>
  <c r="G394" i="9"/>
  <c r="H394" i="9" s="1"/>
  <c r="G395" i="9"/>
  <c r="H395" i="9" s="1"/>
  <c r="G396" i="9"/>
  <c r="H396" i="9" s="1"/>
  <c r="G397" i="9"/>
  <c r="G398" i="9"/>
  <c r="G404" i="9"/>
  <c r="H404" i="9" s="1"/>
  <c r="G405" i="9"/>
  <c r="H405" i="9" s="1"/>
  <c r="G406" i="9"/>
  <c r="H406" i="9" s="1"/>
  <c r="G407" i="9"/>
  <c r="H407" i="9" s="1"/>
  <c r="G408" i="9"/>
  <c r="H408" i="9" s="1"/>
  <c r="G409" i="9"/>
  <c r="G410" i="9"/>
  <c r="G416" i="9"/>
  <c r="H416" i="9" s="1"/>
  <c r="G417" i="9"/>
  <c r="H417" i="9" s="1"/>
  <c r="G418" i="9"/>
  <c r="H418" i="9" s="1"/>
  <c r="G419" i="9"/>
  <c r="H419" i="9" s="1"/>
  <c r="G420" i="9"/>
  <c r="H420" i="9" s="1"/>
  <c r="G421" i="9"/>
  <c r="G422" i="9"/>
  <c r="G428" i="9"/>
  <c r="H428" i="9" s="1"/>
  <c r="G429" i="9"/>
  <c r="H429" i="9" s="1"/>
  <c r="G430" i="9"/>
  <c r="H430" i="9" s="1"/>
  <c r="G431" i="9"/>
  <c r="H431" i="9" s="1"/>
  <c r="G432" i="9"/>
  <c r="H432" i="9" s="1"/>
  <c r="G433" i="9"/>
  <c r="G434" i="9"/>
  <c r="E386" i="9"/>
  <c r="E387" i="9"/>
  <c r="G387" i="9" s="1"/>
  <c r="H387" i="9" s="1"/>
  <c r="E388" i="9"/>
  <c r="G388" i="9" s="1"/>
  <c r="H388" i="9" s="1"/>
  <c r="E389" i="9"/>
  <c r="G389" i="9" s="1"/>
  <c r="H389" i="9" s="1"/>
  <c r="E390" i="9"/>
  <c r="G390" i="9" s="1"/>
  <c r="H390" i="9" s="1"/>
  <c r="E391" i="9"/>
  <c r="G391" i="9" s="1"/>
  <c r="H391" i="9" s="1"/>
  <c r="E392" i="9"/>
  <c r="E393" i="9"/>
  <c r="E394" i="9"/>
  <c r="E395" i="9"/>
  <c r="E396" i="9"/>
  <c r="E397" i="9"/>
  <c r="E398" i="9"/>
  <c r="E399" i="9"/>
  <c r="G399" i="9" s="1"/>
  <c r="H399" i="9" s="1"/>
  <c r="E400" i="9"/>
  <c r="G400" i="9" s="1"/>
  <c r="H400" i="9" s="1"/>
  <c r="E401" i="9"/>
  <c r="G401" i="9" s="1"/>
  <c r="H401" i="9" s="1"/>
  <c r="E402" i="9"/>
  <c r="G402" i="9" s="1"/>
  <c r="H402" i="9" s="1"/>
  <c r="E403" i="9"/>
  <c r="G403" i="9" s="1"/>
  <c r="H403" i="9" s="1"/>
  <c r="E404" i="9"/>
  <c r="E405" i="9"/>
  <c r="E406" i="9"/>
  <c r="E407" i="9"/>
  <c r="E408" i="9"/>
  <c r="E409" i="9"/>
  <c r="E410" i="9"/>
  <c r="E411" i="9"/>
  <c r="G411" i="9" s="1"/>
  <c r="H411" i="9" s="1"/>
  <c r="E412" i="9"/>
  <c r="G412" i="9" s="1"/>
  <c r="H412" i="9" s="1"/>
  <c r="E413" i="9"/>
  <c r="G413" i="9" s="1"/>
  <c r="H413" i="9" s="1"/>
  <c r="E414" i="9"/>
  <c r="G414" i="9" s="1"/>
  <c r="H414" i="9" s="1"/>
  <c r="E415" i="9"/>
  <c r="G415" i="9" s="1"/>
  <c r="H415" i="9" s="1"/>
  <c r="E416" i="9"/>
  <c r="E417" i="9"/>
  <c r="E418" i="9"/>
  <c r="E419" i="9"/>
  <c r="E420" i="9"/>
  <c r="E421" i="9"/>
  <c r="E422" i="9"/>
  <c r="E423" i="9"/>
  <c r="G423" i="9" s="1"/>
  <c r="H423" i="9" s="1"/>
  <c r="E424" i="9"/>
  <c r="G424" i="9" s="1"/>
  <c r="H424" i="9" s="1"/>
  <c r="E425" i="9"/>
  <c r="G425" i="9" s="1"/>
  <c r="H425" i="9" s="1"/>
  <c r="E426" i="9"/>
  <c r="G426" i="9" s="1"/>
  <c r="H426" i="9" s="1"/>
  <c r="E427" i="9"/>
  <c r="G427" i="9" s="1"/>
  <c r="H427" i="9" s="1"/>
  <c r="E428" i="9"/>
  <c r="E429" i="9"/>
  <c r="E430" i="9"/>
  <c r="E431" i="9"/>
  <c r="E432" i="9"/>
  <c r="E433" i="9"/>
  <c r="E434" i="9"/>
  <c r="E435" i="9"/>
  <c r="G435" i="9" s="1"/>
  <c r="H435" i="9" s="1"/>
  <c r="E436" i="9"/>
  <c r="G436" i="9" s="1"/>
  <c r="H436" i="9" s="1"/>
  <c r="E437" i="9"/>
  <c r="G437" i="9" s="1"/>
  <c r="H437" i="9" s="1"/>
  <c r="E438" i="9"/>
  <c r="G438" i="9" s="1"/>
  <c r="H438" i="9" s="1"/>
  <c r="E439" i="9"/>
  <c r="G439" i="9" s="1"/>
  <c r="H439" i="9" s="1"/>
  <c r="H356" i="9"/>
  <c r="H368" i="9"/>
  <c r="H380" i="9"/>
  <c r="G356" i="9"/>
  <c r="G357" i="9"/>
  <c r="H357" i="9" s="1"/>
  <c r="G358" i="9"/>
  <c r="H358" i="9" s="1"/>
  <c r="G359" i="9"/>
  <c r="H359" i="9" s="1"/>
  <c r="G360" i="9"/>
  <c r="H360" i="9" s="1"/>
  <c r="G368" i="9"/>
  <c r="G369" i="9"/>
  <c r="H369" i="9" s="1"/>
  <c r="G370" i="9"/>
  <c r="H370" i="9" s="1"/>
  <c r="G371" i="9"/>
  <c r="H371" i="9" s="1"/>
  <c r="G372" i="9"/>
  <c r="H372" i="9" s="1"/>
  <c r="G380" i="9"/>
  <c r="G381" i="9"/>
  <c r="H381" i="9" s="1"/>
  <c r="G382" i="9"/>
  <c r="H382" i="9" s="1"/>
  <c r="G383" i="9"/>
  <c r="H383" i="9" s="1"/>
  <c r="G384" i="9"/>
  <c r="H384" i="9" s="1"/>
  <c r="E354" i="9"/>
  <c r="G354" i="9" s="1"/>
  <c r="H354" i="9" s="1"/>
  <c r="E355" i="9"/>
  <c r="G355" i="9" s="1"/>
  <c r="H355" i="9" s="1"/>
  <c r="E356" i="9"/>
  <c r="E357" i="9"/>
  <c r="E358" i="9"/>
  <c r="E359" i="9"/>
  <c r="E360" i="9"/>
  <c r="E361" i="9"/>
  <c r="G361" i="9" s="1"/>
  <c r="H361" i="9" s="1"/>
  <c r="E362" i="9"/>
  <c r="G362" i="9" s="1"/>
  <c r="H362" i="9" s="1"/>
  <c r="E363" i="9"/>
  <c r="G363" i="9" s="1"/>
  <c r="H363" i="9" s="1"/>
  <c r="E364" i="9"/>
  <c r="G364" i="9" s="1"/>
  <c r="H364" i="9" s="1"/>
  <c r="E365" i="9"/>
  <c r="G365" i="9" s="1"/>
  <c r="H365" i="9" s="1"/>
  <c r="E366" i="9"/>
  <c r="G366" i="9" s="1"/>
  <c r="H366" i="9" s="1"/>
  <c r="E367" i="9"/>
  <c r="G367" i="9" s="1"/>
  <c r="H367" i="9" s="1"/>
  <c r="E368" i="9"/>
  <c r="E369" i="9"/>
  <c r="E370" i="9"/>
  <c r="E371" i="9"/>
  <c r="E372" i="9"/>
  <c r="E373" i="9"/>
  <c r="G373" i="9" s="1"/>
  <c r="H373" i="9" s="1"/>
  <c r="E374" i="9"/>
  <c r="G374" i="9" s="1"/>
  <c r="H374" i="9" s="1"/>
  <c r="E375" i="9"/>
  <c r="G375" i="9" s="1"/>
  <c r="H375" i="9" s="1"/>
  <c r="E376" i="9"/>
  <c r="G376" i="9" s="1"/>
  <c r="H376" i="9" s="1"/>
  <c r="E377" i="9"/>
  <c r="G377" i="9" s="1"/>
  <c r="H377" i="9" s="1"/>
  <c r="E378" i="9"/>
  <c r="G378" i="9" s="1"/>
  <c r="H378" i="9" s="1"/>
  <c r="E379" i="9"/>
  <c r="G379" i="9" s="1"/>
  <c r="H379" i="9" s="1"/>
  <c r="E380" i="9"/>
  <c r="E381" i="9"/>
  <c r="E382" i="9"/>
  <c r="E383" i="9"/>
  <c r="E384" i="9"/>
  <c r="E385" i="9"/>
  <c r="G385" i="9" s="1"/>
  <c r="H385" i="9" s="1"/>
  <c r="G345" i="9"/>
  <c r="H345" i="9" s="1"/>
  <c r="E338" i="9"/>
  <c r="G338" i="9" s="1"/>
  <c r="H338" i="9" s="1"/>
  <c r="E339" i="9"/>
  <c r="G339" i="9" s="1"/>
  <c r="H339" i="9" s="1"/>
  <c r="E340" i="9"/>
  <c r="G340" i="9" s="1"/>
  <c r="H340" i="9" s="1"/>
  <c r="E341" i="9"/>
  <c r="G341" i="9" s="1"/>
  <c r="H341" i="9" s="1"/>
  <c r="E342" i="9"/>
  <c r="G342" i="9" s="1"/>
  <c r="H342" i="9" s="1"/>
  <c r="E343" i="9"/>
  <c r="G343" i="9" s="1"/>
  <c r="H343" i="9" s="1"/>
  <c r="E344" i="9"/>
  <c r="G344" i="9" s="1"/>
  <c r="H344" i="9" s="1"/>
  <c r="E345" i="9"/>
  <c r="E346" i="9"/>
  <c r="G346" i="9" s="1"/>
  <c r="H346" i="9" s="1"/>
  <c r="E347" i="9"/>
  <c r="G347" i="9" s="1"/>
  <c r="H347" i="9" s="1"/>
  <c r="E348" i="9"/>
  <c r="G348" i="9" s="1"/>
  <c r="H348" i="9" s="1"/>
  <c r="E349" i="9"/>
  <c r="G349" i="9" s="1"/>
  <c r="H349" i="9" s="1"/>
  <c r="E350" i="9"/>
  <c r="G350" i="9" s="1"/>
  <c r="H350" i="9" s="1"/>
  <c r="E351" i="9"/>
  <c r="G351" i="9" s="1"/>
  <c r="H351" i="9" s="1"/>
  <c r="E352" i="9"/>
  <c r="G352" i="9" s="1"/>
  <c r="H352" i="9" s="1"/>
  <c r="E353" i="9"/>
  <c r="G353" i="9" s="1"/>
  <c r="H353" i="9" s="1"/>
  <c r="G333" i="9"/>
  <c r="H333" i="9" s="1"/>
  <c r="E322" i="9"/>
  <c r="G322" i="9" s="1"/>
  <c r="H322" i="9" s="1"/>
  <c r="E323" i="9"/>
  <c r="G323" i="9" s="1"/>
  <c r="H323" i="9" s="1"/>
  <c r="E324" i="9"/>
  <c r="G324" i="9" s="1"/>
  <c r="H324" i="9" s="1"/>
  <c r="E325" i="9"/>
  <c r="G325" i="9" s="1"/>
  <c r="H325" i="9" s="1"/>
  <c r="E326" i="9"/>
  <c r="G326" i="9" s="1"/>
  <c r="H326" i="9" s="1"/>
  <c r="E327" i="9"/>
  <c r="G327" i="9" s="1"/>
  <c r="H327" i="9" s="1"/>
  <c r="E328" i="9"/>
  <c r="G328" i="9" s="1"/>
  <c r="H328" i="9" s="1"/>
  <c r="E329" i="9"/>
  <c r="G329" i="9" s="1"/>
  <c r="H329" i="9" s="1"/>
  <c r="E330" i="9"/>
  <c r="G330" i="9" s="1"/>
  <c r="H330" i="9" s="1"/>
  <c r="E331" i="9"/>
  <c r="G331" i="9" s="1"/>
  <c r="H331" i="9" s="1"/>
  <c r="E332" i="9"/>
  <c r="G332" i="9" s="1"/>
  <c r="H332" i="9" s="1"/>
  <c r="E333" i="9"/>
  <c r="E334" i="9"/>
  <c r="G334" i="9" s="1"/>
  <c r="H334" i="9" s="1"/>
  <c r="E335" i="9"/>
  <c r="G335" i="9" s="1"/>
  <c r="H335" i="9" s="1"/>
  <c r="E336" i="9"/>
  <c r="G336" i="9" s="1"/>
  <c r="H336" i="9" s="1"/>
  <c r="E337" i="9"/>
  <c r="G337" i="9" s="1"/>
  <c r="H337" i="9" s="1"/>
  <c r="G285" i="9" l="1"/>
  <c r="H285" i="9" s="1"/>
  <c r="E274" i="9"/>
  <c r="G274" i="9" s="1"/>
  <c r="H274" i="9" s="1"/>
  <c r="E275" i="9"/>
  <c r="G275" i="9" s="1"/>
  <c r="H275" i="9" s="1"/>
  <c r="E276" i="9"/>
  <c r="G276" i="9" s="1"/>
  <c r="H276" i="9" s="1"/>
  <c r="E277" i="9"/>
  <c r="G277" i="9" s="1"/>
  <c r="H277" i="9" s="1"/>
  <c r="E278" i="9"/>
  <c r="G278" i="9" s="1"/>
  <c r="H278" i="9" s="1"/>
  <c r="E279" i="9"/>
  <c r="G279" i="9" s="1"/>
  <c r="H279" i="9" s="1"/>
  <c r="E280" i="9"/>
  <c r="G280" i="9" s="1"/>
  <c r="H280" i="9" s="1"/>
  <c r="E281" i="9"/>
  <c r="G281" i="9" s="1"/>
  <c r="H281" i="9" s="1"/>
  <c r="E282" i="9"/>
  <c r="G282" i="9" s="1"/>
  <c r="H282" i="9" s="1"/>
  <c r="E283" i="9"/>
  <c r="G283" i="9" s="1"/>
  <c r="H283" i="9" s="1"/>
  <c r="E284" i="9"/>
  <c r="G284" i="9" s="1"/>
  <c r="H284" i="9" s="1"/>
  <c r="E285" i="9"/>
  <c r="E286" i="9"/>
  <c r="G286" i="9" s="1"/>
  <c r="H286" i="9" s="1"/>
  <c r="E287" i="9"/>
  <c r="G287" i="9" s="1"/>
  <c r="H287" i="9" s="1"/>
  <c r="E288" i="9"/>
  <c r="G288" i="9" s="1"/>
  <c r="H288" i="9" s="1"/>
  <c r="E289" i="9"/>
  <c r="G289" i="9" s="1"/>
  <c r="H289" i="9" s="1"/>
  <c r="E290" i="9"/>
  <c r="G290" i="9" s="1"/>
  <c r="H290" i="9" s="1"/>
  <c r="E291" i="9"/>
  <c r="G291" i="9" s="1"/>
  <c r="H291" i="9" s="1"/>
  <c r="E292" i="9"/>
  <c r="G292" i="9" s="1"/>
  <c r="H292" i="9" s="1"/>
  <c r="E293" i="9"/>
  <c r="G293" i="9" s="1"/>
  <c r="H293" i="9" s="1"/>
  <c r="E294" i="9"/>
  <c r="G294" i="9" s="1"/>
  <c r="H294" i="9" s="1"/>
  <c r="E295" i="9"/>
  <c r="G295" i="9" s="1"/>
  <c r="H295" i="9" s="1"/>
  <c r="E296" i="9"/>
  <c r="G296" i="9" s="1"/>
  <c r="H296" i="9" s="1"/>
  <c r="E297" i="9"/>
  <c r="G297" i="9" s="1"/>
  <c r="H297" i="9" s="1"/>
  <c r="E298" i="9"/>
  <c r="G298" i="9" s="1"/>
  <c r="H298" i="9" s="1"/>
  <c r="E299" i="9"/>
  <c r="G299" i="9" s="1"/>
  <c r="H299" i="9" s="1"/>
  <c r="E300" i="9"/>
  <c r="G300" i="9" s="1"/>
  <c r="H300" i="9" s="1"/>
  <c r="E301" i="9"/>
  <c r="G301" i="9" s="1"/>
  <c r="H301" i="9" s="1"/>
  <c r="E302" i="9"/>
  <c r="G302" i="9" s="1"/>
  <c r="H302" i="9" s="1"/>
  <c r="E303" i="9"/>
  <c r="G303" i="9" s="1"/>
  <c r="H303" i="9" s="1"/>
  <c r="E304" i="9"/>
  <c r="G304" i="9" s="1"/>
  <c r="H304" i="9" s="1"/>
  <c r="E305" i="9"/>
  <c r="G305" i="9" s="1"/>
  <c r="H305" i="9" s="1"/>
  <c r="E306" i="9"/>
  <c r="G306" i="9" s="1"/>
  <c r="H306" i="9" s="1"/>
  <c r="E307" i="9"/>
  <c r="G307" i="9" s="1"/>
  <c r="H307" i="9" s="1"/>
  <c r="E308" i="9"/>
  <c r="G308" i="9" s="1"/>
  <c r="H308" i="9" s="1"/>
  <c r="E309" i="9"/>
  <c r="G309" i="9" s="1"/>
  <c r="H309" i="9" s="1"/>
  <c r="E310" i="9"/>
  <c r="G310" i="9" s="1"/>
  <c r="H310" i="9" s="1"/>
  <c r="E311" i="9"/>
  <c r="G311" i="9" s="1"/>
  <c r="H311" i="9" s="1"/>
  <c r="E312" i="9"/>
  <c r="G312" i="9" s="1"/>
  <c r="H312" i="9" s="1"/>
  <c r="E313" i="9"/>
  <c r="G313" i="9" s="1"/>
  <c r="H313" i="9" s="1"/>
  <c r="E314" i="9"/>
  <c r="G314" i="9" s="1"/>
  <c r="H314" i="9" s="1"/>
  <c r="E315" i="9"/>
  <c r="G315" i="9" s="1"/>
  <c r="H315" i="9" s="1"/>
  <c r="E316" i="9"/>
  <c r="G316" i="9" s="1"/>
  <c r="H316" i="9" s="1"/>
  <c r="E317" i="9"/>
  <c r="G317" i="9" s="1"/>
  <c r="H317" i="9" s="1"/>
  <c r="E318" i="9"/>
  <c r="G318" i="9" s="1"/>
  <c r="H318" i="9" s="1"/>
  <c r="E319" i="9"/>
  <c r="G319" i="9" s="1"/>
  <c r="H319" i="9" s="1"/>
  <c r="E320" i="9"/>
  <c r="G320" i="9" s="1"/>
  <c r="H320" i="9" s="1"/>
  <c r="E321" i="9"/>
  <c r="G321" i="9" s="1"/>
  <c r="H321" i="9" s="1"/>
  <c r="G223" i="9"/>
  <c r="H223" i="9" s="1"/>
  <c r="G224" i="9"/>
  <c r="H224" i="9" s="1"/>
  <c r="G235" i="9"/>
  <c r="H235" i="9" s="1"/>
  <c r="G247" i="9"/>
  <c r="H247" i="9" s="1"/>
  <c r="G259" i="9"/>
  <c r="H259" i="9" s="1"/>
  <c r="E210" i="9"/>
  <c r="G210" i="9" s="1"/>
  <c r="H210" i="9" s="1"/>
  <c r="E211" i="9"/>
  <c r="G211" i="9" s="1"/>
  <c r="H211" i="9" s="1"/>
  <c r="E212" i="9"/>
  <c r="G212" i="9" s="1"/>
  <c r="H212" i="9" s="1"/>
  <c r="E213" i="9"/>
  <c r="G213" i="9" s="1"/>
  <c r="H213" i="9" s="1"/>
  <c r="E214" i="9"/>
  <c r="G214" i="9" s="1"/>
  <c r="H214" i="9" s="1"/>
  <c r="E215" i="9"/>
  <c r="G215" i="9" s="1"/>
  <c r="H215" i="9" s="1"/>
  <c r="E216" i="9"/>
  <c r="G216" i="9" s="1"/>
  <c r="H216" i="9" s="1"/>
  <c r="E217" i="9"/>
  <c r="G217" i="9" s="1"/>
  <c r="H217" i="9" s="1"/>
  <c r="E218" i="9"/>
  <c r="G218" i="9" s="1"/>
  <c r="H218" i="9" s="1"/>
  <c r="E219" i="9"/>
  <c r="G219" i="9" s="1"/>
  <c r="H219" i="9" s="1"/>
  <c r="E220" i="9"/>
  <c r="G220" i="9" s="1"/>
  <c r="H220" i="9" s="1"/>
  <c r="E221" i="9"/>
  <c r="G221" i="9" s="1"/>
  <c r="H221" i="9" s="1"/>
  <c r="E222" i="9"/>
  <c r="G222" i="9" s="1"/>
  <c r="H222" i="9" s="1"/>
  <c r="E223" i="9"/>
  <c r="E224" i="9"/>
  <c r="E225" i="9"/>
  <c r="G225" i="9" s="1"/>
  <c r="H225" i="9" s="1"/>
  <c r="E226" i="9"/>
  <c r="G226" i="9" s="1"/>
  <c r="H226" i="9" s="1"/>
  <c r="E227" i="9"/>
  <c r="G227" i="9" s="1"/>
  <c r="H227" i="9" s="1"/>
  <c r="E228" i="9"/>
  <c r="G228" i="9" s="1"/>
  <c r="H228" i="9" s="1"/>
  <c r="E229" i="9"/>
  <c r="G229" i="9" s="1"/>
  <c r="H229" i="9" s="1"/>
  <c r="E230" i="9"/>
  <c r="G230" i="9" s="1"/>
  <c r="H230" i="9" s="1"/>
  <c r="E231" i="9"/>
  <c r="G231" i="9" s="1"/>
  <c r="H231" i="9" s="1"/>
  <c r="E232" i="9"/>
  <c r="G232" i="9" s="1"/>
  <c r="H232" i="9" s="1"/>
  <c r="E233" i="9"/>
  <c r="G233" i="9" s="1"/>
  <c r="H233" i="9" s="1"/>
  <c r="E234" i="9"/>
  <c r="G234" i="9" s="1"/>
  <c r="H234" i="9" s="1"/>
  <c r="E235" i="9"/>
  <c r="E236" i="9"/>
  <c r="G236" i="9" s="1"/>
  <c r="H236" i="9" s="1"/>
  <c r="E237" i="9"/>
  <c r="G237" i="9" s="1"/>
  <c r="H237" i="9" s="1"/>
  <c r="E238" i="9"/>
  <c r="G238" i="9" s="1"/>
  <c r="H238" i="9" s="1"/>
  <c r="E239" i="9"/>
  <c r="G239" i="9" s="1"/>
  <c r="H239" i="9" s="1"/>
  <c r="E240" i="9"/>
  <c r="G240" i="9" s="1"/>
  <c r="H240" i="9" s="1"/>
  <c r="E241" i="9"/>
  <c r="G241" i="9" s="1"/>
  <c r="H241" i="9" s="1"/>
  <c r="E242" i="9"/>
  <c r="G242" i="9" s="1"/>
  <c r="H242" i="9" s="1"/>
  <c r="E243" i="9"/>
  <c r="G243" i="9" s="1"/>
  <c r="H243" i="9" s="1"/>
  <c r="E244" i="9"/>
  <c r="G244" i="9" s="1"/>
  <c r="H244" i="9" s="1"/>
  <c r="E245" i="9"/>
  <c r="G245" i="9" s="1"/>
  <c r="H245" i="9" s="1"/>
  <c r="E246" i="9"/>
  <c r="G246" i="9" s="1"/>
  <c r="H246" i="9" s="1"/>
  <c r="E247" i="9"/>
  <c r="E248" i="9"/>
  <c r="G248" i="9" s="1"/>
  <c r="H248" i="9" s="1"/>
  <c r="E249" i="9"/>
  <c r="G249" i="9" s="1"/>
  <c r="H249" i="9" s="1"/>
  <c r="E250" i="9"/>
  <c r="G250" i="9" s="1"/>
  <c r="H250" i="9" s="1"/>
  <c r="E251" i="9"/>
  <c r="G251" i="9" s="1"/>
  <c r="H251" i="9" s="1"/>
  <c r="E252" i="9"/>
  <c r="G252" i="9" s="1"/>
  <c r="H252" i="9" s="1"/>
  <c r="E253" i="9"/>
  <c r="G253" i="9" s="1"/>
  <c r="H253" i="9" s="1"/>
  <c r="E254" i="9"/>
  <c r="G254" i="9" s="1"/>
  <c r="H254" i="9" s="1"/>
  <c r="E255" i="9"/>
  <c r="G255" i="9" s="1"/>
  <c r="H255" i="9" s="1"/>
  <c r="E256" i="9"/>
  <c r="G256" i="9" s="1"/>
  <c r="H256" i="9" s="1"/>
  <c r="E257" i="9"/>
  <c r="G257" i="9" s="1"/>
  <c r="H257" i="9" s="1"/>
  <c r="E258" i="9"/>
  <c r="G258" i="9" s="1"/>
  <c r="H258" i="9" s="1"/>
  <c r="E259" i="9"/>
  <c r="E260" i="9"/>
  <c r="G260" i="9" s="1"/>
  <c r="H260" i="9" s="1"/>
  <c r="E261" i="9"/>
  <c r="G261" i="9" s="1"/>
  <c r="H261" i="9" s="1"/>
  <c r="E262" i="9"/>
  <c r="G262" i="9" s="1"/>
  <c r="H262" i="9" s="1"/>
  <c r="E263" i="9"/>
  <c r="G263" i="9" s="1"/>
  <c r="H263" i="9" s="1"/>
  <c r="E264" i="9"/>
  <c r="G264" i="9" s="1"/>
  <c r="H264" i="9" s="1"/>
  <c r="E265" i="9"/>
  <c r="G265" i="9" s="1"/>
  <c r="H265" i="9" s="1"/>
  <c r="E266" i="9"/>
  <c r="G266" i="9" s="1"/>
  <c r="H266" i="9" s="1"/>
  <c r="E267" i="9"/>
  <c r="G267" i="9" s="1"/>
  <c r="H267" i="9" s="1"/>
  <c r="E268" i="9"/>
  <c r="G268" i="9" s="1"/>
  <c r="H268" i="9" s="1"/>
  <c r="E269" i="9"/>
  <c r="G269" i="9" s="1"/>
  <c r="H269" i="9" s="1"/>
  <c r="E270" i="9"/>
  <c r="G270" i="9" s="1"/>
  <c r="H270" i="9" s="1"/>
  <c r="E271" i="9"/>
  <c r="G271" i="9" s="1"/>
  <c r="H271" i="9" s="1"/>
  <c r="E272" i="9"/>
  <c r="G272" i="9" s="1"/>
  <c r="H272" i="9" s="1"/>
  <c r="E273" i="9"/>
  <c r="G273" i="9" s="1"/>
  <c r="H273" i="9" s="1"/>
  <c r="G182" i="9"/>
  <c r="H182" i="9" s="1"/>
  <c r="G194" i="9"/>
  <c r="H194" i="9" s="1"/>
  <c r="E178" i="9"/>
  <c r="G178" i="9" s="1"/>
  <c r="H178" i="9" s="1"/>
  <c r="E179" i="9"/>
  <c r="G179" i="9" s="1"/>
  <c r="H179" i="9" s="1"/>
  <c r="E180" i="9"/>
  <c r="G180" i="9" s="1"/>
  <c r="H180" i="9" s="1"/>
  <c r="E181" i="9"/>
  <c r="G181" i="9" s="1"/>
  <c r="H181" i="9" s="1"/>
  <c r="E182" i="9"/>
  <c r="E183" i="9"/>
  <c r="G183" i="9" s="1"/>
  <c r="H183" i="9" s="1"/>
  <c r="E184" i="9"/>
  <c r="G184" i="9" s="1"/>
  <c r="H184" i="9" s="1"/>
  <c r="E185" i="9"/>
  <c r="G185" i="9" s="1"/>
  <c r="H185" i="9" s="1"/>
  <c r="E186" i="9"/>
  <c r="G186" i="9" s="1"/>
  <c r="H186" i="9" s="1"/>
  <c r="E187" i="9"/>
  <c r="G187" i="9" s="1"/>
  <c r="H187" i="9" s="1"/>
  <c r="E188" i="9"/>
  <c r="G188" i="9" s="1"/>
  <c r="H188" i="9" s="1"/>
  <c r="E189" i="9"/>
  <c r="G189" i="9" s="1"/>
  <c r="H189" i="9" s="1"/>
  <c r="E190" i="9"/>
  <c r="G190" i="9" s="1"/>
  <c r="H190" i="9" s="1"/>
  <c r="E191" i="9"/>
  <c r="G191" i="9" s="1"/>
  <c r="H191" i="9" s="1"/>
  <c r="E192" i="9"/>
  <c r="G192" i="9" s="1"/>
  <c r="H192" i="9" s="1"/>
  <c r="E193" i="9"/>
  <c r="G193" i="9" s="1"/>
  <c r="H193" i="9" s="1"/>
  <c r="E194" i="9"/>
  <c r="E195" i="9"/>
  <c r="G195" i="9" s="1"/>
  <c r="H195" i="9" s="1"/>
  <c r="E196" i="9"/>
  <c r="G196" i="9" s="1"/>
  <c r="H196" i="9" s="1"/>
  <c r="E197" i="9"/>
  <c r="G197" i="9" s="1"/>
  <c r="H197" i="9" s="1"/>
  <c r="E198" i="9"/>
  <c r="G198" i="9" s="1"/>
  <c r="H198" i="9" s="1"/>
  <c r="E199" i="9"/>
  <c r="G199" i="9" s="1"/>
  <c r="H199" i="9" s="1"/>
  <c r="E200" i="9"/>
  <c r="G200" i="9" s="1"/>
  <c r="H200" i="9" s="1"/>
  <c r="E201" i="9"/>
  <c r="G201" i="9" s="1"/>
  <c r="H201" i="9" s="1"/>
  <c r="E202" i="9"/>
  <c r="G202" i="9" s="1"/>
  <c r="H202" i="9" s="1"/>
  <c r="E203" i="9"/>
  <c r="G203" i="9" s="1"/>
  <c r="H203" i="9" s="1"/>
  <c r="E204" i="9"/>
  <c r="G204" i="9" s="1"/>
  <c r="H204" i="9" s="1"/>
  <c r="E205" i="9"/>
  <c r="G205" i="9" s="1"/>
  <c r="H205" i="9" s="1"/>
  <c r="E206" i="9"/>
  <c r="G206" i="9" s="1"/>
  <c r="H206" i="9" s="1"/>
  <c r="E207" i="9"/>
  <c r="G207" i="9" s="1"/>
  <c r="H207" i="9" s="1"/>
  <c r="E208" i="9"/>
  <c r="G208" i="9" s="1"/>
  <c r="H208" i="9" s="1"/>
  <c r="E209" i="9"/>
  <c r="G209" i="9" s="1"/>
  <c r="H209" i="9" s="1"/>
  <c r="G162" i="9"/>
  <c r="H162" i="9" s="1"/>
  <c r="G168" i="9"/>
  <c r="H168" i="9" s="1"/>
  <c r="G174" i="9"/>
  <c r="H174" i="9" s="1"/>
  <c r="E162" i="9"/>
  <c r="E163" i="9"/>
  <c r="G163" i="9" s="1"/>
  <c r="H163" i="9" s="1"/>
  <c r="E164" i="9"/>
  <c r="G164" i="9" s="1"/>
  <c r="H164" i="9" s="1"/>
  <c r="E165" i="9"/>
  <c r="G165" i="9" s="1"/>
  <c r="H165" i="9" s="1"/>
  <c r="E166" i="9"/>
  <c r="G166" i="9" s="1"/>
  <c r="H166" i="9" s="1"/>
  <c r="E167" i="9"/>
  <c r="G167" i="9" s="1"/>
  <c r="H167" i="9" s="1"/>
  <c r="E168" i="9"/>
  <c r="E169" i="9"/>
  <c r="G169" i="9" s="1"/>
  <c r="H169" i="9" s="1"/>
  <c r="E170" i="9"/>
  <c r="G170" i="9" s="1"/>
  <c r="H170" i="9" s="1"/>
  <c r="E171" i="9"/>
  <c r="G171" i="9" s="1"/>
  <c r="H171" i="9" s="1"/>
  <c r="E172" i="9"/>
  <c r="G172" i="9" s="1"/>
  <c r="H172" i="9" s="1"/>
  <c r="E173" i="9"/>
  <c r="G173" i="9" s="1"/>
  <c r="H173" i="9" s="1"/>
  <c r="E174" i="9"/>
  <c r="E175" i="9"/>
  <c r="G175" i="9" s="1"/>
  <c r="H175" i="9" s="1"/>
  <c r="E176" i="9"/>
  <c r="G176" i="9" s="1"/>
  <c r="H176" i="9" s="1"/>
  <c r="E177" i="9"/>
  <c r="G177" i="9" s="1"/>
  <c r="H177" i="9" s="1"/>
  <c r="G139" i="9"/>
  <c r="H139" i="9" s="1"/>
  <c r="G145" i="9"/>
  <c r="H145" i="9" s="1"/>
  <c r="E130" i="9"/>
  <c r="G130" i="9" s="1"/>
  <c r="H130" i="9" s="1"/>
  <c r="E131" i="9"/>
  <c r="G131" i="9" s="1"/>
  <c r="H131" i="9" s="1"/>
  <c r="E132" i="9"/>
  <c r="G132" i="9" s="1"/>
  <c r="H132" i="9" s="1"/>
  <c r="E133" i="9"/>
  <c r="G133" i="9" s="1"/>
  <c r="H133" i="9" s="1"/>
  <c r="E134" i="9"/>
  <c r="G134" i="9" s="1"/>
  <c r="H134" i="9" s="1"/>
  <c r="E135" i="9"/>
  <c r="G135" i="9" s="1"/>
  <c r="H135" i="9" s="1"/>
  <c r="E136" i="9"/>
  <c r="G136" i="9" s="1"/>
  <c r="H136" i="9" s="1"/>
  <c r="E137" i="9"/>
  <c r="G137" i="9" s="1"/>
  <c r="H137" i="9" s="1"/>
  <c r="E138" i="9"/>
  <c r="G138" i="9" s="1"/>
  <c r="H138" i="9" s="1"/>
  <c r="E139" i="9"/>
  <c r="E140" i="9"/>
  <c r="G140" i="9" s="1"/>
  <c r="H140" i="9" s="1"/>
  <c r="E141" i="9"/>
  <c r="G141" i="9" s="1"/>
  <c r="H141" i="9" s="1"/>
  <c r="E142" i="9"/>
  <c r="G142" i="9" s="1"/>
  <c r="H142" i="9" s="1"/>
  <c r="E143" i="9"/>
  <c r="G143" i="9" s="1"/>
  <c r="H143" i="9" s="1"/>
  <c r="E144" i="9"/>
  <c r="G144" i="9" s="1"/>
  <c r="H144" i="9" s="1"/>
  <c r="E145" i="9"/>
  <c r="E146" i="9"/>
  <c r="G146" i="9" s="1"/>
  <c r="H146" i="9" s="1"/>
  <c r="E147" i="9"/>
  <c r="G147" i="9" s="1"/>
  <c r="H147" i="9" s="1"/>
  <c r="E148" i="9"/>
  <c r="G148" i="9" s="1"/>
  <c r="H148" i="9" s="1"/>
  <c r="E149" i="9"/>
  <c r="G149" i="9" s="1"/>
  <c r="H149" i="9" s="1"/>
  <c r="E150" i="9"/>
  <c r="G150" i="9" s="1"/>
  <c r="H150" i="9" s="1"/>
  <c r="E151" i="9"/>
  <c r="G151" i="9" s="1"/>
  <c r="H151" i="9" s="1"/>
  <c r="E152" i="9"/>
  <c r="G152" i="9" s="1"/>
  <c r="H152" i="9" s="1"/>
  <c r="E153" i="9"/>
  <c r="G153" i="9" s="1"/>
  <c r="H153" i="9" s="1"/>
  <c r="E154" i="9"/>
  <c r="G154" i="9" s="1"/>
  <c r="H154" i="9" s="1"/>
  <c r="E155" i="9"/>
  <c r="G155" i="9" s="1"/>
  <c r="H155" i="9" s="1"/>
  <c r="E156" i="9"/>
  <c r="G156" i="9" s="1"/>
  <c r="H156" i="9" s="1"/>
  <c r="E157" i="9"/>
  <c r="G157" i="9" s="1"/>
  <c r="H157" i="9" s="1"/>
  <c r="E158" i="9"/>
  <c r="G158" i="9" s="1"/>
  <c r="H158" i="9" s="1"/>
  <c r="E159" i="9"/>
  <c r="G159" i="9" s="1"/>
  <c r="H159" i="9" s="1"/>
  <c r="E160" i="9"/>
  <c r="G160" i="9" s="1"/>
  <c r="H160" i="9" s="1"/>
  <c r="E161" i="9"/>
  <c r="G161" i="9" s="1"/>
  <c r="H161" i="9" s="1"/>
  <c r="G119" i="9"/>
  <c r="H119" i="9" s="1"/>
  <c r="E114" i="9"/>
  <c r="G114" i="9" s="1"/>
  <c r="H114" i="9" s="1"/>
  <c r="E115" i="9"/>
  <c r="G115" i="9" s="1"/>
  <c r="H115" i="9" s="1"/>
  <c r="E116" i="9"/>
  <c r="G116" i="9" s="1"/>
  <c r="H116" i="9" s="1"/>
  <c r="E117" i="9"/>
  <c r="G117" i="9" s="1"/>
  <c r="H117" i="9" s="1"/>
  <c r="E118" i="9"/>
  <c r="G118" i="9" s="1"/>
  <c r="H118" i="9" s="1"/>
  <c r="E119" i="9"/>
  <c r="E120" i="9"/>
  <c r="G120" i="9" s="1"/>
  <c r="H120" i="9" s="1"/>
  <c r="E121" i="9"/>
  <c r="G121" i="9" s="1"/>
  <c r="H121" i="9" s="1"/>
  <c r="E122" i="9"/>
  <c r="G122" i="9" s="1"/>
  <c r="H122" i="9" s="1"/>
  <c r="E123" i="9"/>
  <c r="G123" i="9" s="1"/>
  <c r="H123" i="9" s="1"/>
  <c r="E124" i="9"/>
  <c r="G124" i="9" s="1"/>
  <c r="H124" i="9" s="1"/>
  <c r="E125" i="9"/>
  <c r="G125" i="9" s="1"/>
  <c r="H125" i="9" s="1"/>
  <c r="E126" i="9"/>
  <c r="G126" i="9" s="1"/>
  <c r="H126" i="9" s="1"/>
  <c r="E127" i="9"/>
  <c r="G127" i="9" s="1"/>
  <c r="H127" i="9" s="1"/>
  <c r="E128" i="9"/>
  <c r="G128" i="9" s="1"/>
  <c r="H128" i="9" s="1"/>
  <c r="E129" i="9"/>
  <c r="G129" i="9" s="1"/>
  <c r="H129" i="9" s="1"/>
  <c r="E98" i="9"/>
  <c r="G98" i="9" s="1"/>
  <c r="H98" i="9" s="1"/>
  <c r="E99" i="9"/>
  <c r="G99" i="9" s="1"/>
  <c r="H99" i="9" s="1"/>
  <c r="E100" i="9"/>
  <c r="G100" i="9" s="1"/>
  <c r="H100" i="9" s="1"/>
  <c r="E101" i="9"/>
  <c r="G101" i="9" s="1"/>
  <c r="H101" i="9" s="1"/>
  <c r="E102" i="9"/>
  <c r="G102" i="9" s="1"/>
  <c r="H102" i="9" s="1"/>
  <c r="E103" i="9"/>
  <c r="G103" i="9" s="1"/>
  <c r="H103" i="9" s="1"/>
  <c r="E104" i="9"/>
  <c r="G104" i="9" s="1"/>
  <c r="H104" i="9" s="1"/>
  <c r="E105" i="9"/>
  <c r="G105" i="9" s="1"/>
  <c r="H105" i="9" s="1"/>
  <c r="E106" i="9"/>
  <c r="G106" i="9" s="1"/>
  <c r="H106" i="9" s="1"/>
  <c r="E107" i="9"/>
  <c r="G107" i="9" s="1"/>
  <c r="H107" i="9" s="1"/>
  <c r="E108" i="9"/>
  <c r="G108" i="9" s="1"/>
  <c r="H108" i="9" s="1"/>
  <c r="E109" i="9"/>
  <c r="G109" i="9" s="1"/>
  <c r="H109" i="9" s="1"/>
  <c r="E110" i="9"/>
  <c r="G110" i="9" s="1"/>
  <c r="H110" i="9" s="1"/>
  <c r="E111" i="9"/>
  <c r="G111" i="9" s="1"/>
  <c r="H111" i="9" s="1"/>
  <c r="E112" i="9"/>
  <c r="G112" i="9" s="1"/>
  <c r="H112" i="9" s="1"/>
  <c r="E113" i="9"/>
  <c r="G113" i="9" s="1"/>
  <c r="H113" i="9" s="1"/>
  <c r="E81" i="9"/>
  <c r="G81" i="9" s="1"/>
  <c r="H81" i="9" s="1"/>
  <c r="E82" i="9"/>
  <c r="G82" i="9" s="1"/>
  <c r="H82" i="9" s="1"/>
  <c r="E83" i="9"/>
  <c r="G83" i="9" s="1"/>
  <c r="H83" i="9" s="1"/>
  <c r="E84" i="9"/>
  <c r="G84" i="9" s="1"/>
  <c r="H84" i="9" s="1"/>
  <c r="E85" i="9"/>
  <c r="G85" i="9" s="1"/>
  <c r="H85" i="9" s="1"/>
  <c r="E86" i="9"/>
  <c r="G86" i="9" s="1"/>
  <c r="H86" i="9" s="1"/>
  <c r="E87" i="9"/>
  <c r="G87" i="9" s="1"/>
  <c r="H87" i="9" s="1"/>
  <c r="E88" i="9"/>
  <c r="G88" i="9" s="1"/>
  <c r="H88" i="9" s="1"/>
  <c r="E89" i="9"/>
  <c r="G89" i="9" s="1"/>
  <c r="H89" i="9" s="1"/>
  <c r="E90" i="9"/>
  <c r="G90" i="9" s="1"/>
  <c r="H90" i="9" s="1"/>
  <c r="E91" i="9"/>
  <c r="G91" i="9" s="1"/>
  <c r="H91" i="9" s="1"/>
  <c r="E92" i="9"/>
  <c r="G92" i="9" s="1"/>
  <c r="H92" i="9" s="1"/>
  <c r="E93" i="9"/>
  <c r="G93" i="9" s="1"/>
  <c r="H93" i="9" s="1"/>
  <c r="E94" i="9"/>
  <c r="G94" i="9" s="1"/>
  <c r="H94" i="9" s="1"/>
  <c r="E95" i="9"/>
  <c r="G95" i="9" s="1"/>
  <c r="H95" i="9" s="1"/>
  <c r="E96" i="9"/>
  <c r="G96" i="9" s="1"/>
  <c r="H96" i="9" s="1"/>
  <c r="E97" i="9"/>
  <c r="G97" i="9" s="1"/>
  <c r="H97" i="9" s="1"/>
  <c r="E35" i="9" l="1"/>
  <c r="G35" i="9" s="1"/>
  <c r="H35" i="9" s="1"/>
  <c r="E36" i="9"/>
  <c r="G36" i="9" s="1"/>
  <c r="H36" i="9" s="1"/>
  <c r="E37" i="9"/>
  <c r="G37" i="9" s="1"/>
  <c r="H37" i="9" s="1"/>
  <c r="E38" i="9"/>
  <c r="G38" i="9" s="1"/>
  <c r="H38" i="9" s="1"/>
  <c r="E39" i="9"/>
  <c r="G39" i="9" s="1"/>
  <c r="H39" i="9" s="1"/>
  <c r="E40" i="9"/>
  <c r="G40" i="9" s="1"/>
  <c r="H40" i="9" s="1"/>
  <c r="E41" i="9"/>
  <c r="G41" i="9" s="1"/>
  <c r="H41" i="9" s="1"/>
  <c r="E42" i="9"/>
  <c r="G42" i="9" s="1"/>
  <c r="H42" i="9" s="1"/>
  <c r="E43" i="9"/>
  <c r="G43" i="9" s="1"/>
  <c r="H43" i="9" s="1"/>
  <c r="E44" i="9"/>
  <c r="G44" i="9" s="1"/>
  <c r="H44" i="9" s="1"/>
  <c r="E45" i="9"/>
  <c r="G45" i="9" s="1"/>
  <c r="H45" i="9" s="1"/>
  <c r="E46" i="9"/>
  <c r="G46" i="9" s="1"/>
  <c r="H46" i="9" s="1"/>
  <c r="E47" i="9"/>
  <c r="G47" i="9" s="1"/>
  <c r="H47" i="9" s="1"/>
  <c r="E48" i="9"/>
  <c r="G48" i="9" s="1"/>
  <c r="H48" i="9" s="1"/>
  <c r="E49" i="9"/>
  <c r="G49" i="9" s="1"/>
  <c r="H49" i="9" s="1"/>
  <c r="E50" i="9"/>
  <c r="G50" i="9" s="1"/>
  <c r="H50" i="9" s="1"/>
  <c r="E51" i="9"/>
  <c r="G51" i="9" s="1"/>
  <c r="H51" i="9" s="1"/>
  <c r="E52" i="9"/>
  <c r="G52" i="9" s="1"/>
  <c r="H52" i="9" s="1"/>
  <c r="E53" i="9"/>
  <c r="G53" i="9" s="1"/>
  <c r="H53" i="9" s="1"/>
  <c r="E54" i="9"/>
  <c r="G54" i="9" s="1"/>
  <c r="H54" i="9" s="1"/>
  <c r="E55" i="9"/>
  <c r="G55" i="9" s="1"/>
  <c r="H55" i="9" s="1"/>
  <c r="E56" i="9"/>
  <c r="G56" i="9" s="1"/>
  <c r="H56" i="9" s="1"/>
  <c r="E57" i="9"/>
  <c r="G57" i="9" s="1"/>
  <c r="H57" i="9" s="1"/>
  <c r="E58" i="9"/>
  <c r="G58" i="9" s="1"/>
  <c r="H58" i="9" s="1"/>
  <c r="E59" i="9"/>
  <c r="G59" i="9" s="1"/>
  <c r="H59" i="9" s="1"/>
  <c r="E60" i="9"/>
  <c r="G60" i="9" s="1"/>
  <c r="H60" i="9" s="1"/>
  <c r="E61" i="9"/>
  <c r="G61" i="9" s="1"/>
  <c r="H61" i="9" s="1"/>
  <c r="E62" i="9"/>
  <c r="G62" i="9" s="1"/>
  <c r="H62" i="9" s="1"/>
  <c r="E63" i="9"/>
  <c r="G63" i="9" s="1"/>
  <c r="H63" i="9" s="1"/>
  <c r="E64" i="9"/>
  <c r="G64" i="9" s="1"/>
  <c r="H64" i="9" s="1"/>
  <c r="E65" i="9"/>
  <c r="G65" i="9" s="1"/>
  <c r="H65" i="9" s="1"/>
  <c r="E66" i="9"/>
  <c r="G66" i="9" s="1"/>
  <c r="H66" i="9" s="1"/>
  <c r="E67" i="9"/>
  <c r="G67" i="9" s="1"/>
  <c r="H67" i="9" s="1"/>
  <c r="E68" i="9"/>
  <c r="G68" i="9" s="1"/>
  <c r="H68" i="9" s="1"/>
  <c r="E69" i="9"/>
  <c r="G69" i="9" s="1"/>
  <c r="H69" i="9" s="1"/>
  <c r="E70" i="9"/>
  <c r="G70" i="9" s="1"/>
  <c r="H70" i="9" s="1"/>
  <c r="E71" i="9"/>
  <c r="G71" i="9" s="1"/>
  <c r="H71" i="9" s="1"/>
  <c r="E72" i="9"/>
  <c r="G72" i="9" s="1"/>
  <c r="H72" i="9" s="1"/>
  <c r="E73" i="9"/>
  <c r="G73" i="9" s="1"/>
  <c r="H73" i="9" s="1"/>
  <c r="E74" i="9"/>
  <c r="G74" i="9" s="1"/>
  <c r="H74" i="9" s="1"/>
  <c r="E75" i="9"/>
  <c r="G75" i="9" s="1"/>
  <c r="H75" i="9" s="1"/>
  <c r="E76" i="9"/>
  <c r="G76" i="9" s="1"/>
  <c r="H76" i="9" s="1"/>
  <c r="E77" i="9"/>
  <c r="G77" i="9" s="1"/>
  <c r="H77" i="9" s="1"/>
  <c r="E78" i="9"/>
  <c r="G78" i="9" s="1"/>
  <c r="H78" i="9" s="1"/>
  <c r="E79" i="9"/>
  <c r="G79" i="9" s="1"/>
  <c r="H79" i="9" s="1"/>
  <c r="E80" i="9"/>
  <c r="G80" i="9" s="1"/>
  <c r="H80" i="9" s="1"/>
  <c r="J4" i="9"/>
  <c r="K4" i="9" s="1"/>
  <c r="J5" i="9"/>
  <c r="K5" i="9" s="1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3" i="9"/>
  <c r="K3" i="9" s="1"/>
  <c r="G21" i="9"/>
  <c r="H21" i="9" s="1"/>
  <c r="E4" i="9"/>
  <c r="G4" i="9" s="1"/>
  <c r="H4" i="9" s="1"/>
  <c r="E5" i="9"/>
  <c r="G5" i="9" s="1"/>
  <c r="H5" i="9" s="1"/>
  <c r="E6" i="9"/>
  <c r="G6" i="9" s="1"/>
  <c r="H6" i="9" s="1"/>
  <c r="E7" i="9"/>
  <c r="G7" i="9" s="1"/>
  <c r="H7" i="9" s="1"/>
  <c r="E8" i="9"/>
  <c r="G8" i="9" s="1"/>
  <c r="H8" i="9" s="1"/>
  <c r="E9" i="9"/>
  <c r="G9" i="9" s="1"/>
  <c r="H9" i="9" s="1"/>
  <c r="E10" i="9"/>
  <c r="G10" i="9" s="1"/>
  <c r="H10" i="9" s="1"/>
  <c r="E11" i="9"/>
  <c r="G11" i="9" s="1"/>
  <c r="H11" i="9" s="1"/>
  <c r="E12" i="9"/>
  <c r="G12" i="9" s="1"/>
  <c r="H12" i="9" s="1"/>
  <c r="E13" i="9"/>
  <c r="G13" i="9" s="1"/>
  <c r="H13" i="9" s="1"/>
  <c r="E14" i="9"/>
  <c r="G14" i="9" s="1"/>
  <c r="H14" i="9" s="1"/>
  <c r="E15" i="9"/>
  <c r="G15" i="9" s="1"/>
  <c r="H15" i="9" s="1"/>
  <c r="E16" i="9"/>
  <c r="G16" i="9" s="1"/>
  <c r="H16" i="9" s="1"/>
  <c r="E17" i="9"/>
  <c r="G17" i="9" s="1"/>
  <c r="H17" i="9" s="1"/>
  <c r="E18" i="9"/>
  <c r="G18" i="9" s="1"/>
  <c r="H18" i="9" s="1"/>
  <c r="E19" i="9"/>
  <c r="G19" i="9" s="1"/>
  <c r="H19" i="9" s="1"/>
  <c r="E20" i="9"/>
  <c r="G20" i="9" s="1"/>
  <c r="H20" i="9" s="1"/>
  <c r="E21" i="9"/>
  <c r="E22" i="9"/>
  <c r="G22" i="9" s="1"/>
  <c r="H22" i="9" s="1"/>
  <c r="E23" i="9"/>
  <c r="G23" i="9" s="1"/>
  <c r="H23" i="9" s="1"/>
  <c r="E24" i="9"/>
  <c r="G24" i="9" s="1"/>
  <c r="H24" i="9" s="1"/>
  <c r="E25" i="9"/>
  <c r="G25" i="9" s="1"/>
  <c r="H25" i="9" s="1"/>
  <c r="E26" i="9"/>
  <c r="G26" i="9" s="1"/>
  <c r="H26" i="9" s="1"/>
  <c r="E27" i="9"/>
  <c r="G27" i="9" s="1"/>
  <c r="H27" i="9" s="1"/>
  <c r="E28" i="9"/>
  <c r="G28" i="9" s="1"/>
  <c r="H28" i="9" s="1"/>
  <c r="E29" i="9"/>
  <c r="G29" i="9" s="1"/>
  <c r="H29" i="9" s="1"/>
  <c r="E30" i="9"/>
  <c r="G30" i="9" s="1"/>
  <c r="H30" i="9" s="1"/>
  <c r="E31" i="9"/>
  <c r="G31" i="9" s="1"/>
  <c r="H31" i="9" s="1"/>
  <c r="E32" i="9"/>
  <c r="G32" i="9" s="1"/>
  <c r="H32" i="9" s="1"/>
  <c r="E33" i="9"/>
  <c r="G33" i="9" s="1"/>
  <c r="H33" i="9" s="1"/>
  <c r="E34" i="9"/>
  <c r="G34" i="9" s="1"/>
  <c r="H34" i="9" s="1"/>
  <c r="E3" i="9"/>
  <c r="G3" i="9" s="1"/>
  <c r="H3" i="9" s="1"/>
  <c r="J19" i="9"/>
  <c r="K19" i="9" s="1"/>
  <c r="J20" i="9" l="1"/>
  <c r="K20" i="9" s="1"/>
  <c r="J21" i="9" l="1"/>
  <c r="K21" i="9" s="1"/>
  <c r="J22" i="9" l="1"/>
  <c r="K22" i="9" s="1"/>
  <c r="J23" i="9" l="1"/>
  <c r="K23" i="9" s="1"/>
  <c r="J24" i="9" l="1"/>
  <c r="K24" i="9" s="1"/>
  <c r="J25" i="9" l="1"/>
  <c r="K25" i="9" s="1"/>
  <c r="J26" i="9" l="1"/>
  <c r="K26" i="9" s="1"/>
  <c r="J27" i="9" l="1"/>
  <c r="K27" i="9" s="1"/>
  <c r="J28" i="9" l="1"/>
  <c r="K28" i="9" s="1"/>
  <c r="J29" i="9" l="1"/>
  <c r="K29" i="9" s="1"/>
  <c r="J30" i="9" l="1"/>
  <c r="K30" i="9" s="1"/>
  <c r="J31" i="9" l="1"/>
  <c r="K31" i="9" s="1"/>
  <c r="J32" i="9" l="1"/>
  <c r="K32" i="9" s="1"/>
  <c r="J33" i="9" l="1"/>
  <c r="K33" i="9" s="1"/>
  <c r="J34" i="9" l="1"/>
  <c r="K34" i="9" s="1"/>
  <c r="J35" i="9" l="1"/>
  <c r="K35" i="9" s="1"/>
  <c r="J36" i="9" l="1"/>
  <c r="K36" i="9" s="1"/>
  <c r="J37" i="9" l="1"/>
  <c r="K37" i="9" s="1"/>
  <c r="J38" i="9" l="1"/>
  <c r="K38" i="9" s="1"/>
  <c r="J39" i="9" l="1"/>
  <c r="K39" i="9" s="1"/>
  <c r="J40" i="9" l="1"/>
  <c r="K40" i="9" s="1"/>
  <c r="J41" i="9" l="1"/>
  <c r="K41" i="9" s="1"/>
  <c r="J42" i="9" l="1"/>
  <c r="K42" i="9" s="1"/>
  <c r="J43" i="9" l="1"/>
  <c r="K43" i="9" s="1"/>
  <c r="J44" i="9" l="1"/>
  <c r="K44" i="9" s="1"/>
  <c r="J45" i="9" l="1"/>
  <c r="K45" i="9" s="1"/>
  <c r="J46" i="9" l="1"/>
  <c r="K46" i="9" s="1"/>
  <c r="J47" i="9" l="1"/>
  <c r="K47" i="9" s="1"/>
  <c r="J48" i="9" l="1"/>
  <c r="K48" i="9" s="1"/>
  <c r="J49" i="9" l="1"/>
  <c r="K49" i="9" s="1"/>
  <c r="J50" i="9" l="1"/>
  <c r="K50" i="9" s="1"/>
  <c r="J51" i="9" l="1"/>
  <c r="K51" i="9" s="1"/>
  <c r="J52" i="9" l="1"/>
  <c r="K52" i="9" s="1"/>
  <c r="J53" i="9" l="1"/>
  <c r="K53" i="9" s="1"/>
  <c r="J54" i="9" l="1"/>
  <c r="K54" i="9" s="1"/>
  <c r="J55" i="9" l="1"/>
  <c r="K55" i="9" s="1"/>
  <c r="J56" i="9" l="1"/>
  <c r="K56" i="9" s="1"/>
  <c r="J57" i="9" l="1"/>
  <c r="K57" i="9" s="1"/>
  <c r="J58" i="9" l="1"/>
  <c r="K58" i="9" s="1"/>
  <c r="J59" i="9" l="1"/>
  <c r="K59" i="9" s="1"/>
  <c r="J60" i="9" l="1"/>
  <c r="K60" i="9" s="1"/>
  <c r="J61" i="9" l="1"/>
  <c r="K61" i="9" s="1"/>
  <c r="J62" i="9" l="1"/>
  <c r="K62" i="9" s="1"/>
  <c r="J63" i="9" l="1"/>
  <c r="K63" i="9" s="1"/>
  <c r="J64" i="9" l="1"/>
  <c r="K64" i="9" s="1"/>
  <c r="J65" i="9" l="1"/>
  <c r="K65" i="9" s="1"/>
  <c r="J66" i="9" l="1"/>
  <c r="K66" i="9" s="1"/>
  <c r="J67" i="9" l="1"/>
  <c r="K67" i="9" s="1"/>
  <c r="J68" i="9" l="1"/>
  <c r="K68" i="9" s="1"/>
  <c r="J69" i="9" l="1"/>
  <c r="K69" i="9" s="1"/>
  <c r="J70" i="9" l="1"/>
  <c r="K70" i="9" s="1"/>
  <c r="J71" i="9" l="1"/>
  <c r="K71" i="9" s="1"/>
  <c r="J72" i="9" l="1"/>
  <c r="K72" i="9" s="1"/>
  <c r="J73" i="9" l="1"/>
  <c r="K73" i="9" s="1"/>
  <c r="J74" i="9" l="1"/>
  <c r="K74" i="9" s="1"/>
  <c r="J75" i="9" l="1"/>
  <c r="K75" i="9" s="1"/>
  <c r="J76" i="9" l="1"/>
  <c r="K76" i="9" s="1"/>
  <c r="J77" i="9" l="1"/>
  <c r="K77" i="9" s="1"/>
  <c r="J78" i="9" l="1"/>
  <c r="K78" i="9" s="1"/>
  <c r="J79" i="9" l="1"/>
  <c r="K79" i="9" s="1"/>
  <c r="J80" i="9" l="1"/>
  <c r="K80" i="9" s="1"/>
  <c r="J81" i="9" l="1"/>
  <c r="K81" i="9" s="1"/>
  <c r="J82" i="9" l="1"/>
  <c r="K82" i="9" s="1"/>
  <c r="J83" i="9" l="1"/>
  <c r="K83" i="9" s="1"/>
  <c r="J84" i="9" l="1"/>
  <c r="K84" i="9" s="1"/>
  <c r="J85" i="9" l="1"/>
  <c r="K85" i="9" s="1"/>
  <c r="J86" i="9" l="1"/>
  <c r="K86" i="9" s="1"/>
  <c r="J87" i="9" l="1"/>
  <c r="K87" i="9" s="1"/>
  <c r="J88" i="9" l="1"/>
  <c r="K88" i="9" s="1"/>
  <c r="J89" i="9" l="1"/>
  <c r="K89" i="9" s="1"/>
  <c r="J90" i="9" l="1"/>
  <c r="K90" i="9" s="1"/>
  <c r="J91" i="9" l="1"/>
  <c r="K91" i="9" s="1"/>
  <c r="J92" i="9" l="1"/>
  <c r="K92" i="9" s="1"/>
  <c r="J93" i="9" l="1"/>
  <c r="K93" i="9" s="1"/>
  <c r="J94" i="9" l="1"/>
  <c r="K94" i="9" s="1"/>
  <c r="J95" i="9" l="1"/>
  <c r="K95" i="9" s="1"/>
  <c r="J96" i="9" l="1"/>
  <c r="K96" i="9" s="1"/>
  <c r="J97" i="9" l="1"/>
  <c r="K97" i="9" s="1"/>
  <c r="J98" i="9" l="1"/>
  <c r="K98" i="9" s="1"/>
  <c r="J99" i="9" l="1"/>
  <c r="K99" i="9" s="1"/>
  <c r="J100" i="9" l="1"/>
  <c r="K100" i="9" s="1"/>
  <c r="J101" i="9" l="1"/>
  <c r="K101" i="9" s="1"/>
  <c r="J102" i="9" l="1"/>
  <c r="K102" i="9" s="1"/>
  <c r="J103" i="9" l="1"/>
  <c r="K103" i="9" s="1"/>
  <c r="J104" i="9" l="1"/>
  <c r="K104" i="9" s="1"/>
  <c r="J105" i="9" l="1"/>
  <c r="K105" i="9" s="1"/>
  <c r="J106" i="9" l="1"/>
  <c r="K106" i="9" s="1"/>
  <c r="J107" i="9" l="1"/>
  <c r="K107" i="9" s="1"/>
  <c r="J108" i="9" l="1"/>
  <c r="K108" i="9" s="1"/>
  <c r="J109" i="9" l="1"/>
  <c r="K109" i="9" s="1"/>
  <c r="J110" i="9" l="1"/>
  <c r="K110" i="9" s="1"/>
  <c r="J111" i="9" l="1"/>
  <c r="K111" i="9" s="1"/>
  <c r="J112" i="9" l="1"/>
  <c r="K112" i="9" s="1"/>
  <c r="J113" i="9" l="1"/>
  <c r="K113" i="9" s="1"/>
  <c r="J114" i="9" l="1"/>
  <c r="K114" i="9" s="1"/>
  <c r="J115" i="9" l="1"/>
  <c r="K115" i="9" s="1"/>
  <c r="J116" i="9" l="1"/>
  <c r="K116" i="9" s="1"/>
  <c r="J117" i="9" l="1"/>
  <c r="K117" i="9" s="1"/>
  <c r="J118" i="9" l="1"/>
  <c r="K118" i="9" s="1"/>
  <c r="J119" i="9" l="1"/>
  <c r="K119" i="9" s="1"/>
  <c r="J120" i="9" l="1"/>
  <c r="K120" i="9" s="1"/>
  <c r="J121" i="9" l="1"/>
  <c r="K121" i="9" s="1"/>
  <c r="J122" i="9" l="1"/>
  <c r="K122" i="9" s="1"/>
  <c r="J123" i="9" l="1"/>
  <c r="K123" i="9" s="1"/>
  <c r="J124" i="9" l="1"/>
  <c r="K124" i="9" s="1"/>
  <c r="J125" i="9" l="1"/>
  <c r="K125" i="9" s="1"/>
  <c r="J126" i="9" l="1"/>
  <c r="K126" i="9" s="1"/>
  <c r="J127" i="9" l="1"/>
  <c r="K127" i="9" s="1"/>
  <c r="J128" i="9" l="1"/>
  <c r="K128" i="9" s="1"/>
  <c r="J129" i="9" l="1"/>
  <c r="K129" i="9" s="1"/>
  <c r="J130" i="9" l="1"/>
  <c r="K130" i="9" s="1"/>
  <c r="J131" i="9" l="1"/>
  <c r="K131" i="9" s="1"/>
  <c r="J132" i="9" l="1"/>
  <c r="K132" i="9" s="1"/>
  <c r="J133" i="9" l="1"/>
  <c r="K133" i="9" s="1"/>
  <c r="J134" i="9" l="1"/>
  <c r="K134" i="9" s="1"/>
  <c r="J135" i="9" l="1"/>
  <c r="K135" i="9" s="1"/>
  <c r="J136" i="9" l="1"/>
  <c r="K136" i="9" s="1"/>
  <c r="J137" i="9" l="1"/>
  <c r="K137" i="9" s="1"/>
  <c r="J138" i="9" l="1"/>
  <c r="K138" i="9" s="1"/>
  <c r="J139" i="9" l="1"/>
  <c r="K139" i="9" s="1"/>
  <c r="J140" i="9" l="1"/>
  <c r="K140" i="9" s="1"/>
  <c r="J141" i="9" l="1"/>
  <c r="K141" i="9" s="1"/>
  <c r="J142" i="9" l="1"/>
  <c r="K142" i="9" s="1"/>
  <c r="J143" i="9" l="1"/>
  <c r="K143" i="9" s="1"/>
  <c r="J144" i="9" l="1"/>
  <c r="K144" i="9" s="1"/>
  <c r="J145" i="9" l="1"/>
  <c r="K145" i="9" s="1"/>
  <c r="J146" i="9" l="1"/>
  <c r="K146" i="9" s="1"/>
  <c r="J147" i="9" l="1"/>
  <c r="K147" i="9" s="1"/>
  <c r="J148" i="9" l="1"/>
  <c r="K148" i="9" s="1"/>
  <c r="J149" i="9" l="1"/>
  <c r="K149" i="9" s="1"/>
  <c r="J150" i="9" l="1"/>
  <c r="K150" i="9" s="1"/>
  <c r="J151" i="9" l="1"/>
  <c r="K151" i="9" s="1"/>
  <c r="J152" i="9" l="1"/>
  <c r="K152" i="9" s="1"/>
  <c r="J153" i="9" l="1"/>
  <c r="K153" i="9" s="1"/>
  <c r="J154" i="9" l="1"/>
  <c r="K154" i="9" s="1"/>
  <c r="J155" i="9" l="1"/>
  <c r="K155" i="9" s="1"/>
  <c r="J156" i="9" l="1"/>
  <c r="K156" i="9" s="1"/>
  <c r="J157" i="9" l="1"/>
  <c r="K157" i="9" s="1"/>
  <c r="J158" i="9" l="1"/>
  <c r="K158" i="9" s="1"/>
  <c r="J159" i="9" l="1"/>
  <c r="K159" i="9" s="1"/>
  <c r="J160" i="9" l="1"/>
  <c r="K160" i="9" s="1"/>
  <c r="J161" i="9" l="1"/>
  <c r="K161" i="9" s="1"/>
  <c r="J162" i="9" l="1"/>
  <c r="K162" i="9" s="1"/>
  <c r="J163" i="9" l="1"/>
  <c r="K163" i="9" s="1"/>
  <c r="J164" i="9" l="1"/>
  <c r="K164" i="9" s="1"/>
  <c r="J165" i="9" l="1"/>
  <c r="K165" i="9" s="1"/>
  <c r="J166" i="9" l="1"/>
  <c r="K166" i="9" s="1"/>
  <c r="J167" i="9" l="1"/>
  <c r="K167" i="9" s="1"/>
  <c r="J168" i="9" l="1"/>
  <c r="K168" i="9" s="1"/>
  <c r="J169" i="9" l="1"/>
  <c r="K169" i="9" s="1"/>
  <c r="J170" i="9" l="1"/>
  <c r="K170" i="9" s="1"/>
  <c r="J171" i="9" l="1"/>
  <c r="K171" i="9" s="1"/>
  <c r="J172" i="9" l="1"/>
  <c r="K172" i="9" s="1"/>
  <c r="J173" i="9" l="1"/>
  <c r="K173" i="9" s="1"/>
  <c r="J174" i="9" l="1"/>
  <c r="K174" i="9" s="1"/>
  <c r="J175" i="9" l="1"/>
  <c r="K175" i="9" s="1"/>
  <c r="J176" i="9" l="1"/>
  <c r="K176" i="9" s="1"/>
  <c r="J177" i="9" l="1"/>
  <c r="K177" i="9" s="1"/>
  <c r="J178" i="9" l="1"/>
  <c r="K178" i="9" s="1"/>
  <c r="J179" i="9" l="1"/>
  <c r="K179" i="9" s="1"/>
  <c r="J180" i="9" l="1"/>
  <c r="K180" i="9" s="1"/>
  <c r="J181" i="9" l="1"/>
  <c r="K181" i="9" s="1"/>
  <c r="J182" i="9" l="1"/>
  <c r="K182" i="9" s="1"/>
  <c r="J183" i="9" l="1"/>
  <c r="K183" i="9" s="1"/>
  <c r="J184" i="9" l="1"/>
  <c r="K184" i="9" s="1"/>
  <c r="J185" i="9" l="1"/>
  <c r="K185" i="9" s="1"/>
  <c r="J186" i="9" l="1"/>
  <c r="K186" i="9" s="1"/>
  <c r="J187" i="9" l="1"/>
  <c r="K187" i="9" s="1"/>
  <c r="J188" i="9" l="1"/>
  <c r="K188" i="9" s="1"/>
  <c r="J189" i="9" l="1"/>
  <c r="K189" i="9" s="1"/>
  <c r="J190" i="9" l="1"/>
  <c r="K190" i="9" s="1"/>
  <c r="J191" i="9" l="1"/>
  <c r="K191" i="9" s="1"/>
  <c r="J192" i="9" l="1"/>
  <c r="K192" i="9" s="1"/>
  <c r="J193" i="9" l="1"/>
  <c r="K193" i="9" s="1"/>
  <c r="J194" i="9" l="1"/>
  <c r="K194" i="9" s="1"/>
  <c r="J195" i="9" l="1"/>
  <c r="K195" i="9" s="1"/>
  <c r="J196" i="9" l="1"/>
  <c r="K196" i="9" s="1"/>
  <c r="J197" i="9" l="1"/>
  <c r="K197" i="9" s="1"/>
  <c r="J198" i="9" l="1"/>
  <c r="K198" i="9" s="1"/>
  <c r="J199" i="9" l="1"/>
  <c r="K199" i="9" s="1"/>
  <c r="J200" i="9" l="1"/>
  <c r="K200" i="9" s="1"/>
  <c r="J201" i="9" l="1"/>
  <c r="K201" i="9" s="1"/>
  <c r="J202" i="9" l="1"/>
  <c r="K202" i="9" s="1"/>
  <c r="J203" i="9" l="1"/>
  <c r="K203" i="9" s="1"/>
  <c r="J204" i="9" l="1"/>
  <c r="K204" i="9" s="1"/>
  <c r="J205" i="9" l="1"/>
  <c r="K205" i="9" s="1"/>
  <c r="J206" i="9" l="1"/>
  <c r="K206" i="9" s="1"/>
  <c r="J207" i="9" l="1"/>
  <c r="K207" i="9" s="1"/>
  <c r="J208" i="9" l="1"/>
  <c r="K208" i="9" s="1"/>
  <c r="J209" i="9" l="1"/>
  <c r="K209" i="9" s="1"/>
  <c r="J210" i="9" l="1"/>
  <c r="K210" i="9" s="1"/>
  <c r="J211" i="9" l="1"/>
  <c r="K211" i="9" s="1"/>
  <c r="J212" i="9" l="1"/>
  <c r="K212" i="9" s="1"/>
  <c r="J213" i="9" l="1"/>
  <c r="K213" i="9" s="1"/>
  <c r="J214" i="9" l="1"/>
  <c r="K214" i="9" s="1"/>
  <c r="J215" i="9" l="1"/>
  <c r="K215" i="9" s="1"/>
  <c r="J216" i="9" l="1"/>
  <c r="K216" i="9" s="1"/>
  <c r="J217" i="9" l="1"/>
  <c r="K217" i="9" s="1"/>
  <c r="J218" i="9" l="1"/>
  <c r="K218" i="9" s="1"/>
  <c r="J219" i="9" l="1"/>
  <c r="K219" i="9" s="1"/>
  <c r="J220" i="9" l="1"/>
  <c r="K220" i="9" s="1"/>
  <c r="J221" i="9" l="1"/>
  <c r="K221" i="9" s="1"/>
  <c r="J222" i="9" l="1"/>
  <c r="K222" i="9" s="1"/>
  <c r="J223" i="9" l="1"/>
  <c r="K223" i="9" s="1"/>
  <c r="J224" i="9" l="1"/>
  <c r="K224" i="9" s="1"/>
  <c r="J225" i="9" l="1"/>
  <c r="K225" i="9" s="1"/>
  <c r="J226" i="9" l="1"/>
  <c r="K226" i="9" s="1"/>
  <c r="J227" i="9" l="1"/>
  <c r="K227" i="9" s="1"/>
  <c r="J228" i="9" l="1"/>
  <c r="K228" i="9" s="1"/>
  <c r="J229" i="9" l="1"/>
  <c r="K229" i="9" s="1"/>
  <c r="J230" i="9" l="1"/>
  <c r="K230" i="9" s="1"/>
  <c r="J231" i="9" l="1"/>
  <c r="K231" i="9" s="1"/>
  <c r="J232" i="9" l="1"/>
  <c r="K232" i="9" s="1"/>
  <c r="J233" i="9" l="1"/>
  <c r="K233" i="9" s="1"/>
  <c r="J234" i="9" l="1"/>
  <c r="K234" i="9" s="1"/>
  <c r="J235" i="9" l="1"/>
  <c r="K235" i="9" s="1"/>
  <c r="J236" i="9" l="1"/>
  <c r="K236" i="9" s="1"/>
  <c r="J237" i="9" l="1"/>
  <c r="K237" i="9" s="1"/>
  <c r="J238" i="9" l="1"/>
  <c r="K238" i="9" s="1"/>
  <c r="J239" i="9" l="1"/>
  <c r="K239" i="9" s="1"/>
  <c r="J240" i="9" l="1"/>
  <c r="K240" i="9" s="1"/>
  <c r="J241" i="9" l="1"/>
  <c r="K241" i="9" s="1"/>
  <c r="J242" i="9" l="1"/>
  <c r="K242" i="9" s="1"/>
  <c r="J243" i="9" l="1"/>
  <c r="K243" i="9" s="1"/>
  <c r="J244" i="9" l="1"/>
  <c r="K244" i="9" s="1"/>
  <c r="J245" i="9" l="1"/>
  <c r="K245" i="9" s="1"/>
  <c r="J246" i="9" l="1"/>
  <c r="K246" i="9" s="1"/>
  <c r="J247" i="9" l="1"/>
  <c r="K247" i="9" s="1"/>
  <c r="J248" i="9" l="1"/>
  <c r="K248" i="9" s="1"/>
  <c r="J249" i="9" l="1"/>
  <c r="K249" i="9" s="1"/>
  <c r="J250" i="9" l="1"/>
  <c r="K250" i="9" s="1"/>
  <c r="J251" i="9" l="1"/>
  <c r="K251" i="9" s="1"/>
  <c r="J252" i="9" l="1"/>
  <c r="K252" i="9" s="1"/>
  <c r="J253" i="9" l="1"/>
  <c r="K253" i="9" s="1"/>
  <c r="J254" i="9" l="1"/>
  <c r="K254" i="9" s="1"/>
  <c r="J255" i="9" l="1"/>
  <c r="K255" i="9" s="1"/>
  <c r="J256" i="9" l="1"/>
  <c r="K256" i="9" s="1"/>
  <c r="J257" i="9" l="1"/>
  <c r="K257" i="9" s="1"/>
  <c r="J258" i="9" l="1"/>
  <c r="K258" i="9" s="1"/>
  <c r="J259" i="9" l="1"/>
  <c r="K259" i="9" s="1"/>
  <c r="J260" i="9" l="1"/>
  <c r="K260" i="9" s="1"/>
  <c r="J261" i="9" l="1"/>
  <c r="K261" i="9" s="1"/>
  <c r="J262" i="9" l="1"/>
  <c r="K262" i="9" s="1"/>
  <c r="J263" i="9" l="1"/>
  <c r="K263" i="9" s="1"/>
  <c r="J264" i="9" l="1"/>
  <c r="K264" i="9" s="1"/>
  <c r="J265" i="9" l="1"/>
  <c r="K265" i="9" s="1"/>
  <c r="J266" i="9" l="1"/>
  <c r="K266" i="9" s="1"/>
  <c r="J267" i="9" l="1"/>
  <c r="K267" i="9" s="1"/>
  <c r="J268" i="9" l="1"/>
  <c r="K268" i="9" s="1"/>
  <c r="J269" i="9" l="1"/>
  <c r="K269" i="9" s="1"/>
  <c r="J270" i="9" l="1"/>
  <c r="K270" i="9" s="1"/>
  <c r="J271" i="9" l="1"/>
  <c r="K271" i="9" s="1"/>
  <c r="J272" i="9" l="1"/>
  <c r="K272" i="9" s="1"/>
  <c r="J273" i="9" l="1"/>
  <c r="K273" i="9" s="1"/>
  <c r="J274" i="9" l="1"/>
  <c r="K274" i="9" s="1"/>
  <c r="J275" i="9" l="1"/>
  <c r="K275" i="9" s="1"/>
  <c r="J276" i="9" l="1"/>
  <c r="K276" i="9" s="1"/>
  <c r="J277" i="9" l="1"/>
  <c r="K277" i="9" s="1"/>
  <c r="J278" i="9" l="1"/>
  <c r="K278" i="9" s="1"/>
  <c r="J279" i="9" l="1"/>
  <c r="K279" i="9" s="1"/>
  <c r="J280" i="9" l="1"/>
  <c r="K280" i="9" s="1"/>
  <c r="J281" i="9" l="1"/>
  <c r="K281" i="9" s="1"/>
  <c r="J282" i="9" l="1"/>
  <c r="K282" i="9" s="1"/>
  <c r="J283" i="9" l="1"/>
  <c r="K283" i="9" s="1"/>
  <c r="J284" i="9" l="1"/>
  <c r="K284" i="9" s="1"/>
  <c r="J285" i="9" l="1"/>
  <c r="K285" i="9" s="1"/>
  <c r="J286" i="9" l="1"/>
  <c r="K286" i="9" s="1"/>
  <c r="J287" i="9" l="1"/>
  <c r="K287" i="9" s="1"/>
  <c r="J288" i="9" l="1"/>
  <c r="K288" i="9" s="1"/>
  <c r="J289" i="9" l="1"/>
  <c r="K289" i="9" s="1"/>
  <c r="J290" i="9" l="1"/>
  <c r="K290" i="9" s="1"/>
  <c r="J291" i="9" l="1"/>
  <c r="K291" i="9" s="1"/>
  <c r="J292" i="9" l="1"/>
  <c r="K292" i="9" s="1"/>
  <c r="J293" i="9" l="1"/>
  <c r="K293" i="9" s="1"/>
  <c r="J294" i="9" l="1"/>
  <c r="K294" i="9" s="1"/>
  <c r="J295" i="9" l="1"/>
  <c r="K295" i="9" s="1"/>
  <c r="J296" i="9" l="1"/>
  <c r="K296" i="9" s="1"/>
  <c r="J297" i="9" l="1"/>
  <c r="K297" i="9" s="1"/>
  <c r="J298" i="9" l="1"/>
  <c r="K298" i="9" s="1"/>
  <c r="J299" i="9" l="1"/>
  <c r="K299" i="9" s="1"/>
  <c r="J300" i="9" l="1"/>
  <c r="K300" i="9" s="1"/>
  <c r="J301" i="9" l="1"/>
  <c r="K301" i="9" s="1"/>
  <c r="J302" i="9" l="1"/>
  <c r="K302" i="9" s="1"/>
  <c r="J303" i="9" l="1"/>
  <c r="K303" i="9" s="1"/>
  <c r="J304" i="9" l="1"/>
  <c r="K304" i="9" s="1"/>
  <c r="J305" i="9" l="1"/>
  <c r="K305" i="9" s="1"/>
  <c r="J306" i="9" l="1"/>
  <c r="K306" i="9" s="1"/>
  <c r="J307" i="9" l="1"/>
  <c r="K307" i="9" s="1"/>
  <c r="J308" i="9" l="1"/>
  <c r="K308" i="9" s="1"/>
  <c r="J309" i="9" l="1"/>
  <c r="K309" i="9" s="1"/>
  <c r="J310" i="9" l="1"/>
  <c r="K310" i="9" s="1"/>
  <c r="J311" i="9" l="1"/>
  <c r="K311" i="9" s="1"/>
  <c r="J312" i="9" l="1"/>
  <c r="K312" i="9" s="1"/>
  <c r="J313" i="9" l="1"/>
  <c r="K313" i="9" s="1"/>
  <c r="J314" i="9" l="1"/>
  <c r="K314" i="9" s="1"/>
  <c r="J315" i="9" l="1"/>
  <c r="K315" i="9" s="1"/>
  <c r="J316" i="9" l="1"/>
  <c r="K316" i="9" s="1"/>
  <c r="J317" i="9" l="1"/>
  <c r="K317" i="9" s="1"/>
  <c r="J318" i="9" l="1"/>
  <c r="K318" i="9" s="1"/>
  <c r="J319" i="9" l="1"/>
  <c r="K319" i="9" s="1"/>
  <c r="J320" i="9" l="1"/>
  <c r="K320" i="9" s="1"/>
  <c r="J321" i="9" l="1"/>
  <c r="K321" i="9" s="1"/>
  <c r="J322" i="9" l="1"/>
  <c r="K322" i="9" s="1"/>
  <c r="J323" i="9" l="1"/>
  <c r="K323" i="9" s="1"/>
  <c r="J324" i="9" l="1"/>
  <c r="K324" i="9" s="1"/>
  <c r="J325" i="9" l="1"/>
  <c r="K325" i="9" s="1"/>
  <c r="J326" i="9" l="1"/>
  <c r="K326" i="9" s="1"/>
  <c r="J327" i="9" l="1"/>
  <c r="K327" i="9" s="1"/>
  <c r="J328" i="9" l="1"/>
  <c r="K328" i="9" s="1"/>
  <c r="J329" i="9" l="1"/>
  <c r="K329" i="9" s="1"/>
  <c r="J330" i="9" l="1"/>
  <c r="K330" i="9" s="1"/>
  <c r="J331" i="9" l="1"/>
  <c r="K331" i="9" s="1"/>
  <c r="J332" i="9" l="1"/>
  <c r="K332" i="9" s="1"/>
  <c r="J333" i="9" l="1"/>
  <c r="K333" i="9" s="1"/>
  <c r="J334" i="9" l="1"/>
  <c r="K334" i="9" s="1"/>
  <c r="J335" i="9" l="1"/>
  <c r="K335" i="9" s="1"/>
  <c r="J336" i="9" l="1"/>
  <c r="K336" i="9" s="1"/>
  <c r="J337" i="9" l="1"/>
  <c r="K337" i="9" s="1"/>
  <c r="J338" i="9" l="1"/>
  <c r="K338" i="9" s="1"/>
  <c r="J339" i="9" l="1"/>
  <c r="K339" i="9" s="1"/>
  <c r="J340" i="9" l="1"/>
  <c r="K340" i="9" s="1"/>
  <c r="J341" i="9" l="1"/>
  <c r="K341" i="9" s="1"/>
  <c r="J342" i="9" l="1"/>
  <c r="K342" i="9" s="1"/>
  <c r="J343" i="9" l="1"/>
  <c r="K343" i="9" s="1"/>
  <c r="J344" i="9" l="1"/>
  <c r="K344" i="9" s="1"/>
  <c r="J345" i="9" l="1"/>
  <c r="K345" i="9" s="1"/>
  <c r="J346" i="9" l="1"/>
  <c r="K346" i="9" s="1"/>
  <c r="J347" i="9" l="1"/>
  <c r="K347" i="9" s="1"/>
  <c r="J348" i="9" l="1"/>
  <c r="K348" i="9" s="1"/>
  <c r="J349" i="9" l="1"/>
  <c r="K349" i="9" s="1"/>
  <c r="J350" i="9" l="1"/>
  <c r="K350" i="9" s="1"/>
  <c r="J351" i="9" l="1"/>
  <c r="K351" i="9" s="1"/>
  <c r="J352" i="9" l="1"/>
  <c r="K352" i="9" s="1"/>
  <c r="J353" i="9" l="1"/>
  <c r="K353" i="9" s="1"/>
  <c r="J354" i="9" l="1"/>
  <c r="K354" i="9" s="1"/>
  <c r="J355" i="9" l="1"/>
  <c r="K355" i="9" s="1"/>
  <c r="J356" i="9" l="1"/>
  <c r="K356" i="9" s="1"/>
  <c r="J357" i="9" l="1"/>
  <c r="K357" i="9" s="1"/>
  <c r="J358" i="9" l="1"/>
  <c r="K358" i="9" s="1"/>
  <c r="J359" i="9" l="1"/>
  <c r="K359" i="9" s="1"/>
  <c r="J360" i="9" l="1"/>
  <c r="K360" i="9" s="1"/>
  <c r="J361" i="9" l="1"/>
  <c r="K361" i="9" s="1"/>
  <c r="J362" i="9" l="1"/>
  <c r="K362" i="9" s="1"/>
  <c r="J363" i="9" l="1"/>
  <c r="K363" i="9" s="1"/>
  <c r="J364" i="9" l="1"/>
  <c r="K364" i="9" s="1"/>
  <c r="J365" i="9" l="1"/>
  <c r="K365" i="9" s="1"/>
  <c r="J366" i="9" l="1"/>
  <c r="K366" i="9" s="1"/>
  <c r="J367" i="9" l="1"/>
  <c r="K367" i="9" s="1"/>
  <c r="J368" i="9" l="1"/>
  <c r="K368" i="9" s="1"/>
  <c r="J369" i="9" l="1"/>
  <c r="K369" i="9" s="1"/>
  <c r="J370" i="9" l="1"/>
  <c r="K370" i="9" s="1"/>
  <c r="J371" i="9" l="1"/>
  <c r="K371" i="9" s="1"/>
  <c r="J372" i="9" l="1"/>
  <c r="K372" i="9" s="1"/>
  <c r="J373" i="9" l="1"/>
  <c r="K373" i="9" s="1"/>
  <c r="J374" i="9" l="1"/>
  <c r="K374" i="9" s="1"/>
  <c r="J375" i="9" l="1"/>
  <c r="K375" i="9" s="1"/>
  <c r="J376" i="9" l="1"/>
  <c r="K376" i="9" s="1"/>
  <c r="J377" i="9" l="1"/>
  <c r="K377" i="9" s="1"/>
  <c r="J378" i="9" l="1"/>
  <c r="K378" i="9" s="1"/>
  <c r="J379" i="9" l="1"/>
  <c r="K379" i="9" s="1"/>
  <c r="J380" i="9" l="1"/>
  <c r="K380" i="9" s="1"/>
  <c r="J381" i="9" l="1"/>
  <c r="K381" i="9" s="1"/>
  <c r="J382" i="9" l="1"/>
  <c r="K382" i="9" s="1"/>
  <c r="J383" i="9" l="1"/>
  <c r="K383" i="9" s="1"/>
  <c r="J384" i="9" l="1"/>
  <c r="K384" i="9" s="1"/>
  <c r="J385" i="9" l="1"/>
  <c r="K385" i="9" s="1"/>
  <c r="J386" i="9" l="1"/>
  <c r="K386" i="9" s="1"/>
  <c r="J387" i="9" l="1"/>
  <c r="K387" i="9" s="1"/>
  <c r="J388" i="9" l="1"/>
  <c r="K388" i="9" s="1"/>
  <c r="J389" i="9" l="1"/>
  <c r="K389" i="9" s="1"/>
  <c r="J390" i="9" l="1"/>
  <c r="K390" i="9" s="1"/>
  <c r="J391" i="9" l="1"/>
  <c r="K391" i="9" s="1"/>
  <c r="J392" i="9" l="1"/>
  <c r="K392" i="9" s="1"/>
  <c r="J393" i="9" l="1"/>
  <c r="K393" i="9" s="1"/>
  <c r="J394" i="9" l="1"/>
  <c r="K394" i="9" s="1"/>
  <c r="J395" i="9" l="1"/>
  <c r="K395" i="9" s="1"/>
  <c r="J396" i="9" l="1"/>
  <c r="K396" i="9" s="1"/>
  <c r="J397" i="9" l="1"/>
  <c r="K397" i="9" s="1"/>
  <c r="J398" i="9" l="1"/>
  <c r="K398" i="9" s="1"/>
  <c r="J399" i="9" l="1"/>
  <c r="K399" i="9" s="1"/>
  <c r="J400" i="9" l="1"/>
  <c r="K400" i="9" s="1"/>
  <c r="J401" i="9" l="1"/>
  <c r="K401" i="9" s="1"/>
  <c r="J402" i="9" l="1"/>
  <c r="K402" i="9" s="1"/>
  <c r="J403" i="9" l="1"/>
  <c r="K403" i="9" s="1"/>
  <c r="J404" i="9" l="1"/>
  <c r="K404" i="9" s="1"/>
  <c r="J405" i="9" l="1"/>
  <c r="K405" i="9" s="1"/>
  <c r="J406" i="9" l="1"/>
  <c r="K406" i="9" s="1"/>
  <c r="J407" i="9" l="1"/>
  <c r="K407" i="9" s="1"/>
  <c r="J408" i="9" l="1"/>
  <c r="K408" i="9" s="1"/>
  <c r="J409" i="9" l="1"/>
  <c r="K409" i="9" s="1"/>
  <c r="J410" i="9" l="1"/>
  <c r="K410" i="9" s="1"/>
  <c r="J411" i="9" l="1"/>
  <c r="K411" i="9" s="1"/>
  <c r="J412" i="9" l="1"/>
  <c r="K412" i="9" s="1"/>
  <c r="J413" i="9" l="1"/>
  <c r="K413" i="9" s="1"/>
  <c r="J414" i="9" l="1"/>
  <c r="K414" i="9" s="1"/>
  <c r="J415" i="9" l="1"/>
  <c r="K415" i="9" s="1"/>
  <c r="J416" i="9" l="1"/>
  <c r="K416" i="9" s="1"/>
  <c r="J417" i="9" l="1"/>
  <c r="K417" i="9" s="1"/>
  <c r="J418" i="9" l="1"/>
  <c r="K418" i="9" s="1"/>
  <c r="J419" i="9" l="1"/>
  <c r="K419" i="9" s="1"/>
  <c r="J420" i="9" l="1"/>
  <c r="K420" i="9" s="1"/>
  <c r="J421" i="9" l="1"/>
  <c r="K421" i="9" s="1"/>
  <c r="J422" i="9" l="1"/>
  <c r="K422" i="9" s="1"/>
  <c r="J423" i="9" l="1"/>
  <c r="K423" i="9" s="1"/>
  <c r="J424" i="9" l="1"/>
  <c r="K424" i="9" s="1"/>
  <c r="J425" i="9" l="1"/>
  <c r="K425" i="9" s="1"/>
  <c r="J426" i="9" l="1"/>
  <c r="K426" i="9" s="1"/>
  <c r="J427" i="9" l="1"/>
  <c r="K427" i="9" s="1"/>
  <c r="J428" i="9" l="1"/>
  <c r="K428" i="9" s="1"/>
  <c r="J429" i="9" l="1"/>
  <c r="K429" i="9" s="1"/>
  <c r="J430" i="9" l="1"/>
  <c r="K430" i="9" s="1"/>
  <c r="J431" i="9" l="1"/>
  <c r="K431" i="9" s="1"/>
  <c r="J432" i="9" l="1"/>
  <c r="K432" i="9" s="1"/>
  <c r="J433" i="9" l="1"/>
  <c r="K433" i="9" s="1"/>
  <c r="J434" i="9" l="1"/>
  <c r="K434" i="9" s="1"/>
  <c r="J435" i="9" l="1"/>
  <c r="K435" i="9" s="1"/>
  <c r="J436" i="9" l="1"/>
  <c r="K436" i="9" s="1"/>
  <c r="J437" i="9" l="1"/>
  <c r="K437" i="9" s="1"/>
  <c r="J438" i="9" l="1"/>
  <c r="K438" i="9" s="1"/>
  <c r="J439" i="9" l="1"/>
  <c r="K439" i="9" s="1"/>
  <c r="J440" i="9" l="1"/>
  <c r="K440" i="9" s="1"/>
  <c r="J441" i="9" l="1"/>
  <c r="K441" i="9" s="1"/>
  <c r="J442" i="9" l="1"/>
  <c r="K442" i="9" s="1"/>
  <c r="J443" i="9" l="1"/>
  <c r="K443" i="9" s="1"/>
  <c r="J444" i="9" l="1"/>
  <c r="K444" i="9" s="1"/>
  <c r="J445" i="9" l="1"/>
  <c r="K445" i="9" s="1"/>
  <c r="J446" i="9" l="1"/>
  <c r="K446" i="9" s="1"/>
  <c r="J447" i="9" l="1"/>
  <c r="K447" i="9" s="1"/>
  <c r="J448" i="9" l="1"/>
  <c r="K448" i="9" s="1"/>
  <c r="J449" i="9" l="1"/>
  <c r="K449" i="9" s="1"/>
  <c r="J450" i="9" l="1"/>
  <c r="K450" i="9" s="1"/>
  <c r="J451" i="9" l="1"/>
  <c r="K451" i="9" s="1"/>
  <c r="J452" i="9" l="1"/>
  <c r="K452" i="9" s="1"/>
  <c r="J453" i="9" l="1"/>
  <c r="K453" i="9" s="1"/>
  <c r="J454" i="9" l="1"/>
  <c r="K454" i="9" s="1"/>
  <c r="J455" i="9" l="1"/>
  <c r="K455" i="9" s="1"/>
  <c r="J456" i="9" l="1"/>
  <c r="K456" i="9" s="1"/>
  <c r="J457" i="9" l="1"/>
  <c r="K457" i="9" s="1"/>
  <c r="J458" i="9" l="1"/>
  <c r="K458" i="9" s="1"/>
  <c r="J459" i="9" l="1"/>
  <c r="K459" i="9" s="1"/>
  <c r="J460" i="9" l="1"/>
  <c r="K460" i="9" s="1"/>
  <c r="J461" i="9" l="1"/>
  <c r="K461" i="9" s="1"/>
  <c r="J462" i="9" l="1"/>
  <c r="K462" i="9" s="1"/>
  <c r="J463" i="9" l="1"/>
  <c r="K463" i="9" s="1"/>
  <c r="J464" i="9" l="1"/>
  <c r="K464" i="9" s="1"/>
  <c r="J465" i="9" l="1"/>
  <c r="K465" i="9" s="1"/>
  <c r="J466" i="9" l="1"/>
  <c r="K466" i="9" s="1"/>
  <c r="J467" i="9" l="1"/>
  <c r="K467" i="9" s="1"/>
  <c r="J468" i="9" l="1"/>
  <c r="K468" i="9" s="1"/>
  <c r="J469" i="9" l="1"/>
  <c r="K469" i="9" s="1"/>
  <c r="J470" i="9" l="1"/>
  <c r="K470" i="9" s="1"/>
  <c r="J471" i="9" l="1"/>
  <c r="K471" i="9" s="1"/>
  <c r="J472" i="9" l="1"/>
  <c r="K472" i="9" s="1"/>
  <c r="J473" i="9" l="1"/>
  <c r="K473" i="9" s="1"/>
  <c r="J474" i="9" l="1"/>
  <c r="K474" i="9" s="1"/>
  <c r="J475" i="9" l="1"/>
  <c r="K475" i="9" s="1"/>
  <c r="J476" i="9" l="1"/>
  <c r="K476" i="9" s="1"/>
  <c r="J477" i="9" l="1"/>
  <c r="K477" i="9" s="1"/>
  <c r="J478" i="9" l="1"/>
  <c r="K478" i="9" s="1"/>
  <c r="J479" i="9" l="1"/>
  <c r="K479" i="9" s="1"/>
  <c r="J480" i="9" l="1"/>
  <c r="K480" i="9" s="1"/>
  <c r="J481" i="9" l="1"/>
  <c r="K481" i="9" s="1"/>
  <c r="J482" i="9" l="1"/>
  <c r="K482" i="9" s="1"/>
  <c r="J483" i="9" l="1"/>
  <c r="K483" i="9" s="1"/>
  <c r="J484" i="9" l="1"/>
  <c r="K484" i="9" s="1"/>
  <c r="J485" i="9" l="1"/>
  <c r="K485" i="9" s="1"/>
  <c r="J486" i="9" l="1"/>
  <c r="K486" i="9" s="1"/>
  <c r="J487" i="9" l="1"/>
  <c r="K487" i="9" s="1"/>
  <c r="J488" i="9" l="1"/>
  <c r="K488" i="9" s="1"/>
  <c r="J489" i="9" l="1"/>
  <c r="K489" i="9" s="1"/>
  <c r="J490" i="9" l="1"/>
  <c r="K490" i="9" s="1"/>
  <c r="J491" i="9" l="1"/>
  <c r="K491" i="9" s="1"/>
  <c r="J492" i="9" l="1"/>
  <c r="K492" i="9" s="1"/>
  <c r="J493" i="9" l="1"/>
  <c r="K493" i="9" s="1"/>
  <c r="J494" i="9" l="1"/>
  <c r="K494" i="9" s="1"/>
  <c r="J495" i="9" l="1"/>
  <c r="K495" i="9" s="1"/>
  <c r="J496" i="9" l="1"/>
  <c r="K496" i="9" s="1"/>
  <c r="J497" i="9" l="1"/>
  <c r="K497" i="9" s="1"/>
  <c r="J498" i="9" l="1"/>
  <c r="K498" i="9" s="1"/>
  <c r="J499" i="9" l="1"/>
  <c r="K499" i="9" s="1"/>
  <c r="J500" i="9" l="1"/>
  <c r="K500" i="9" s="1"/>
  <c r="J501" i="9" l="1"/>
  <c r="K501" i="9" s="1"/>
  <c r="J502" i="9" l="1"/>
  <c r="K502" i="9" s="1"/>
  <c r="J503" i="9" l="1"/>
  <c r="K503" i="9" s="1"/>
  <c r="J504" i="9" l="1"/>
  <c r="K504" i="9" s="1"/>
  <c r="J505" i="9" l="1"/>
  <c r="K505" i="9" s="1"/>
  <c r="J506" i="9" l="1"/>
  <c r="K506" i="9" s="1"/>
  <c r="J507" i="9" l="1"/>
  <c r="K507" i="9" s="1"/>
  <c r="J508" i="9" l="1"/>
  <c r="K508" i="9" s="1"/>
  <c r="J509" i="9" l="1"/>
  <c r="K509" i="9" s="1"/>
  <c r="J510" i="9" l="1"/>
  <c r="K510" i="9" s="1"/>
  <c r="J511" i="9" l="1"/>
  <c r="K511" i="9" s="1"/>
  <c r="J512" i="9" l="1"/>
  <c r="K512" i="9" s="1"/>
  <c r="J513" i="9" l="1"/>
  <c r="K513" i="9" s="1"/>
  <c r="J514" i="9" l="1"/>
  <c r="K514" i="9" s="1"/>
  <c r="J515" i="9" l="1"/>
  <c r="K515" i="9" s="1"/>
  <c r="J516" i="9" l="1"/>
  <c r="K516" i="9" s="1"/>
  <c r="J517" i="9" l="1"/>
  <c r="K517" i="9" s="1"/>
  <c r="J518" i="9" l="1"/>
  <c r="K518" i="9" s="1"/>
  <c r="J519" i="9" l="1"/>
  <c r="K519" i="9" s="1"/>
  <c r="J520" i="9" l="1"/>
  <c r="K520" i="9" s="1"/>
  <c r="J521" i="9" l="1"/>
  <c r="K521" i="9" s="1"/>
  <c r="J522" i="9" l="1"/>
  <c r="K522" i="9" s="1"/>
  <c r="J523" i="9" l="1"/>
  <c r="K523" i="9" s="1"/>
  <c r="J524" i="9" l="1"/>
  <c r="K524" i="9" s="1"/>
  <c r="J525" i="9" l="1"/>
  <c r="K525" i="9" s="1"/>
  <c r="J526" i="9" l="1"/>
  <c r="K526" i="9" s="1"/>
  <c r="J527" i="9" l="1"/>
  <c r="K527" i="9" s="1"/>
  <c r="J528" i="9" l="1"/>
  <c r="K528" i="9" s="1"/>
  <c r="J529" i="9" l="1"/>
  <c r="K529" i="9" s="1"/>
  <c r="J530" i="9" l="1"/>
  <c r="K530" i="9" s="1"/>
  <c r="J531" i="9" l="1"/>
  <c r="K531" i="9" s="1"/>
  <c r="J532" i="9" l="1"/>
  <c r="K532" i="9" s="1"/>
  <c r="J533" i="9" l="1"/>
  <c r="K533" i="9" s="1"/>
  <c r="J534" i="9" l="1"/>
  <c r="K534" i="9" s="1"/>
  <c r="J535" i="9" l="1"/>
  <c r="K535" i="9" s="1"/>
  <c r="J536" i="9" l="1"/>
  <c r="K536" i="9" s="1"/>
  <c r="J537" i="9" l="1"/>
  <c r="K537" i="9" s="1"/>
  <c r="J538" i="9" l="1"/>
  <c r="K538" i="9" s="1"/>
  <c r="J539" i="9" l="1"/>
  <c r="K539" i="9" s="1"/>
  <c r="J540" i="9" l="1"/>
  <c r="K540" i="9" s="1"/>
  <c r="J541" i="9" l="1"/>
  <c r="K541" i="9" s="1"/>
  <c r="J542" i="9" l="1"/>
  <c r="K542" i="9" s="1"/>
  <c r="J543" i="9" l="1"/>
  <c r="K543" i="9" s="1"/>
  <c r="J544" i="9" l="1"/>
  <c r="K544" i="9" s="1"/>
  <c r="J545" i="9" l="1"/>
  <c r="K545" i="9" s="1"/>
  <c r="J546" i="9" l="1"/>
  <c r="K546" i="9" s="1"/>
  <c r="J547" i="9" l="1"/>
  <c r="K547" i="9" s="1"/>
  <c r="J548" i="9" l="1"/>
  <c r="K548" i="9" s="1"/>
  <c r="J549" i="9" l="1"/>
  <c r="K549" i="9" s="1"/>
  <c r="J550" i="9" l="1"/>
  <c r="K550" i="9" s="1"/>
  <c r="J551" i="9" l="1"/>
  <c r="K551" i="9" s="1"/>
  <c r="J552" i="9" l="1"/>
  <c r="K552" i="9" s="1"/>
  <c r="J553" i="9" l="1"/>
  <c r="K553" i="9" s="1"/>
  <c r="J554" i="9" l="1"/>
  <c r="K554" i="9" s="1"/>
  <c r="J555" i="9" l="1"/>
  <c r="K555" i="9" s="1"/>
  <c r="J556" i="9" l="1"/>
  <c r="K556" i="9" s="1"/>
  <c r="J557" i="9" l="1"/>
  <c r="K557" i="9" s="1"/>
  <c r="J558" i="9" l="1"/>
  <c r="K558" i="9" s="1"/>
  <c r="J559" i="9" l="1"/>
  <c r="K559" i="9" s="1"/>
  <c r="J560" i="9" l="1"/>
  <c r="K560" i="9" s="1"/>
  <c r="J561" i="9" l="1"/>
  <c r="K561" i="9" s="1"/>
  <c r="J562" i="9" l="1"/>
  <c r="K562" i="9" s="1"/>
  <c r="J563" i="9" l="1"/>
  <c r="K563" i="9" s="1"/>
  <c r="J564" i="9" l="1"/>
  <c r="K564" i="9" s="1"/>
  <c r="J565" i="9" l="1"/>
  <c r="K565" i="9" s="1"/>
  <c r="J566" i="9" l="1"/>
  <c r="K566" i="9" s="1"/>
  <c r="J567" i="9" l="1"/>
  <c r="K567" i="9" s="1"/>
  <c r="J568" i="9" l="1"/>
  <c r="K568" i="9" s="1"/>
  <c r="J569" i="9" l="1"/>
  <c r="K569" i="9" s="1"/>
  <c r="J570" i="9" l="1"/>
  <c r="K570" i="9" s="1"/>
  <c r="J571" i="9" l="1"/>
  <c r="K571" i="9" s="1"/>
  <c r="J572" i="9" l="1"/>
  <c r="K572" i="9" s="1"/>
  <c r="J573" i="9" l="1"/>
  <c r="K573" i="9" s="1"/>
  <c r="J574" i="9" l="1"/>
  <c r="K574" i="9" s="1"/>
  <c r="J575" i="9" l="1"/>
  <c r="K575" i="9" s="1"/>
  <c r="J576" i="9" l="1"/>
  <c r="K576" i="9" s="1"/>
  <c r="J577" i="9" l="1"/>
  <c r="K577" i="9" s="1"/>
  <c r="J578" i="9" l="1"/>
  <c r="K578" i="9" s="1"/>
  <c r="J579" i="9" l="1"/>
  <c r="K579" i="9" s="1"/>
  <c r="J580" i="9" l="1"/>
  <c r="K580" i="9" s="1"/>
  <c r="J581" i="9" l="1"/>
  <c r="K581" i="9" s="1"/>
  <c r="J582" i="9" l="1"/>
  <c r="K582" i="9" s="1"/>
  <c r="J583" i="9" l="1"/>
  <c r="K583" i="9" s="1"/>
  <c r="J584" i="9" l="1"/>
  <c r="K584" i="9" s="1"/>
  <c r="J585" i="9" l="1"/>
  <c r="K585" i="9" s="1"/>
  <c r="J586" i="9" l="1"/>
  <c r="K586" i="9" s="1"/>
  <c r="J587" i="9" l="1"/>
  <c r="K587" i="9" s="1"/>
  <c r="J588" i="9" l="1"/>
  <c r="K588" i="9" s="1"/>
  <c r="J589" i="9" l="1"/>
  <c r="K589" i="9" s="1"/>
  <c r="J590" i="9" l="1"/>
  <c r="K590" i="9" s="1"/>
  <c r="J591" i="9" l="1"/>
  <c r="K591" i="9" s="1"/>
  <c r="J592" i="9" l="1"/>
  <c r="K592" i="9" s="1"/>
  <c r="J593" i="9" l="1"/>
  <c r="K593" i="9" s="1"/>
  <c r="J594" i="9" l="1"/>
  <c r="K594" i="9" s="1"/>
  <c r="J595" i="9" l="1"/>
  <c r="K595" i="9" s="1"/>
  <c r="J596" i="9" l="1"/>
  <c r="K596" i="9" s="1"/>
  <c r="J597" i="9" l="1"/>
  <c r="K597" i="9" s="1"/>
  <c r="J598" i="9" l="1"/>
  <c r="K598" i="9" s="1"/>
  <c r="J599" i="9" l="1"/>
  <c r="K599" i="9" s="1"/>
  <c r="J600" i="9" l="1"/>
  <c r="K600" i="9" s="1"/>
  <c r="J601" i="9" l="1"/>
  <c r="K601" i="9" s="1"/>
  <c r="J602" i="9" l="1"/>
  <c r="K602" i="9" s="1"/>
  <c r="J603" i="9" l="1"/>
  <c r="K603" i="9" s="1"/>
  <c r="J604" i="9" l="1"/>
  <c r="K604" i="9" s="1"/>
  <c r="J605" i="9" l="1"/>
  <c r="K605" i="9" s="1"/>
  <c r="J606" i="9" l="1"/>
  <c r="K606" i="9" s="1"/>
  <c r="J607" i="9" l="1"/>
  <c r="K607" i="9" s="1"/>
  <c r="J608" i="9" l="1"/>
  <c r="K608" i="9" s="1"/>
  <c r="J609" i="9" l="1"/>
  <c r="K609" i="9" s="1"/>
  <c r="J610" i="9" l="1"/>
  <c r="K610" i="9" s="1"/>
  <c r="J611" i="9" l="1"/>
  <c r="K611" i="9" s="1"/>
  <c r="J612" i="9" l="1"/>
  <c r="K612" i="9" s="1"/>
  <c r="J613" i="9" l="1"/>
  <c r="K613" i="9" s="1"/>
  <c r="J614" i="9" l="1"/>
  <c r="K614" i="9" s="1"/>
  <c r="J615" i="9" l="1"/>
  <c r="K615" i="9" s="1"/>
  <c r="J616" i="9" l="1"/>
  <c r="K616" i="9" s="1"/>
  <c r="J617" i="9" l="1"/>
  <c r="K617" i="9" s="1"/>
  <c r="J618" i="9" l="1"/>
  <c r="K618" i="9" s="1"/>
  <c r="J619" i="9" l="1"/>
  <c r="K619" i="9" s="1"/>
  <c r="J620" i="9" l="1"/>
  <c r="K620" i="9" s="1"/>
  <c r="J621" i="9" l="1"/>
  <c r="K621" i="9" s="1"/>
  <c r="J622" i="9" l="1"/>
  <c r="K622" i="9" s="1"/>
  <c r="J623" i="9" l="1"/>
  <c r="K623" i="9" s="1"/>
  <c r="J624" i="9" l="1"/>
  <c r="K624" i="9" s="1"/>
  <c r="J625" i="9" l="1"/>
  <c r="K625" i="9" s="1"/>
  <c r="J626" i="9" l="1"/>
  <c r="K626" i="9" s="1"/>
  <c r="J627" i="9" l="1"/>
  <c r="K627" i="9" s="1"/>
  <c r="J628" i="9" l="1"/>
  <c r="K628" i="9" s="1"/>
  <c r="J629" i="9" l="1"/>
  <c r="K629" i="9" s="1"/>
  <c r="J630" i="9" l="1"/>
  <c r="K630" i="9" s="1"/>
  <c r="J631" i="9" l="1"/>
  <c r="K631" i="9" s="1"/>
  <c r="J632" i="9" l="1"/>
  <c r="K632" i="9" s="1"/>
  <c r="J633" i="9" l="1"/>
  <c r="K633" i="9" s="1"/>
  <c r="J634" i="9" l="1"/>
  <c r="K634" i="9" s="1"/>
  <c r="J635" i="9" l="1"/>
  <c r="K635" i="9" s="1"/>
  <c r="J636" i="9" l="1"/>
  <c r="K636" i="9" s="1"/>
  <c r="J637" i="9" l="1"/>
  <c r="K637" i="9" s="1"/>
  <c r="J638" i="9" l="1"/>
  <c r="K638" i="9" s="1"/>
  <c r="J639" i="9" l="1"/>
  <c r="K639" i="9" s="1"/>
  <c r="J640" i="9" l="1"/>
  <c r="K640" i="9" s="1"/>
  <c r="J641" i="9" l="1"/>
  <c r="K641" i="9" s="1"/>
  <c r="J642" i="9" l="1"/>
  <c r="K642" i="9" s="1"/>
  <c r="J643" i="9" l="1"/>
  <c r="K643" i="9" s="1"/>
  <c r="J644" i="9" l="1"/>
  <c r="K644" i="9" s="1"/>
  <c r="J645" i="9" l="1"/>
  <c r="K645" i="9" s="1"/>
  <c r="J646" i="9" l="1"/>
  <c r="K646" i="9" s="1"/>
  <c r="J647" i="9" l="1"/>
  <c r="K647" i="9" s="1"/>
  <c r="J648" i="9" l="1"/>
  <c r="K648" i="9" s="1"/>
  <c r="J649" i="9" l="1"/>
  <c r="K649" i="9" s="1"/>
  <c r="J650" i="9" l="1"/>
  <c r="K650" i="9" s="1"/>
  <c r="J651" i="9" l="1"/>
  <c r="K651" i="9" s="1"/>
  <c r="J652" i="9" l="1"/>
  <c r="K652" i="9" s="1"/>
  <c r="J653" i="9" l="1"/>
  <c r="K653" i="9" s="1"/>
  <c r="J654" i="9" l="1"/>
  <c r="K654" i="9" s="1"/>
  <c r="J655" i="9" l="1"/>
  <c r="K655" i="9" s="1"/>
  <c r="J656" i="9" l="1"/>
  <c r="K656" i="9" s="1"/>
  <c r="J657" i="9" l="1"/>
  <c r="K657" i="9" s="1"/>
  <c r="J658" i="9" l="1"/>
  <c r="K658" i="9" s="1"/>
  <c r="J659" i="9" l="1"/>
  <c r="K659" i="9" s="1"/>
  <c r="J660" i="9" l="1"/>
  <c r="K660" i="9" s="1"/>
  <c r="J661" i="9" l="1"/>
  <c r="K661" i="9" s="1"/>
  <c r="J662" i="9" l="1"/>
  <c r="K662" i="9" s="1"/>
  <c r="J663" i="9" l="1"/>
  <c r="K663" i="9" s="1"/>
  <c r="J664" i="9" l="1"/>
  <c r="K664" i="9" s="1"/>
  <c r="J665" i="9" l="1"/>
  <c r="K665" i="9" s="1"/>
  <c r="J666" i="9" l="1"/>
  <c r="K666" i="9" s="1"/>
  <c r="J667" i="9" l="1"/>
  <c r="K667" i="9" s="1"/>
  <c r="J668" i="9" l="1"/>
  <c r="K668" i="9" s="1"/>
  <c r="J669" i="9" l="1"/>
  <c r="K669" i="9" s="1"/>
  <c r="J670" i="9" l="1"/>
  <c r="K670" i="9" s="1"/>
  <c r="J671" i="9" l="1"/>
  <c r="K671" i="9" s="1"/>
  <c r="J672" i="9" l="1"/>
  <c r="K672" i="9" s="1"/>
  <c r="J673" i="9" l="1"/>
  <c r="K673" i="9" s="1"/>
  <c r="J674" i="9" l="1"/>
  <c r="K674" i="9" s="1"/>
  <c r="J675" i="9" l="1"/>
  <c r="K675" i="9" s="1"/>
  <c r="J676" i="9" l="1"/>
  <c r="K676" i="9" s="1"/>
  <c r="J677" i="9" l="1"/>
  <c r="K677" i="9" s="1"/>
  <c r="J678" i="9" l="1"/>
  <c r="K678" i="9" s="1"/>
  <c r="J679" i="9" l="1"/>
  <c r="K679" i="9" s="1"/>
  <c r="J680" i="9" l="1"/>
  <c r="K680" i="9" s="1"/>
  <c r="J681" i="9" l="1"/>
  <c r="K681" i="9" s="1"/>
  <c r="J682" i="9" l="1"/>
  <c r="K682" i="9" s="1"/>
  <c r="J683" i="9" l="1"/>
  <c r="K683" i="9" s="1"/>
  <c r="J684" i="9" l="1"/>
  <c r="K684" i="9" s="1"/>
  <c r="J685" i="9" l="1"/>
  <c r="K685" i="9" s="1"/>
  <c r="J686" i="9" l="1"/>
  <c r="K686" i="9" s="1"/>
  <c r="J687" i="9" l="1"/>
  <c r="K687" i="9" s="1"/>
  <c r="J688" i="9" l="1"/>
  <c r="K688" i="9" s="1"/>
  <c r="J689" i="9" l="1"/>
  <c r="K689" i="9" s="1"/>
  <c r="J690" i="9" l="1"/>
  <c r="K690" i="9" s="1"/>
  <c r="J691" i="9" l="1"/>
  <c r="K691" i="9" s="1"/>
  <c r="J692" i="9" l="1"/>
  <c r="K692" i="9" s="1"/>
  <c r="J693" i="9" l="1"/>
  <c r="K693" i="9" s="1"/>
  <c r="J694" i="9" l="1"/>
  <c r="K694" i="9" s="1"/>
  <c r="J695" i="9" l="1"/>
  <c r="K695" i="9" s="1"/>
  <c r="J696" i="9" l="1"/>
  <c r="K696" i="9" s="1"/>
  <c r="J697" i="9" l="1"/>
  <c r="K697" i="9" s="1"/>
  <c r="J698" i="9" l="1"/>
  <c r="K698" i="9" s="1"/>
  <c r="J699" i="9" l="1"/>
  <c r="K699" i="9" s="1"/>
  <c r="J700" i="9" l="1"/>
  <c r="K700" i="9" s="1"/>
  <c r="J701" i="9" l="1"/>
  <c r="K701" i="9" s="1"/>
  <c r="J702" i="9" l="1"/>
  <c r="K702" i="9" s="1"/>
  <c r="J703" i="9" l="1"/>
  <c r="K703" i="9" s="1"/>
  <c r="J704" i="9" l="1"/>
  <c r="K704" i="9" s="1"/>
  <c r="J705" i="9" l="1"/>
  <c r="K705" i="9" s="1"/>
  <c r="J706" i="9" l="1"/>
  <c r="K706" i="9" s="1"/>
  <c r="J707" i="9" l="1"/>
  <c r="K707" i="9" s="1"/>
  <c r="J708" i="9" l="1"/>
  <c r="K708" i="9" s="1"/>
  <c r="J709" i="9" l="1"/>
  <c r="K709" i="9" s="1"/>
  <c r="J710" i="9" l="1"/>
  <c r="K710" i="9" s="1"/>
  <c r="J711" i="9" l="1"/>
  <c r="K711" i="9" s="1"/>
  <c r="J712" i="9" l="1"/>
  <c r="K712" i="9" s="1"/>
  <c r="J713" i="9" l="1"/>
  <c r="K713" i="9" s="1"/>
  <c r="J714" i="9" l="1"/>
  <c r="K714" i="9" s="1"/>
  <c r="J715" i="9" l="1"/>
  <c r="K715" i="9" s="1"/>
  <c r="J716" i="9" l="1"/>
  <c r="K716" i="9" s="1"/>
  <c r="J717" i="9" l="1"/>
  <c r="K717" i="9" s="1"/>
  <c r="J718" i="9" l="1"/>
  <c r="K718" i="9" s="1"/>
  <c r="J719" i="9" l="1"/>
  <c r="K719" i="9" s="1"/>
  <c r="J720" i="9" l="1"/>
  <c r="K720" i="9" s="1"/>
  <c r="J721" i="9" l="1"/>
  <c r="K721" i="9" s="1"/>
  <c r="J722" i="9" l="1"/>
  <c r="K722" i="9" s="1"/>
  <c r="J723" i="9" l="1"/>
  <c r="K723" i="9" s="1"/>
  <c r="J724" i="9" l="1"/>
  <c r="K724" i="9" s="1"/>
  <c r="J725" i="9" l="1"/>
  <c r="K725" i="9" s="1"/>
  <c r="J726" i="9" l="1"/>
  <c r="K726" i="9" s="1"/>
  <c r="J727" i="9" l="1"/>
  <c r="K727" i="9" s="1"/>
  <c r="J728" i="9" l="1"/>
  <c r="K728" i="9" s="1"/>
  <c r="J729" i="9" l="1"/>
  <c r="K729" i="9" s="1"/>
  <c r="J730" i="9" l="1"/>
  <c r="K730" i="9" s="1"/>
  <c r="J731" i="9" l="1"/>
  <c r="K731" i="9" s="1"/>
  <c r="J732" i="9" l="1"/>
  <c r="K732" i="9" s="1"/>
  <c r="J733" i="9" l="1"/>
  <c r="K733" i="9" s="1"/>
  <c r="J734" i="9" l="1"/>
  <c r="K734" i="9" s="1"/>
  <c r="J735" i="9" l="1"/>
  <c r="K735" i="9" s="1"/>
  <c r="J736" i="9" l="1"/>
  <c r="K736" i="9" s="1"/>
  <c r="J737" i="9" l="1"/>
  <c r="K737" i="9" s="1"/>
  <c r="J738" i="9" l="1"/>
  <c r="K738" i="9" s="1"/>
  <c r="J739" i="9" l="1"/>
  <c r="K739" i="9" s="1"/>
  <c r="J740" i="9" l="1"/>
  <c r="K740" i="9" s="1"/>
  <c r="J741" i="9" l="1"/>
  <c r="K741" i="9" s="1"/>
  <c r="J742" i="9" l="1"/>
  <c r="K742" i="9" s="1"/>
  <c r="J743" i="9" l="1"/>
  <c r="K743" i="9" s="1"/>
  <c r="J744" i="9" l="1"/>
  <c r="K744" i="9" s="1"/>
  <c r="J745" i="9" l="1"/>
  <c r="K745" i="9" s="1"/>
  <c r="J746" i="9" l="1"/>
  <c r="K746" i="9" s="1"/>
  <c r="J747" i="9" l="1"/>
  <c r="K747" i="9" s="1"/>
  <c r="J748" i="9" l="1"/>
  <c r="K748" i="9" s="1"/>
  <c r="J749" i="9" l="1"/>
  <c r="K749" i="9" s="1"/>
  <c r="J750" i="9" l="1"/>
  <c r="K750" i="9" s="1"/>
  <c r="J751" i="9" l="1"/>
  <c r="K751" i="9" s="1"/>
  <c r="J752" i="9" l="1"/>
  <c r="K752" i="9" s="1"/>
  <c r="J753" i="9" l="1"/>
  <c r="K753" i="9" s="1"/>
  <c r="J754" i="9" l="1"/>
  <c r="K754" i="9" s="1"/>
  <c r="J755" i="9" l="1"/>
  <c r="K755" i="9" s="1"/>
  <c r="J756" i="9" l="1"/>
  <c r="K756" i="9" s="1"/>
  <c r="J757" i="9" l="1"/>
  <c r="K757" i="9" s="1"/>
  <c r="J758" i="9" l="1"/>
  <c r="K758" i="9" s="1"/>
  <c r="J759" i="9" l="1"/>
  <c r="K759" i="9" s="1"/>
  <c r="J760" i="9" l="1"/>
  <c r="K760" i="9" s="1"/>
  <c r="J761" i="9" l="1"/>
  <c r="K761" i="9" s="1"/>
  <c r="J762" i="9" l="1"/>
  <c r="K762" i="9" s="1"/>
  <c r="J763" i="9" l="1"/>
  <c r="K763" i="9" s="1"/>
  <c r="J764" i="9" l="1"/>
  <c r="K764" i="9" s="1"/>
  <c r="J765" i="9" l="1"/>
  <c r="K765" i="9" s="1"/>
  <c r="J766" i="9" l="1"/>
  <c r="K766" i="9" s="1"/>
  <c r="J767" i="9" l="1"/>
  <c r="K767" i="9" s="1"/>
  <c r="J768" i="9" l="1"/>
  <c r="K768" i="9" s="1"/>
  <c r="J769" i="9" l="1"/>
  <c r="K769" i="9" s="1"/>
  <c r="J770" i="9" l="1"/>
  <c r="K770" i="9" s="1"/>
  <c r="J771" i="9" l="1"/>
  <c r="K771" i="9" s="1"/>
  <c r="J772" i="9" l="1"/>
  <c r="K772" i="9" s="1"/>
  <c r="J773" i="9" l="1"/>
  <c r="K773" i="9" s="1"/>
  <c r="J774" i="9" l="1"/>
  <c r="K774" i="9" s="1"/>
  <c r="J775" i="9" l="1"/>
  <c r="K775" i="9" s="1"/>
  <c r="J776" i="9" l="1"/>
  <c r="K776" i="9" s="1"/>
  <c r="J777" i="9" l="1"/>
  <c r="K777" i="9" s="1"/>
  <c r="J778" i="9" l="1"/>
  <c r="K778" i="9" s="1"/>
  <c r="J779" i="9" l="1"/>
  <c r="K779" i="9" s="1"/>
  <c r="J780" i="9" l="1"/>
  <c r="K780" i="9" s="1"/>
  <c r="J781" i="9" l="1"/>
  <c r="K781" i="9" s="1"/>
  <c r="J782" i="9" l="1"/>
  <c r="K782" i="9" s="1"/>
  <c r="J783" i="9" l="1"/>
  <c r="K783" i="9" s="1"/>
  <c r="J784" i="9" l="1"/>
  <c r="K784" i="9" s="1"/>
  <c r="J785" i="9" l="1"/>
  <c r="K785" i="9" s="1"/>
  <c r="J786" i="9" l="1"/>
  <c r="K786" i="9" s="1"/>
  <c r="J787" i="9" l="1"/>
  <c r="K787" i="9" s="1"/>
  <c r="J788" i="9" l="1"/>
  <c r="K788" i="9" s="1"/>
  <c r="J789" i="9" l="1"/>
  <c r="K789" i="9" s="1"/>
  <c r="J790" i="9" l="1"/>
  <c r="K790" i="9" s="1"/>
  <c r="J791" i="9" l="1"/>
  <c r="K791" i="9" s="1"/>
  <c r="J792" i="9" l="1"/>
  <c r="K792" i="9" s="1"/>
  <c r="J793" i="9" l="1"/>
  <c r="K793" i="9" s="1"/>
  <c r="J794" i="9" l="1"/>
  <c r="K794" i="9" s="1"/>
  <c r="J795" i="9" l="1"/>
  <c r="K795" i="9" s="1"/>
  <c r="J796" i="9" l="1"/>
  <c r="K796" i="9" s="1"/>
  <c r="J797" i="9" l="1"/>
  <c r="K797" i="9" s="1"/>
  <c r="J798" i="9" l="1"/>
  <c r="K798" i="9" s="1"/>
  <c r="J799" i="9" l="1"/>
  <c r="K799" i="9" s="1"/>
  <c r="J800" i="9" l="1"/>
  <c r="K800" i="9" s="1"/>
  <c r="J801" i="9" l="1"/>
  <c r="K801" i="9" s="1"/>
  <c r="J802" i="9" l="1"/>
  <c r="K802" i="9" s="1"/>
  <c r="J803" i="9" l="1"/>
  <c r="K803" i="9" s="1"/>
  <c r="J804" i="9" l="1"/>
  <c r="K804" i="9" s="1"/>
  <c r="J805" i="9" l="1"/>
  <c r="K805" i="9" s="1"/>
  <c r="J806" i="9" l="1"/>
  <c r="K806" i="9" s="1"/>
  <c r="J807" i="9" l="1"/>
  <c r="K807" i="9" s="1"/>
  <c r="J808" i="9" l="1"/>
  <c r="K808" i="9" s="1"/>
  <c r="J809" i="9" l="1"/>
  <c r="K809" i="9" s="1"/>
  <c r="J810" i="9" l="1"/>
  <c r="K810" i="9" s="1"/>
  <c r="J811" i="9" l="1"/>
  <c r="K811" i="9" s="1"/>
  <c r="J812" i="9" l="1"/>
  <c r="K812" i="9" s="1"/>
  <c r="J813" i="9" l="1"/>
  <c r="K813" i="9" s="1"/>
  <c r="J814" i="9" l="1"/>
  <c r="K814" i="9" s="1"/>
  <c r="J815" i="9" l="1"/>
  <c r="K815" i="9" s="1"/>
  <c r="J816" i="9" l="1"/>
  <c r="K816" i="9" s="1"/>
  <c r="J817" i="9" l="1"/>
  <c r="K817" i="9" s="1"/>
  <c r="J818" i="9" l="1"/>
  <c r="K818" i="9" s="1"/>
  <c r="J819" i="9" l="1"/>
  <c r="K819" i="9" s="1"/>
  <c r="J820" i="9" l="1"/>
  <c r="K820" i="9" s="1"/>
  <c r="J821" i="9" l="1"/>
  <c r="K821" i="9" s="1"/>
  <c r="J822" i="9" l="1"/>
  <c r="K822" i="9" s="1"/>
  <c r="J823" i="9" l="1"/>
  <c r="K823" i="9" s="1"/>
  <c r="J824" i="9" l="1"/>
  <c r="K824" i="9" s="1"/>
  <c r="J825" i="9" l="1"/>
  <c r="K825" i="9" s="1"/>
  <c r="J826" i="9" l="1"/>
  <c r="K826" i="9" s="1"/>
  <c r="J827" i="9" l="1"/>
  <c r="K827" i="9" s="1"/>
  <c r="J828" i="9" l="1"/>
  <c r="K828" i="9" s="1"/>
  <c r="J829" i="9" l="1"/>
  <c r="K829" i="9" s="1"/>
  <c r="J830" i="9" l="1"/>
  <c r="K830" i="9" s="1"/>
  <c r="J831" i="9" l="1"/>
  <c r="K831" i="9" s="1"/>
  <c r="J832" i="9" l="1"/>
  <c r="K832" i="9" s="1"/>
  <c r="J833" i="9" l="1"/>
  <c r="K833" i="9" s="1"/>
  <c r="J834" i="9" l="1"/>
  <c r="K834" i="9" s="1"/>
  <c r="J835" i="9" l="1"/>
  <c r="K835" i="9" s="1"/>
  <c r="J836" i="9" l="1"/>
  <c r="K836" i="9" s="1"/>
  <c r="J837" i="9" l="1"/>
  <c r="K837" i="9" s="1"/>
  <c r="J838" i="9" l="1"/>
  <c r="K838" i="9" s="1"/>
  <c r="J839" i="9" l="1"/>
  <c r="K839" i="9" s="1"/>
  <c r="J840" i="9" l="1"/>
  <c r="K840" i="9" s="1"/>
  <c r="J841" i="9" l="1"/>
  <c r="K841" i="9" s="1"/>
  <c r="J842" i="9" l="1"/>
  <c r="K842" i="9" s="1"/>
  <c r="J843" i="9" l="1"/>
  <c r="K843" i="9" s="1"/>
  <c r="J844" i="9" l="1"/>
  <c r="K844" i="9" s="1"/>
  <c r="J845" i="9" l="1"/>
  <c r="K845" i="9" s="1"/>
  <c r="J846" i="9" l="1"/>
  <c r="K846" i="9" s="1"/>
  <c r="J847" i="9" l="1"/>
  <c r="K847" i="9" s="1"/>
  <c r="J848" i="9" l="1"/>
  <c r="K848" i="9" s="1"/>
  <c r="J849" i="9" l="1"/>
  <c r="K849" i="9" s="1"/>
  <c r="J850" i="9" l="1"/>
  <c r="K850" i="9" s="1"/>
  <c r="J851" i="9" l="1"/>
  <c r="K851" i="9" s="1"/>
  <c r="J852" i="9" l="1"/>
  <c r="K852" i="9" s="1"/>
  <c r="J853" i="9" l="1"/>
  <c r="K853" i="9" s="1"/>
  <c r="J854" i="9" l="1"/>
  <c r="K854" i="9" s="1"/>
  <c r="J855" i="9" l="1"/>
  <c r="K855" i="9" s="1"/>
  <c r="J856" i="9" l="1"/>
  <c r="K856" i="9" s="1"/>
  <c r="J857" i="9" l="1"/>
  <c r="K857" i="9" s="1"/>
  <c r="J858" i="9" l="1"/>
  <c r="K858" i="9" s="1"/>
  <c r="J859" i="9" l="1"/>
  <c r="K859" i="9" s="1"/>
  <c r="J860" i="9" l="1"/>
  <c r="K860" i="9" s="1"/>
  <c r="J861" i="9" l="1"/>
  <c r="K861" i="9" s="1"/>
  <c r="J862" i="9" l="1"/>
  <c r="K862" i="9" s="1"/>
  <c r="J863" i="9" l="1"/>
  <c r="K863" i="9" s="1"/>
  <c r="J864" i="9" l="1"/>
  <c r="K864" i="9" s="1"/>
  <c r="J865" i="9" l="1"/>
  <c r="K865" i="9" s="1"/>
  <c r="J866" i="9" l="1"/>
  <c r="K866" i="9" s="1"/>
  <c r="J867" i="9" l="1"/>
  <c r="K867" i="9" s="1"/>
  <c r="J868" i="9" l="1"/>
  <c r="K868" i="9" s="1"/>
  <c r="J869" i="9" l="1"/>
  <c r="K869" i="9" s="1"/>
  <c r="J870" i="9" l="1"/>
  <c r="K870" i="9" s="1"/>
  <c r="J871" i="9" l="1"/>
  <c r="K871" i="9" s="1"/>
  <c r="J872" i="9" l="1"/>
  <c r="K872" i="9" s="1"/>
  <c r="J873" i="9" l="1"/>
  <c r="K873" i="9" s="1"/>
  <c r="J874" i="9" l="1"/>
  <c r="K874" i="9" s="1"/>
  <c r="J875" i="9" l="1"/>
  <c r="K875" i="9" s="1"/>
  <c r="J876" i="9" l="1"/>
  <c r="K876" i="9" s="1"/>
  <c r="J877" i="9" l="1"/>
  <c r="K877" i="9" s="1"/>
  <c r="J878" i="9" l="1"/>
  <c r="K878" i="9" s="1"/>
  <c r="J879" i="9" l="1"/>
  <c r="K879" i="9" s="1"/>
  <c r="J880" i="9" l="1"/>
  <c r="K880" i="9" s="1"/>
  <c r="J881" i="9" l="1"/>
  <c r="K881" i="9" s="1"/>
  <c r="J882" i="9" l="1"/>
  <c r="K882" i="9" s="1"/>
  <c r="J883" i="9" l="1"/>
  <c r="K883" i="9" s="1"/>
  <c r="J884" i="9" l="1"/>
  <c r="K884" i="9" s="1"/>
  <c r="J885" i="9" l="1"/>
  <c r="K885" i="9" s="1"/>
  <c r="J886" i="9" l="1"/>
  <c r="K886" i="9" s="1"/>
  <c r="J887" i="9" l="1"/>
  <c r="K887" i="9" s="1"/>
  <c r="J888" i="9" l="1"/>
  <c r="K888" i="9" s="1"/>
  <c r="J889" i="9" l="1"/>
  <c r="K889" i="9" s="1"/>
  <c r="J890" i="9" l="1"/>
  <c r="K890" i="9" s="1"/>
  <c r="J891" i="9" l="1"/>
  <c r="K891" i="9" s="1"/>
  <c r="J892" i="9" l="1"/>
  <c r="K892" i="9" s="1"/>
  <c r="J893" i="9" l="1"/>
  <c r="K893" i="9" s="1"/>
  <c r="J894" i="9" l="1"/>
  <c r="K894" i="9" s="1"/>
  <c r="J895" i="9" l="1"/>
  <c r="K895" i="9" s="1"/>
  <c r="J896" i="9" l="1"/>
  <c r="K896" i="9" s="1"/>
  <c r="J897" i="9" l="1"/>
  <c r="K897" i="9" s="1"/>
  <c r="J898" i="9" l="1"/>
  <c r="K898" i="9" s="1"/>
  <c r="J899" i="9" l="1"/>
  <c r="K899" i="9" s="1"/>
  <c r="J900" i="9" l="1"/>
  <c r="K900" i="9" s="1"/>
  <c r="J901" i="9" l="1"/>
  <c r="K901" i="9" s="1"/>
  <c r="J902" i="9" l="1"/>
  <c r="K902" i="9" s="1"/>
  <c r="J903" i="9" l="1"/>
  <c r="K903" i="9" s="1"/>
  <c r="J904" i="9" l="1"/>
  <c r="K904" i="9" s="1"/>
  <c r="J905" i="9" l="1"/>
  <c r="K905" i="9" s="1"/>
  <c r="J906" i="9" l="1"/>
  <c r="K906" i="9" s="1"/>
  <c r="J907" i="9" l="1"/>
  <c r="K907" i="9" s="1"/>
  <c r="J908" i="9" l="1"/>
  <c r="K908" i="9" s="1"/>
  <c r="J909" i="9" l="1"/>
  <c r="K909" i="9" s="1"/>
  <c r="J910" i="9" l="1"/>
  <c r="K910" i="9" s="1"/>
  <c r="J911" i="9" l="1"/>
  <c r="K911" i="9" s="1"/>
  <c r="J912" i="9" l="1"/>
  <c r="K912" i="9" s="1"/>
  <c r="J913" i="9" l="1"/>
  <c r="K913" i="9" s="1"/>
  <c r="J914" i="9" l="1"/>
  <c r="K914" i="9" s="1"/>
  <c r="J915" i="9" l="1"/>
  <c r="K915" i="9" s="1"/>
  <c r="J916" i="9" l="1"/>
  <c r="K916" i="9" s="1"/>
  <c r="J917" i="9" l="1"/>
  <c r="K917" i="9" s="1"/>
  <c r="J918" i="9" l="1"/>
  <c r="K918" i="9" s="1"/>
  <c r="J919" i="9" l="1"/>
  <c r="K919" i="9" s="1"/>
  <c r="J920" i="9" l="1"/>
  <c r="K920" i="9" s="1"/>
  <c r="J921" i="9" l="1"/>
  <c r="K921" i="9" s="1"/>
  <c r="J922" i="9" l="1"/>
  <c r="K922" i="9" s="1"/>
  <c r="J923" i="9" l="1"/>
  <c r="K923" i="9" s="1"/>
  <c r="J924" i="9" l="1"/>
  <c r="K924" i="9" s="1"/>
  <c r="J925" i="9" l="1"/>
  <c r="K925" i="9" s="1"/>
  <c r="J926" i="9" l="1"/>
  <c r="K926" i="9" s="1"/>
  <c r="J927" i="9" l="1"/>
  <c r="K927" i="9" s="1"/>
  <c r="J928" i="9" l="1"/>
  <c r="K928" i="9" s="1"/>
  <c r="J929" i="9" l="1"/>
  <c r="K929" i="9" s="1"/>
  <c r="J930" i="9" l="1"/>
  <c r="K930" i="9" s="1"/>
  <c r="J931" i="9" l="1"/>
  <c r="K931" i="9" s="1"/>
  <c r="J932" i="9" l="1"/>
  <c r="K932" i="9" s="1"/>
  <c r="J933" i="9" l="1"/>
  <c r="K933" i="9" s="1"/>
  <c r="J934" i="9" l="1"/>
  <c r="K934" i="9" s="1"/>
  <c r="J935" i="9" l="1"/>
  <c r="K935" i="9" s="1"/>
  <c r="J936" i="9" l="1"/>
  <c r="K936" i="9" s="1"/>
  <c r="J937" i="9" l="1"/>
  <c r="K937" i="9" s="1"/>
  <c r="J938" i="9" l="1"/>
  <c r="K938" i="9" s="1"/>
  <c r="J939" i="9" l="1"/>
  <c r="K939" i="9" s="1"/>
  <c r="J940" i="9" l="1"/>
  <c r="K940" i="9" s="1"/>
  <c r="J941" i="9" l="1"/>
  <c r="K941" i="9" s="1"/>
  <c r="J942" i="9" l="1"/>
  <c r="K942" i="9" s="1"/>
  <c r="J943" i="9" l="1"/>
  <c r="K943" i="9" s="1"/>
  <c r="J944" i="9" l="1"/>
  <c r="K944" i="9" s="1"/>
  <c r="J945" i="9" l="1"/>
  <c r="K945" i="9" s="1"/>
  <c r="J946" i="9" l="1"/>
  <c r="K946" i="9" s="1"/>
  <c r="J947" i="9" l="1"/>
  <c r="K947" i="9" s="1"/>
  <c r="J948" i="9" l="1"/>
  <c r="K948" i="9" s="1"/>
  <c r="J949" i="9" l="1"/>
  <c r="K949" i="9" s="1"/>
  <c r="J950" i="9" l="1"/>
  <c r="K950" i="9" s="1"/>
  <c r="J951" i="9" l="1"/>
  <c r="K951" i="9" s="1"/>
  <c r="J952" i="9" l="1"/>
  <c r="K952" i="9" s="1"/>
  <c r="J953" i="9" l="1"/>
  <c r="K953" i="9" s="1"/>
  <c r="J954" i="9" l="1"/>
  <c r="K954" i="9" s="1"/>
  <c r="J955" i="9" l="1"/>
  <c r="K955" i="9" s="1"/>
  <c r="J956" i="9" l="1"/>
  <c r="K956" i="9" s="1"/>
  <c r="J957" i="9" l="1"/>
  <c r="K957" i="9" s="1"/>
  <c r="J958" i="9" l="1"/>
  <c r="K958" i="9" s="1"/>
  <c r="J959" i="9" l="1"/>
  <c r="K959" i="9" s="1"/>
  <c r="J960" i="9" l="1"/>
  <c r="K960" i="9" s="1"/>
  <c r="J961" i="9" l="1"/>
  <c r="K961" i="9" s="1"/>
  <c r="J962" i="9" l="1"/>
  <c r="K962" i="9" s="1"/>
  <c r="J963" i="9" l="1"/>
  <c r="K963" i="9" s="1"/>
  <c r="J964" i="9" l="1"/>
  <c r="K964" i="9" s="1"/>
  <c r="J965" i="9" l="1"/>
  <c r="K965" i="9" s="1"/>
  <c r="J966" i="9" l="1"/>
  <c r="K966" i="9" s="1"/>
  <c r="J967" i="9" l="1"/>
  <c r="K967" i="9" s="1"/>
  <c r="J968" i="9" l="1"/>
  <c r="K968" i="9" s="1"/>
  <c r="J969" i="9" l="1"/>
  <c r="K969" i="9" s="1"/>
  <c r="J970" i="9" l="1"/>
  <c r="K970" i="9" s="1"/>
  <c r="J971" i="9" l="1"/>
  <c r="K971" i="9" s="1"/>
  <c r="J972" i="9" l="1"/>
  <c r="K972" i="9" s="1"/>
  <c r="J973" i="9" l="1"/>
  <c r="K973" i="9" s="1"/>
  <c r="J974" i="9" l="1"/>
  <c r="K974" i="9" s="1"/>
  <c r="J975" i="9" l="1"/>
  <c r="K975" i="9" s="1"/>
  <c r="J976" i="9" l="1"/>
  <c r="K976" i="9" s="1"/>
  <c r="J977" i="9" l="1"/>
  <c r="K977" i="9" s="1"/>
  <c r="J978" i="9" l="1"/>
  <c r="K978" i="9" s="1"/>
  <c r="J979" i="9" l="1"/>
  <c r="K979" i="9" s="1"/>
  <c r="J980" i="9" l="1"/>
  <c r="K980" i="9" s="1"/>
  <c r="J981" i="9" l="1"/>
  <c r="K981" i="9" s="1"/>
  <c r="J982" i="9" l="1"/>
  <c r="K982" i="9" s="1"/>
  <c r="J983" i="9" l="1"/>
  <c r="K983" i="9" s="1"/>
  <c r="J984" i="9" l="1"/>
  <c r="K984" i="9" s="1"/>
  <c r="J985" i="9" l="1"/>
  <c r="K985" i="9" s="1"/>
  <c r="J986" i="9" l="1"/>
  <c r="K986" i="9" s="1"/>
  <c r="J987" i="9" l="1"/>
  <c r="K987" i="9" s="1"/>
  <c r="J988" i="9" l="1"/>
  <c r="K988" i="9" s="1"/>
  <c r="J989" i="9" l="1"/>
  <c r="K989" i="9" s="1"/>
  <c r="J990" i="9" l="1"/>
  <c r="K990" i="9" s="1"/>
  <c r="J991" i="9" l="1"/>
  <c r="K991" i="9" s="1"/>
  <c r="J992" i="9" l="1"/>
  <c r="K992" i="9" s="1"/>
  <c r="J993" i="9" l="1"/>
  <c r="K993" i="9" s="1"/>
  <c r="J994" i="9" l="1"/>
  <c r="K994" i="9" s="1"/>
  <c r="J995" i="9" l="1"/>
  <c r="K995" i="9" s="1"/>
  <c r="J996" i="9" l="1"/>
  <c r="K996" i="9" s="1"/>
  <c r="J997" i="9" l="1"/>
  <c r="K997" i="9" s="1"/>
  <c r="J998" i="9" l="1"/>
  <c r="K998" i="9" s="1"/>
  <c r="J999" i="9" l="1"/>
  <c r="K999" i="9" s="1"/>
  <c r="J1000" i="9" l="1"/>
  <c r="K1000" i="9" s="1"/>
  <c r="J1001" i="9" l="1"/>
  <c r="K1001" i="9" s="1"/>
  <c r="J1002" i="9" l="1"/>
  <c r="K1002" i="9" s="1"/>
  <c r="J1003" i="9" l="1"/>
  <c r="K1003" i="9" s="1"/>
  <c r="J1004" i="9" l="1"/>
  <c r="K1004" i="9" s="1"/>
  <c r="J1005" i="9" l="1"/>
  <c r="K1005" i="9" s="1"/>
  <c r="J1006" i="9" l="1"/>
  <c r="K1006" i="9" s="1"/>
  <c r="J1007" i="9" l="1"/>
  <c r="K1007" i="9" s="1"/>
  <c r="J1008" i="9" l="1"/>
  <c r="K1008" i="9" s="1"/>
  <c r="J1009" i="9" l="1"/>
  <c r="K1009" i="9" s="1"/>
  <c r="J1010" i="9" l="1"/>
  <c r="K1010" i="9" s="1"/>
  <c r="J1011" i="9" l="1"/>
  <c r="K1011" i="9" s="1"/>
  <c r="J1012" i="9" l="1"/>
  <c r="K1012" i="9" s="1"/>
  <c r="J1013" i="9" l="1"/>
  <c r="K1013" i="9" s="1"/>
  <c r="J1014" i="9" l="1"/>
  <c r="K1014" i="9" s="1"/>
  <c r="J1015" i="9" l="1"/>
  <c r="K1015" i="9" s="1"/>
  <c r="J1016" i="9" l="1"/>
  <c r="K1016" i="9" s="1"/>
  <c r="J1017" i="9" l="1"/>
  <c r="K1017" i="9" s="1"/>
  <c r="J1018" i="9" l="1"/>
  <c r="K1018" i="9" s="1"/>
  <c r="J1019" i="9" l="1"/>
  <c r="K1019" i="9" s="1"/>
  <c r="J1020" i="9" l="1"/>
  <c r="K1020" i="9" s="1"/>
  <c r="J1021" i="9" l="1"/>
  <c r="K1021" i="9" s="1"/>
  <c r="J1022" i="9" l="1"/>
  <c r="K1022" i="9" s="1"/>
  <c r="J1023" i="9" l="1"/>
  <c r="K1023" i="9" s="1"/>
  <c r="J1024" i="9" l="1"/>
  <c r="K1024" i="9" s="1"/>
  <c r="J1025" i="9" l="1"/>
  <c r="K1025" i="9" s="1"/>
</calcChain>
</file>

<file path=xl/sharedStrings.xml><?xml version="1.0" encoding="utf-8"?>
<sst xmlns="http://schemas.openxmlformats.org/spreadsheetml/2006/main" count="11" uniqueCount="11">
  <si>
    <t>DNL</t>
  </si>
  <si>
    <t>DNL(LSB)</t>
  </si>
  <si>
    <t>INL(LSB)</t>
  </si>
  <si>
    <t>time</t>
  </si>
  <si>
    <t>Vout_next</t>
  </si>
  <si>
    <t>Vout_curent</t>
  </si>
  <si>
    <t>Actual Hgt</t>
  </si>
  <si>
    <t>Ideal Hgt</t>
  </si>
  <si>
    <t>Ideal Vout</t>
  </si>
  <si>
    <t>INL(Vout_crt - Ideal vout)</t>
  </si>
  <si>
    <t xml:space="preserve"> digital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</si>
</sst>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D7CC-BD85-41B5-8680-653F745F5687}">
  <sheetPr>
    <tabColor rgb="FF7030A0"/>
  </sheetPr>
  <dimension ref="A1:K1026"/>
  <sheetViews>
    <sheetView tabSelected="1" workbookViewId="0">
      <selection activeCell="R20" sqref="R20"/>
    </sheetView>
  </sheetViews>
  <sheetFormatPr defaultRowHeight="14.4" x14ac:dyDescent="0.3"/>
  <cols>
    <col min="1" max="1" width="11" customWidth="1"/>
    <col min="2" max="2" width="12.33203125" customWidth="1"/>
    <col min="3" max="3" width="11.21875" customWidth="1"/>
    <col min="4" max="4" width="10.44140625" customWidth="1"/>
    <col min="5" max="5" width="10.33203125" customWidth="1"/>
    <col min="6" max="6" width="10.109375" customWidth="1"/>
    <col min="7" max="7" width="11.33203125" customWidth="1"/>
    <col min="9" max="9" width="12.21875" customWidth="1"/>
    <col min="10" max="10" width="13.44140625" customWidth="1"/>
    <col min="11" max="11" width="10.33203125" customWidth="1"/>
    <col min="14" max="14" width="10.109375" customWidth="1"/>
    <col min="15" max="15" width="11.33203125" customWidth="1"/>
  </cols>
  <sheetData>
    <row r="1" spans="1:11" ht="25.8" customHeight="1" x14ac:dyDescent="0.3">
      <c r="A1" s="4" t="s">
        <v>10</v>
      </c>
      <c r="B1" s="4" t="s">
        <v>3</v>
      </c>
      <c r="C1" s="4" t="s">
        <v>5</v>
      </c>
      <c r="D1" s="4" t="s">
        <v>4</v>
      </c>
      <c r="E1" s="4" t="s">
        <v>6</v>
      </c>
      <c r="F1" s="4" t="s">
        <v>7</v>
      </c>
      <c r="G1" s="5" t="s">
        <v>0</v>
      </c>
      <c r="H1" s="4" t="s">
        <v>1</v>
      </c>
      <c r="I1" s="4" t="s">
        <v>8</v>
      </c>
      <c r="J1" s="6" t="s">
        <v>9</v>
      </c>
      <c r="K1" s="4" t="s">
        <v>2</v>
      </c>
    </row>
    <row r="2" spans="1:11" x14ac:dyDescent="0.3">
      <c r="A2">
        <v>1023</v>
      </c>
      <c r="B2">
        <v>0</v>
      </c>
      <c r="C2">
        <v>3.2920690000000001</v>
      </c>
      <c r="E2" s="2">
        <f>C2-D2</f>
        <v>3.2920690000000001</v>
      </c>
      <c r="F2">
        <v>3.2200000000000002E-3</v>
      </c>
      <c r="G2" s="2">
        <f>E2-F2</f>
        <v>3.2888490000000004</v>
      </c>
      <c r="H2">
        <f>G2/0.00322</f>
        <v>1021.3816770186336</v>
      </c>
      <c r="I2">
        <f>A2*0.00322</f>
        <v>3.2940600000000004</v>
      </c>
      <c r="J2" s="2">
        <f>C2-I2</f>
        <v>-1.9910000000002981E-3</v>
      </c>
      <c r="K2">
        <f>J2/0.00322</f>
        <v>-0.61832298136655217</v>
      </c>
    </row>
    <row r="3" spans="1:11" x14ac:dyDescent="0.3">
      <c r="A3">
        <f>A2-1</f>
        <v>1022</v>
      </c>
      <c r="B3" s="1">
        <v>6.2500000000000001E-5</v>
      </c>
      <c r="C3">
        <v>3.2919890000000001</v>
      </c>
      <c r="D3" s="2">
        <v>3.2922280000000002</v>
      </c>
      <c r="E3" s="2">
        <f>C3-D3</f>
        <v>-2.3900000000010024E-4</v>
      </c>
      <c r="F3">
        <v>3.2200000000000002E-3</v>
      </c>
      <c r="G3" s="2">
        <f>E3-F3</f>
        <v>-3.4590000000001004E-3</v>
      </c>
      <c r="H3">
        <f>G3/0.00322</f>
        <v>-1.0742236024845031</v>
      </c>
      <c r="I3">
        <f t="shared" ref="I3:I66" si="0">A3*0.00322</f>
        <v>3.2908400000000002</v>
      </c>
      <c r="J3" s="2">
        <f>C3-I3</f>
        <v>1.1489999999998446E-3</v>
      </c>
      <c r="K3">
        <f>J3/0.00322</f>
        <v>0.35683229813659767</v>
      </c>
    </row>
    <row r="4" spans="1:11" x14ac:dyDescent="0.3">
      <c r="A4">
        <f t="shared" ref="A4:A67" si="1">A3-1</f>
        <v>1021</v>
      </c>
      <c r="B4" s="3">
        <v>1.25E-4</v>
      </c>
      <c r="C4">
        <v>3.2943609999999999</v>
      </c>
      <c r="D4" s="2">
        <v>3.2895189999999999</v>
      </c>
      <c r="E4" s="2">
        <f t="shared" ref="E4:E67" si="2">C4-D4</f>
        <v>4.842000000000013E-3</v>
      </c>
      <c r="F4">
        <v>3.2200000000000002E-3</v>
      </c>
      <c r="G4" s="2">
        <f t="shared" ref="G4:G67" si="3">E4-F4</f>
        <v>1.6220000000000128E-3</v>
      </c>
      <c r="H4">
        <f t="shared" ref="H4:H67" si="4">G4/0.00322</f>
        <v>0.50372670807453812</v>
      </c>
      <c r="I4">
        <f t="shared" si="0"/>
        <v>3.2876200000000004</v>
      </c>
      <c r="J4" s="2">
        <f t="shared" ref="J4:J67" si="5">C4-I4</f>
        <v>6.7409999999994419E-3</v>
      </c>
      <c r="K4">
        <f t="shared" ref="K4:K67" si="6">J4/0.00322</f>
        <v>2.0934782608693916</v>
      </c>
    </row>
    <row r="5" spans="1:11" x14ac:dyDescent="0.3">
      <c r="A5">
        <f t="shared" si="1"/>
        <v>1020</v>
      </c>
      <c r="B5" s="3">
        <v>1.8750010000000001E-4</v>
      </c>
      <c r="C5">
        <v>3.292068</v>
      </c>
      <c r="D5" s="2">
        <v>3.2868189999999999</v>
      </c>
      <c r="E5" s="2">
        <f t="shared" si="2"/>
        <v>5.2490000000000592E-3</v>
      </c>
      <c r="F5">
        <v>3.2200000000000002E-3</v>
      </c>
      <c r="G5" s="2">
        <f t="shared" si="3"/>
        <v>2.029000000000059E-3</v>
      </c>
      <c r="H5">
        <f t="shared" si="4"/>
        <v>0.63012422360250275</v>
      </c>
      <c r="I5">
        <f t="shared" si="0"/>
        <v>3.2844000000000002</v>
      </c>
      <c r="J5" s="2">
        <f t="shared" si="5"/>
        <v>7.6679999999997861E-3</v>
      </c>
      <c r="K5">
        <f t="shared" si="6"/>
        <v>2.3813664596272628</v>
      </c>
    </row>
    <row r="6" spans="1:11" x14ac:dyDescent="0.3">
      <c r="A6">
        <f t="shared" si="1"/>
        <v>1019</v>
      </c>
      <c r="B6" s="3">
        <v>2.5000000000000001E-4</v>
      </c>
      <c r="C6">
        <v>3.2897280000000002</v>
      </c>
      <c r="D6" s="2">
        <v>3.282473</v>
      </c>
      <c r="E6" s="2">
        <f t="shared" si="2"/>
        <v>7.2550000000002335E-3</v>
      </c>
      <c r="F6">
        <v>3.2200000000000002E-3</v>
      </c>
      <c r="G6" s="2">
        <f t="shared" si="3"/>
        <v>4.0350000000002328E-3</v>
      </c>
      <c r="H6">
        <f t="shared" si="4"/>
        <v>1.2531055900621841</v>
      </c>
      <c r="I6">
        <f t="shared" si="0"/>
        <v>3.2811800000000004</v>
      </c>
      <c r="J6" s="2">
        <f t="shared" si="5"/>
        <v>8.547999999999778E-3</v>
      </c>
      <c r="K6">
        <f t="shared" si="6"/>
        <v>2.6546583850930987</v>
      </c>
    </row>
    <row r="7" spans="1:11" x14ac:dyDescent="0.3">
      <c r="A7">
        <f t="shared" si="1"/>
        <v>1018</v>
      </c>
      <c r="B7" s="3">
        <v>3.1250009999999999E-4</v>
      </c>
      <c r="C7">
        <v>3.2839999999999998</v>
      </c>
      <c r="D7" s="2">
        <v>3.2797559999999999</v>
      </c>
      <c r="E7" s="2">
        <f t="shared" si="2"/>
        <v>4.2439999999999145E-3</v>
      </c>
      <c r="F7">
        <v>3.2200000000000002E-3</v>
      </c>
      <c r="G7" s="2">
        <f t="shared" si="3"/>
        <v>1.0239999999999143E-3</v>
      </c>
      <c r="H7">
        <f t="shared" si="4"/>
        <v>0.31801242236022181</v>
      </c>
      <c r="I7">
        <f t="shared" si="0"/>
        <v>3.2779600000000002</v>
      </c>
      <c r="J7" s="2">
        <f t="shared" si="5"/>
        <v>6.0399999999996012E-3</v>
      </c>
      <c r="K7">
        <f t="shared" si="6"/>
        <v>1.875776397515404</v>
      </c>
    </row>
    <row r="8" spans="1:11" x14ac:dyDescent="0.3">
      <c r="A8">
        <f t="shared" si="1"/>
        <v>1017</v>
      </c>
      <c r="B8" s="3">
        <v>3.7500000000000001E-4</v>
      </c>
      <c r="C8">
        <v>3.281304</v>
      </c>
      <c r="D8" s="2">
        <v>3.277047</v>
      </c>
      <c r="E8" s="2">
        <f t="shared" si="2"/>
        <v>4.2569999999999553E-3</v>
      </c>
      <c r="F8">
        <v>3.2200000000000002E-3</v>
      </c>
      <c r="G8" s="2">
        <f t="shared" si="3"/>
        <v>1.0369999999999551E-3</v>
      </c>
      <c r="H8">
        <f t="shared" si="4"/>
        <v>0.32204968944097984</v>
      </c>
      <c r="I8">
        <f t="shared" si="0"/>
        <v>3.2747400000000004</v>
      </c>
      <c r="J8" s="2">
        <f t="shared" si="5"/>
        <v>6.5639999999995702E-3</v>
      </c>
      <c r="K8">
        <f t="shared" si="6"/>
        <v>2.0385093167700528</v>
      </c>
    </row>
    <row r="9" spans="1:11" x14ac:dyDescent="0.3">
      <c r="A9">
        <f t="shared" si="1"/>
        <v>1016</v>
      </c>
      <c r="B9" s="3">
        <v>4.3750009999999999E-4</v>
      </c>
      <c r="C9">
        <v>3.2789280000000001</v>
      </c>
      <c r="D9" s="2">
        <v>3.2743470000000001</v>
      </c>
      <c r="E9" s="2">
        <f t="shared" si="2"/>
        <v>4.5809999999999462E-3</v>
      </c>
      <c r="F9">
        <v>3.2200000000000002E-3</v>
      </c>
      <c r="G9" s="2">
        <f t="shared" si="3"/>
        <v>1.360999999999946E-3</v>
      </c>
      <c r="H9">
        <f t="shared" si="4"/>
        <v>0.42267080745339936</v>
      </c>
      <c r="I9">
        <f t="shared" si="0"/>
        <v>3.2715200000000002</v>
      </c>
      <c r="J9" s="2">
        <f t="shared" si="5"/>
        <v>7.4079999999998591E-3</v>
      </c>
      <c r="K9">
        <f t="shared" si="6"/>
        <v>2.3006211180123786</v>
      </c>
    </row>
    <row r="10" spans="1:11" x14ac:dyDescent="0.3">
      <c r="A10">
        <f t="shared" si="1"/>
        <v>1015</v>
      </c>
      <c r="B10" s="3">
        <v>5.0000000000000001E-4</v>
      </c>
      <c r="C10">
        <v>3.2766099999999998</v>
      </c>
      <c r="D10" s="2">
        <v>3.2699959999999999</v>
      </c>
      <c r="E10" s="2">
        <f t="shared" si="2"/>
        <v>6.6139999999998977E-3</v>
      </c>
      <c r="F10">
        <v>3.2200000000000002E-3</v>
      </c>
      <c r="G10" s="2">
        <f t="shared" si="3"/>
        <v>3.3939999999998975E-3</v>
      </c>
      <c r="H10">
        <f t="shared" si="4"/>
        <v>1.0540372670807134</v>
      </c>
      <c r="I10">
        <f t="shared" si="0"/>
        <v>3.2683000000000004</v>
      </c>
      <c r="J10" s="2">
        <f t="shared" si="5"/>
        <v>8.3099999999993734E-3</v>
      </c>
      <c r="K10">
        <f t="shared" si="6"/>
        <v>2.5807453416147119</v>
      </c>
    </row>
    <row r="11" spans="1:11" x14ac:dyDescent="0.3">
      <c r="A11">
        <f t="shared" si="1"/>
        <v>1014</v>
      </c>
      <c r="B11" s="3">
        <v>5.6250009999999999E-4</v>
      </c>
      <c r="C11">
        <v>3.270699</v>
      </c>
      <c r="D11" s="2">
        <v>3.2672859999999999</v>
      </c>
      <c r="E11" s="2">
        <f t="shared" si="2"/>
        <v>3.4130000000001104E-3</v>
      </c>
      <c r="F11">
        <v>3.2200000000000002E-3</v>
      </c>
      <c r="G11" s="2">
        <f t="shared" si="3"/>
        <v>1.9300000000011018E-4</v>
      </c>
      <c r="H11">
        <f t="shared" si="4"/>
        <v>5.9937888198791978E-2</v>
      </c>
      <c r="I11">
        <f t="shared" si="0"/>
        <v>3.2650800000000002</v>
      </c>
      <c r="J11" s="2">
        <f t="shared" si="5"/>
        <v>5.6189999999998186E-3</v>
      </c>
      <c r="K11">
        <f t="shared" si="6"/>
        <v>1.7450310559005646</v>
      </c>
    </row>
    <row r="12" spans="1:11" x14ac:dyDescent="0.3">
      <c r="A12">
        <f t="shared" si="1"/>
        <v>1013</v>
      </c>
      <c r="B12" s="3">
        <v>6.2500000000000001E-4</v>
      </c>
      <c r="C12">
        <v>3.2682099999999998</v>
      </c>
      <c r="D12" s="2">
        <v>3.2645780000000002</v>
      </c>
      <c r="E12" s="2">
        <f t="shared" si="2"/>
        <v>3.6319999999996355E-3</v>
      </c>
      <c r="F12">
        <v>3.2200000000000002E-3</v>
      </c>
      <c r="G12" s="2">
        <f t="shared" si="3"/>
        <v>4.1199999999963531E-4</v>
      </c>
      <c r="H12">
        <f t="shared" si="4"/>
        <v>0.12795031055889294</v>
      </c>
      <c r="I12">
        <f t="shared" si="0"/>
        <v>3.2618600000000004</v>
      </c>
      <c r="J12" s="2">
        <f t="shared" si="5"/>
        <v>6.3499999999994117E-3</v>
      </c>
      <c r="K12">
        <f t="shared" si="6"/>
        <v>1.972049689440811</v>
      </c>
    </row>
    <row r="13" spans="1:11" x14ac:dyDescent="0.3">
      <c r="A13">
        <f t="shared" si="1"/>
        <v>1012</v>
      </c>
      <c r="B13" s="3">
        <v>6.8750009999999999E-4</v>
      </c>
      <c r="C13">
        <v>3.26579</v>
      </c>
      <c r="D13" s="2">
        <v>3.2618770000000001</v>
      </c>
      <c r="E13" s="2">
        <f t="shared" si="2"/>
        <v>3.9129999999998333E-3</v>
      </c>
      <c r="F13">
        <v>3.2200000000000002E-3</v>
      </c>
      <c r="G13" s="2">
        <f t="shared" si="3"/>
        <v>6.9299999999983307E-4</v>
      </c>
      <c r="H13">
        <f t="shared" si="4"/>
        <v>0.21521739130429599</v>
      </c>
      <c r="I13">
        <f t="shared" si="0"/>
        <v>3.2586400000000002</v>
      </c>
      <c r="J13" s="2">
        <f t="shared" si="5"/>
        <v>7.1499999999997677E-3</v>
      </c>
      <c r="K13">
        <f t="shared" si="6"/>
        <v>2.2204968944098655</v>
      </c>
    </row>
    <row r="14" spans="1:11" x14ac:dyDescent="0.3">
      <c r="A14">
        <f t="shared" si="1"/>
        <v>1011</v>
      </c>
      <c r="B14" s="3">
        <v>7.5000000000000002E-4</v>
      </c>
      <c r="C14">
        <v>3.263512</v>
      </c>
      <c r="D14" s="2">
        <v>3.2575319999999999</v>
      </c>
      <c r="E14" s="2">
        <f t="shared" si="2"/>
        <v>5.9800000000000963E-3</v>
      </c>
      <c r="F14">
        <v>3.2200000000000002E-3</v>
      </c>
      <c r="G14" s="2">
        <f t="shared" si="3"/>
        <v>2.7600000000000961E-3</v>
      </c>
      <c r="H14">
        <f t="shared" si="4"/>
        <v>0.85714285714288696</v>
      </c>
      <c r="I14">
        <f t="shared" si="0"/>
        <v>3.2554200000000004</v>
      </c>
      <c r="J14" s="2">
        <f t="shared" si="5"/>
        <v>8.091999999999544E-3</v>
      </c>
      <c r="K14">
        <f t="shared" si="6"/>
        <v>2.5130434782607276</v>
      </c>
    </row>
    <row r="15" spans="1:11" x14ac:dyDescent="0.3">
      <c r="A15">
        <f t="shared" si="1"/>
        <v>1010</v>
      </c>
      <c r="B15" s="3">
        <v>8.125001E-4</v>
      </c>
      <c r="C15">
        <v>3.2588189999999999</v>
      </c>
      <c r="D15" s="2">
        <v>3.2548189999999999</v>
      </c>
      <c r="E15" s="2">
        <f t="shared" si="2"/>
        <v>4.0000000000000036E-3</v>
      </c>
      <c r="F15">
        <v>3.2200000000000002E-3</v>
      </c>
      <c r="G15" s="2">
        <f t="shared" si="3"/>
        <v>7.8000000000000335E-4</v>
      </c>
      <c r="H15">
        <f t="shared" si="4"/>
        <v>0.24223602484472151</v>
      </c>
      <c r="I15">
        <f t="shared" si="0"/>
        <v>3.2522000000000002</v>
      </c>
      <c r="J15" s="2">
        <f t="shared" si="5"/>
        <v>6.6189999999997085E-3</v>
      </c>
      <c r="K15">
        <f t="shared" si="6"/>
        <v>2.0555900621117105</v>
      </c>
    </row>
    <row r="16" spans="1:11" x14ac:dyDescent="0.3">
      <c r="A16">
        <f t="shared" si="1"/>
        <v>1009</v>
      </c>
      <c r="B16" s="3">
        <v>8.7500000000000002E-4</v>
      </c>
      <c r="C16">
        <v>3.2552409999999998</v>
      </c>
      <c r="D16" s="2">
        <v>3.2521110000000002</v>
      </c>
      <c r="E16" s="2">
        <f t="shared" si="2"/>
        <v>3.1299999999996331E-3</v>
      </c>
      <c r="F16">
        <v>3.2200000000000002E-3</v>
      </c>
      <c r="G16" s="2">
        <f t="shared" si="3"/>
        <v>-9.000000000036713E-5</v>
      </c>
      <c r="H16">
        <f t="shared" si="4"/>
        <v>-2.7950310559120225E-2</v>
      </c>
      <c r="I16">
        <f t="shared" si="0"/>
        <v>3.2489800000000004</v>
      </c>
      <c r="J16" s="2">
        <f t="shared" si="5"/>
        <v>6.2609999999994059E-3</v>
      </c>
      <c r="K16">
        <f t="shared" si="6"/>
        <v>1.9444099378880142</v>
      </c>
    </row>
    <row r="17" spans="1:11" x14ac:dyDescent="0.3">
      <c r="A17">
        <f t="shared" si="1"/>
        <v>1008</v>
      </c>
      <c r="B17" s="3">
        <v>9.375001E-4</v>
      </c>
      <c r="C17">
        <v>3.2526760000000001</v>
      </c>
      <c r="D17" s="2">
        <v>3.249409</v>
      </c>
      <c r="E17" s="2">
        <f t="shared" si="2"/>
        <v>3.2670000000001309E-3</v>
      </c>
      <c r="F17">
        <v>3.2200000000000002E-3</v>
      </c>
      <c r="G17" s="2">
        <f t="shared" si="3"/>
        <v>4.7000000000130705E-5</v>
      </c>
      <c r="H17">
        <f t="shared" si="4"/>
        <v>1.4596273291966057E-2</v>
      </c>
      <c r="I17">
        <f t="shared" si="0"/>
        <v>3.2457600000000002</v>
      </c>
      <c r="J17" s="2">
        <f t="shared" si="5"/>
        <v>6.9159999999999222E-3</v>
      </c>
      <c r="K17">
        <f t="shared" si="6"/>
        <v>2.1478260869564973</v>
      </c>
    </row>
    <row r="18" spans="1:11" x14ac:dyDescent="0.3">
      <c r="A18">
        <f t="shared" si="1"/>
        <v>1007</v>
      </c>
      <c r="B18" s="3">
        <v>1E-3</v>
      </c>
      <c r="C18">
        <v>3.2504040000000001</v>
      </c>
      <c r="D18" s="1">
        <v>3.2450519999999998</v>
      </c>
      <c r="E18" s="2">
        <f t="shared" si="2"/>
        <v>5.3520000000002454E-3</v>
      </c>
      <c r="F18">
        <v>3.2200000000000002E-3</v>
      </c>
      <c r="G18" s="2">
        <f t="shared" si="3"/>
        <v>2.1320000000002452E-3</v>
      </c>
      <c r="H18">
        <f t="shared" si="4"/>
        <v>0.66211180124231217</v>
      </c>
      <c r="I18">
        <f t="shared" si="0"/>
        <v>3.2425400000000004</v>
      </c>
      <c r="J18" s="2">
        <f t="shared" si="5"/>
        <v>7.863999999999649E-3</v>
      </c>
      <c r="K18">
        <f t="shared" si="6"/>
        <v>2.4422360248446116</v>
      </c>
    </row>
    <row r="19" spans="1:11" x14ac:dyDescent="0.3">
      <c r="A19">
        <f t="shared" si="1"/>
        <v>1006</v>
      </c>
      <c r="B19" s="1">
        <v>1.0625000000000001E-3</v>
      </c>
      <c r="C19">
        <v>3.2433559999999999</v>
      </c>
      <c r="D19" s="1">
        <v>3.242353</v>
      </c>
      <c r="E19" s="2">
        <f t="shared" si="2"/>
        <v>1.0029999999998651E-3</v>
      </c>
      <c r="F19">
        <v>3.2200000000000002E-3</v>
      </c>
      <c r="G19" s="2">
        <f t="shared" si="3"/>
        <v>-2.2170000000001351E-3</v>
      </c>
      <c r="H19">
        <f t="shared" si="4"/>
        <v>-0.6885093167702282</v>
      </c>
      <c r="I19">
        <f t="shared" si="0"/>
        <v>3.2393200000000002</v>
      </c>
      <c r="J19" s="2">
        <f t="shared" si="5"/>
        <v>4.0359999999997065E-3</v>
      </c>
      <c r="K19">
        <f t="shared" si="6"/>
        <v>1.2534161490682318</v>
      </c>
    </row>
    <row r="20" spans="1:11" x14ac:dyDescent="0.3">
      <c r="A20">
        <f t="shared" si="1"/>
        <v>1005</v>
      </c>
      <c r="B20" s="1">
        <v>1.1249999999999999E-3</v>
      </c>
      <c r="C20">
        <v>3.241876</v>
      </c>
      <c r="D20" s="1">
        <v>3.239646</v>
      </c>
      <c r="E20" s="2">
        <f t="shared" si="2"/>
        <v>2.2299999999999542E-3</v>
      </c>
      <c r="F20">
        <v>3.2200000000000002E-3</v>
      </c>
      <c r="G20" s="2">
        <f t="shared" si="3"/>
        <v>-9.9000000000004596E-4</v>
      </c>
      <c r="H20">
        <f t="shared" si="4"/>
        <v>-0.30745341614908256</v>
      </c>
      <c r="I20">
        <f t="shared" si="0"/>
        <v>3.2361000000000004</v>
      </c>
      <c r="J20" s="2">
        <f t="shared" si="5"/>
        <v>5.7759999999995593E-3</v>
      </c>
      <c r="K20">
        <f t="shared" si="6"/>
        <v>1.7937888198756393</v>
      </c>
    </row>
    <row r="21" spans="1:11" x14ac:dyDescent="0.3">
      <c r="A21">
        <f t="shared" si="1"/>
        <v>1004</v>
      </c>
      <c r="B21" s="1">
        <v>1.1875E-3</v>
      </c>
      <c r="C21">
        <v>3.2395309999999999</v>
      </c>
      <c r="D21" s="1">
        <v>3.2369460000000001</v>
      </c>
      <c r="E21" s="2">
        <f t="shared" si="2"/>
        <v>2.5849999999998374E-3</v>
      </c>
      <c r="F21">
        <v>3.2200000000000002E-3</v>
      </c>
      <c r="G21" s="2">
        <f t="shared" si="3"/>
        <v>-6.3500000000016278E-4</v>
      </c>
      <c r="H21">
        <f t="shared" si="4"/>
        <v>-0.19720496894414991</v>
      </c>
      <c r="I21">
        <f t="shared" si="0"/>
        <v>3.2328800000000002</v>
      </c>
      <c r="J21" s="2">
        <f t="shared" si="5"/>
        <v>6.6509999999997405E-3</v>
      </c>
      <c r="K21">
        <f t="shared" si="6"/>
        <v>2.0655279503104782</v>
      </c>
    </row>
    <row r="22" spans="1:11" x14ac:dyDescent="0.3">
      <c r="A22">
        <f t="shared" si="1"/>
        <v>1003</v>
      </c>
      <c r="B22" s="1">
        <v>1.25E-3</v>
      </c>
      <c r="C22">
        <v>3.237279</v>
      </c>
      <c r="D22" s="1">
        <v>3.2325979999999999</v>
      </c>
      <c r="E22" s="2">
        <f t="shared" si="2"/>
        <v>4.6810000000001573E-3</v>
      </c>
      <c r="F22">
        <v>3.2200000000000002E-3</v>
      </c>
      <c r="G22" s="2">
        <f t="shared" si="3"/>
        <v>1.4610000000001571E-3</v>
      </c>
      <c r="H22">
        <f t="shared" si="4"/>
        <v>0.45372670807458293</v>
      </c>
      <c r="I22">
        <f t="shared" si="0"/>
        <v>3.2296600000000004</v>
      </c>
      <c r="J22" s="2">
        <f t="shared" si="5"/>
        <v>7.6189999999995983E-3</v>
      </c>
      <c r="K22">
        <f t="shared" si="6"/>
        <v>2.3661490683228563</v>
      </c>
    </row>
    <row r="23" spans="1:11" x14ac:dyDescent="0.3">
      <c r="A23">
        <f t="shared" si="1"/>
        <v>1002</v>
      </c>
      <c r="B23" s="1">
        <v>1.3125000000000001E-3</v>
      </c>
      <c r="C23">
        <v>3.232294</v>
      </c>
      <c r="D23" s="1">
        <v>3.2298879999999999</v>
      </c>
      <c r="E23" s="2">
        <f t="shared" si="2"/>
        <v>2.4060000000001303E-3</v>
      </c>
      <c r="F23">
        <v>3.2200000000000002E-3</v>
      </c>
      <c r="G23" s="2">
        <f t="shared" si="3"/>
        <v>-8.1399999999986995E-4</v>
      </c>
      <c r="H23">
        <f t="shared" si="4"/>
        <v>-0.25279503105586021</v>
      </c>
      <c r="I23">
        <f t="shared" si="0"/>
        <v>3.2264400000000002</v>
      </c>
      <c r="J23" s="2">
        <f t="shared" si="5"/>
        <v>5.8539999999998038E-3</v>
      </c>
      <c r="K23">
        <f t="shared" si="6"/>
        <v>1.8180124223601875</v>
      </c>
    </row>
    <row r="24" spans="1:11" x14ac:dyDescent="0.3">
      <c r="A24">
        <f t="shared" si="1"/>
        <v>1001</v>
      </c>
      <c r="B24" s="1">
        <v>1.3749999999999999E-3</v>
      </c>
      <c r="C24">
        <v>3.2289140000000001</v>
      </c>
      <c r="D24" s="1">
        <v>3.2271809999999999</v>
      </c>
      <c r="E24" s="2">
        <f t="shared" si="2"/>
        <v>1.7330000000002066E-3</v>
      </c>
      <c r="F24">
        <v>3.2200000000000002E-3</v>
      </c>
      <c r="G24" s="2">
        <f t="shared" si="3"/>
        <v>-1.4869999999997936E-3</v>
      </c>
      <c r="H24">
        <f t="shared" si="4"/>
        <v>-0.4618012422359607</v>
      </c>
      <c r="I24">
        <f t="shared" si="0"/>
        <v>3.2232200000000004</v>
      </c>
      <c r="J24" s="2">
        <f t="shared" si="5"/>
        <v>5.6939999999996438E-3</v>
      </c>
      <c r="K24">
        <f t="shared" si="6"/>
        <v>1.7683229813663488</v>
      </c>
    </row>
    <row r="25" spans="1:11" x14ac:dyDescent="0.3">
      <c r="A25">
        <f t="shared" si="1"/>
        <v>1000</v>
      </c>
      <c r="B25" s="1">
        <v>1.4375E-3</v>
      </c>
      <c r="C25">
        <v>3.2264330000000001</v>
      </c>
      <c r="D25" s="1">
        <v>3.2244799999999998</v>
      </c>
      <c r="E25" s="2">
        <f t="shared" si="2"/>
        <v>1.9530000000003156E-3</v>
      </c>
      <c r="F25">
        <v>3.2200000000000002E-3</v>
      </c>
      <c r="G25" s="2">
        <f t="shared" si="3"/>
        <v>-1.2669999999996846E-3</v>
      </c>
      <c r="H25">
        <f t="shared" si="4"/>
        <v>-0.39347826086946724</v>
      </c>
      <c r="I25">
        <f t="shared" si="0"/>
        <v>3.22</v>
      </c>
      <c r="J25" s="2">
        <f t="shared" si="5"/>
        <v>6.432999999999911E-3</v>
      </c>
      <c r="K25">
        <f t="shared" si="6"/>
        <v>1.9978260869564939</v>
      </c>
    </row>
    <row r="26" spans="1:11" x14ac:dyDescent="0.3">
      <c r="A26">
        <f t="shared" si="1"/>
        <v>999</v>
      </c>
      <c r="B26" s="1">
        <v>1.5E-3</v>
      </c>
      <c r="C26">
        <v>3.2241409999999999</v>
      </c>
      <c r="D26" s="1">
        <v>3.2201339999999998</v>
      </c>
      <c r="E26" s="2">
        <f t="shared" si="2"/>
        <v>4.0070000000000938E-3</v>
      </c>
      <c r="F26">
        <v>3.2200000000000002E-3</v>
      </c>
      <c r="G26" s="2">
        <f t="shared" si="3"/>
        <v>7.8700000000009361E-4</v>
      </c>
      <c r="H26">
        <f t="shared" si="4"/>
        <v>0.24440993788822782</v>
      </c>
      <c r="I26">
        <f t="shared" si="0"/>
        <v>3.2167800000000004</v>
      </c>
      <c r="J26" s="2">
        <f t="shared" si="5"/>
        <v>7.3609999999995068E-3</v>
      </c>
      <c r="K26">
        <f t="shared" si="6"/>
        <v>2.2860248447203437</v>
      </c>
    </row>
    <row r="27" spans="1:11" x14ac:dyDescent="0.3">
      <c r="A27">
        <f t="shared" si="1"/>
        <v>998</v>
      </c>
      <c r="B27" s="1">
        <v>1.5625000000000001E-3</v>
      </c>
      <c r="C27">
        <v>3.2180849999999999</v>
      </c>
      <c r="D27" s="1">
        <v>3.217425</v>
      </c>
      <c r="E27" s="2">
        <f t="shared" si="2"/>
        <v>6.599999999998829E-4</v>
      </c>
      <c r="F27">
        <v>3.2200000000000002E-3</v>
      </c>
      <c r="G27" s="2">
        <f t="shared" si="3"/>
        <v>-2.5600000000001173E-3</v>
      </c>
      <c r="H27">
        <f t="shared" si="4"/>
        <v>-0.79503105590065748</v>
      </c>
      <c r="I27">
        <f t="shared" si="0"/>
        <v>3.2135600000000002</v>
      </c>
      <c r="J27" s="2">
        <f t="shared" si="5"/>
        <v>4.5249999999996682E-3</v>
      </c>
      <c r="K27">
        <f t="shared" si="6"/>
        <v>1.405279503105487</v>
      </c>
    </row>
    <row r="28" spans="1:11" x14ac:dyDescent="0.3">
      <c r="A28">
        <f t="shared" si="1"/>
        <v>997</v>
      </c>
      <c r="B28" s="1">
        <v>1.6249999999999999E-3</v>
      </c>
      <c r="C28">
        <v>3.2156820000000002</v>
      </c>
      <c r="D28" s="1">
        <v>3.2147190000000001</v>
      </c>
      <c r="E28" s="2">
        <f t="shared" si="2"/>
        <v>9.6300000000004715E-4</v>
      </c>
      <c r="F28">
        <v>3.2200000000000002E-3</v>
      </c>
      <c r="G28" s="2">
        <f t="shared" si="3"/>
        <v>-2.2569999999999531E-3</v>
      </c>
      <c r="H28">
        <f t="shared" si="4"/>
        <v>-0.70093167701861891</v>
      </c>
      <c r="I28">
        <f t="shared" si="0"/>
        <v>3.2103400000000004</v>
      </c>
      <c r="J28" s="2">
        <f t="shared" si="5"/>
        <v>5.3419999999997358E-3</v>
      </c>
      <c r="K28">
        <f t="shared" si="6"/>
        <v>1.6590062111800421</v>
      </c>
    </row>
    <row r="29" spans="1:11" x14ac:dyDescent="0.3">
      <c r="A29">
        <f t="shared" si="1"/>
        <v>996</v>
      </c>
      <c r="B29" s="1">
        <v>1.6875E-3</v>
      </c>
      <c r="C29">
        <v>3.2133250000000002</v>
      </c>
      <c r="D29" s="1">
        <v>3.2120190000000002</v>
      </c>
      <c r="E29" s="2">
        <f t="shared" si="2"/>
        <v>1.3060000000000294E-3</v>
      </c>
      <c r="F29">
        <v>3.2200000000000002E-3</v>
      </c>
      <c r="G29" s="2">
        <f t="shared" si="3"/>
        <v>-1.9139999999999708E-3</v>
      </c>
      <c r="H29">
        <f t="shared" si="4"/>
        <v>-0.59440993788818963</v>
      </c>
      <c r="I29">
        <f t="shared" si="0"/>
        <v>3.2071200000000002</v>
      </c>
      <c r="J29" s="2">
        <f t="shared" si="5"/>
        <v>6.2050000000000161E-3</v>
      </c>
      <c r="K29">
        <f t="shared" si="6"/>
        <v>1.9270186335403776</v>
      </c>
    </row>
    <row r="30" spans="1:11" x14ac:dyDescent="0.3">
      <c r="A30">
        <f t="shared" si="1"/>
        <v>995</v>
      </c>
      <c r="B30" s="1">
        <v>1.75E-3</v>
      </c>
      <c r="C30">
        <v>3.211001</v>
      </c>
      <c r="D30" s="1">
        <v>3.2076739999999999</v>
      </c>
      <c r="E30" s="2">
        <f t="shared" si="2"/>
        <v>3.3270000000000799E-3</v>
      </c>
      <c r="F30">
        <v>3.2200000000000002E-3</v>
      </c>
      <c r="G30" s="2">
        <f t="shared" si="3"/>
        <v>1.0700000000007969E-4</v>
      </c>
      <c r="H30">
        <f t="shared" si="4"/>
        <v>3.3229813664621022E-2</v>
      </c>
      <c r="I30">
        <f t="shared" si="0"/>
        <v>3.2039000000000004</v>
      </c>
      <c r="J30" s="2">
        <f t="shared" si="5"/>
        <v>7.1009999999995799E-3</v>
      </c>
      <c r="K30">
        <f t="shared" si="6"/>
        <v>2.2052795031054595</v>
      </c>
    </row>
    <row r="31" spans="1:11" x14ac:dyDescent="0.3">
      <c r="A31">
        <f t="shared" si="1"/>
        <v>994</v>
      </c>
      <c r="B31" s="1">
        <v>1.8125000000000001E-3</v>
      </c>
      <c r="C31">
        <v>3.2049449999999999</v>
      </c>
      <c r="D31" s="1">
        <v>3.2049660000000002</v>
      </c>
      <c r="E31" s="2">
        <f t="shared" si="2"/>
        <v>-2.1000000000270802E-5</v>
      </c>
      <c r="F31">
        <v>3.2200000000000002E-3</v>
      </c>
      <c r="G31" s="2">
        <f t="shared" si="3"/>
        <v>-3.241000000000271E-3</v>
      </c>
      <c r="H31">
        <f t="shared" si="4"/>
        <v>-1.0065217391305188</v>
      </c>
      <c r="I31">
        <f t="shared" si="0"/>
        <v>3.2006800000000002</v>
      </c>
      <c r="J31" s="2">
        <f t="shared" si="5"/>
        <v>4.2649999999997412E-3</v>
      </c>
      <c r="K31">
        <f t="shared" si="6"/>
        <v>1.3245341614906028</v>
      </c>
    </row>
    <row r="32" spans="1:11" x14ac:dyDescent="0.3">
      <c r="A32">
        <f t="shared" si="1"/>
        <v>993</v>
      </c>
      <c r="B32" s="1">
        <v>1.8749999999999999E-3</v>
      </c>
      <c r="C32">
        <v>3.2025610000000002</v>
      </c>
      <c r="D32" s="1">
        <v>3.2022569999999999</v>
      </c>
      <c r="E32" s="2">
        <f t="shared" si="2"/>
        <v>3.0400000000030403E-4</v>
      </c>
      <c r="F32">
        <v>3.2200000000000002E-3</v>
      </c>
      <c r="G32" s="2">
        <f t="shared" si="3"/>
        <v>-2.9159999999996962E-3</v>
      </c>
      <c r="H32">
        <f t="shared" si="4"/>
        <v>-0.90559006211170678</v>
      </c>
      <c r="I32">
        <f t="shared" si="0"/>
        <v>3.1974600000000004</v>
      </c>
      <c r="J32" s="2">
        <f t="shared" si="5"/>
        <v>5.1009999999998001E-3</v>
      </c>
      <c r="K32">
        <f t="shared" si="6"/>
        <v>1.5841614906831676</v>
      </c>
    </row>
    <row r="33" spans="1:11" x14ac:dyDescent="0.3">
      <c r="A33">
        <f t="shared" si="1"/>
        <v>992</v>
      </c>
      <c r="B33" s="1">
        <v>1.9375E-3</v>
      </c>
      <c r="C33">
        <v>3.200224</v>
      </c>
      <c r="D33" s="1">
        <v>3.1995550000000001</v>
      </c>
      <c r="E33" s="2">
        <f t="shared" si="2"/>
        <v>6.6899999999980864E-4</v>
      </c>
      <c r="F33">
        <v>3.2200000000000002E-3</v>
      </c>
      <c r="G33" s="2">
        <f t="shared" si="3"/>
        <v>-2.5510000000001916E-3</v>
      </c>
      <c r="H33">
        <f t="shared" si="4"/>
        <v>-0.79223602484477995</v>
      </c>
      <c r="I33">
        <f t="shared" si="0"/>
        <v>3.1942400000000002</v>
      </c>
      <c r="J33" s="2">
        <f t="shared" si="5"/>
        <v>5.9839999999997673E-3</v>
      </c>
      <c r="K33">
        <f t="shared" si="6"/>
        <v>1.8583850931676296</v>
      </c>
    </row>
    <row r="34" spans="1:11" x14ac:dyDescent="0.3">
      <c r="A34">
        <f t="shared" si="1"/>
        <v>991</v>
      </c>
      <c r="B34">
        <v>2E-3</v>
      </c>
      <c r="C34">
        <v>3.197886</v>
      </c>
      <c r="D34" s="1">
        <v>3.1917930000000001</v>
      </c>
      <c r="E34" s="2">
        <f t="shared" si="2"/>
        <v>6.092999999999904E-3</v>
      </c>
      <c r="F34">
        <v>3.2200000000000002E-3</v>
      </c>
      <c r="G34" s="2">
        <f t="shared" si="3"/>
        <v>2.8729999999999038E-3</v>
      </c>
      <c r="H34">
        <f t="shared" si="4"/>
        <v>0.89223602484469056</v>
      </c>
      <c r="I34">
        <f t="shared" si="0"/>
        <v>3.1910200000000004</v>
      </c>
      <c r="J34" s="2">
        <f t="shared" si="5"/>
        <v>6.8659999999995946E-3</v>
      </c>
      <c r="K34">
        <f t="shared" si="6"/>
        <v>2.1322981366458369</v>
      </c>
    </row>
    <row r="35" spans="1:11" x14ac:dyDescent="0.3">
      <c r="A35">
        <f t="shared" si="1"/>
        <v>990</v>
      </c>
      <c r="B35">
        <v>2.0625000000000001E-3</v>
      </c>
      <c r="C35">
        <v>3.193721</v>
      </c>
      <c r="D35" s="1">
        <v>3.1890689999999999</v>
      </c>
      <c r="E35" s="2">
        <f t="shared" si="2"/>
        <v>4.6520000000001005E-3</v>
      </c>
      <c r="F35">
        <v>3.2200000000000002E-3</v>
      </c>
      <c r="G35" s="2">
        <f t="shared" si="3"/>
        <v>1.4320000000001003E-3</v>
      </c>
      <c r="H35">
        <f t="shared" si="4"/>
        <v>0.44472049689444104</v>
      </c>
      <c r="I35">
        <f t="shared" si="0"/>
        <v>3.1878000000000002</v>
      </c>
      <c r="J35" s="2">
        <f t="shared" si="5"/>
        <v>5.9209999999998431E-3</v>
      </c>
      <c r="K35">
        <f t="shared" si="6"/>
        <v>1.8388198757763488</v>
      </c>
    </row>
    <row r="36" spans="1:11" x14ac:dyDescent="0.3">
      <c r="A36">
        <f t="shared" si="1"/>
        <v>989</v>
      </c>
      <c r="B36">
        <v>2.1250000000000002E-3</v>
      </c>
      <c r="C36">
        <v>3.1912729999999998</v>
      </c>
      <c r="D36" s="1">
        <v>3.186366</v>
      </c>
      <c r="E36" s="2">
        <f t="shared" si="2"/>
        <v>4.9069999999997727E-3</v>
      </c>
      <c r="F36">
        <v>3.2200000000000002E-3</v>
      </c>
      <c r="G36" s="2">
        <f t="shared" si="3"/>
        <v>1.6869999999997724E-3</v>
      </c>
      <c r="H36">
        <f t="shared" si="4"/>
        <v>0.52391304347819012</v>
      </c>
      <c r="I36">
        <f t="shared" si="0"/>
        <v>3.1845800000000004</v>
      </c>
      <c r="J36" s="2">
        <f t="shared" si="5"/>
        <v>6.6929999999993939E-3</v>
      </c>
      <c r="K36">
        <f t="shared" si="6"/>
        <v>2.07857142857124</v>
      </c>
    </row>
    <row r="37" spans="1:11" x14ac:dyDescent="0.3">
      <c r="A37">
        <f t="shared" si="1"/>
        <v>988</v>
      </c>
      <c r="B37">
        <v>2.1875000000000002E-3</v>
      </c>
      <c r="C37">
        <v>3.1889310000000002</v>
      </c>
      <c r="D37" s="1">
        <v>3.183665</v>
      </c>
      <c r="E37" s="2">
        <f t="shared" si="2"/>
        <v>5.266000000000215E-3</v>
      </c>
      <c r="F37">
        <v>3.2200000000000002E-3</v>
      </c>
      <c r="G37" s="2">
        <f t="shared" si="3"/>
        <v>2.0460000000002147E-3</v>
      </c>
      <c r="H37">
        <f t="shared" si="4"/>
        <v>0.63540372670814116</v>
      </c>
      <c r="I37">
        <f t="shared" si="0"/>
        <v>3.1813600000000002</v>
      </c>
      <c r="J37" s="2">
        <f t="shared" si="5"/>
        <v>7.5709999999999944E-3</v>
      </c>
      <c r="K37">
        <f t="shared" si="6"/>
        <v>2.3512422360248428</v>
      </c>
    </row>
    <row r="38" spans="1:11" x14ac:dyDescent="0.3">
      <c r="A38">
        <f t="shared" si="1"/>
        <v>987</v>
      </c>
      <c r="B38">
        <v>2.2499999999999998E-3</v>
      </c>
      <c r="C38">
        <v>3.1865929999999998</v>
      </c>
      <c r="D38" s="1">
        <v>3.179335</v>
      </c>
      <c r="E38" s="2">
        <f t="shared" si="2"/>
        <v>7.2579999999997646E-3</v>
      </c>
      <c r="F38">
        <v>3.2200000000000002E-3</v>
      </c>
      <c r="G38" s="2">
        <f t="shared" si="3"/>
        <v>4.037999999999764E-3</v>
      </c>
      <c r="H38">
        <f t="shared" si="4"/>
        <v>1.2540372670806719</v>
      </c>
      <c r="I38">
        <f t="shared" si="0"/>
        <v>3.1781400000000004</v>
      </c>
      <c r="J38" s="2">
        <f t="shared" si="5"/>
        <v>8.4529999999993777E-3</v>
      </c>
      <c r="K38">
        <f t="shared" si="6"/>
        <v>2.6251552795029123</v>
      </c>
    </row>
    <row r="39" spans="1:11" x14ac:dyDescent="0.3">
      <c r="A39">
        <f t="shared" si="1"/>
        <v>986</v>
      </c>
      <c r="B39">
        <v>2.3124999999999999E-3</v>
      </c>
      <c r="C39">
        <v>3.180876</v>
      </c>
      <c r="D39" s="1">
        <v>3.1766040000000002</v>
      </c>
      <c r="E39" s="2">
        <f t="shared" si="2"/>
        <v>4.2719999999998315E-3</v>
      </c>
      <c r="F39">
        <v>3.2200000000000002E-3</v>
      </c>
      <c r="G39" s="2">
        <f t="shared" si="3"/>
        <v>1.0519999999998313E-3</v>
      </c>
      <c r="H39">
        <f t="shared" si="4"/>
        <v>0.32670807453410905</v>
      </c>
      <c r="I39">
        <f t="shared" si="0"/>
        <v>3.1749200000000002</v>
      </c>
      <c r="J39" s="2">
        <f t="shared" si="5"/>
        <v>5.9559999999998503E-3</v>
      </c>
      <c r="K39">
        <f t="shared" si="6"/>
        <v>1.8496894409937421</v>
      </c>
    </row>
    <row r="40" spans="1:11" x14ac:dyDescent="0.3">
      <c r="A40">
        <f t="shared" si="1"/>
        <v>985</v>
      </c>
      <c r="B40">
        <v>2.3749999999999999E-3</v>
      </c>
      <c r="C40">
        <v>3.1781700000000002</v>
      </c>
      <c r="D40" s="1">
        <v>3.173902</v>
      </c>
      <c r="E40" s="2">
        <f t="shared" si="2"/>
        <v>4.2680000000001606E-3</v>
      </c>
      <c r="F40">
        <v>3.2200000000000002E-3</v>
      </c>
      <c r="G40" s="2">
        <f t="shared" si="3"/>
        <v>1.0480000000001603E-3</v>
      </c>
      <c r="H40">
        <f t="shared" si="4"/>
        <v>0.32546583850936656</v>
      </c>
      <c r="I40">
        <f t="shared" si="0"/>
        <v>3.1717000000000004</v>
      </c>
      <c r="J40" s="2">
        <f t="shared" si="5"/>
        <v>6.4699999999997537E-3</v>
      </c>
      <c r="K40">
        <f t="shared" si="6"/>
        <v>2.0093167701862589</v>
      </c>
    </row>
    <row r="41" spans="1:11" x14ac:dyDescent="0.3">
      <c r="A41">
        <f t="shared" si="1"/>
        <v>984</v>
      </c>
      <c r="B41">
        <v>2.4375E-3</v>
      </c>
      <c r="C41">
        <v>3.1757939999999998</v>
      </c>
      <c r="D41" s="1">
        <v>3.1711999999999998</v>
      </c>
      <c r="E41" s="2">
        <f t="shared" si="2"/>
        <v>4.593999999999987E-3</v>
      </c>
      <c r="F41">
        <v>3.2200000000000002E-3</v>
      </c>
      <c r="G41" s="2">
        <f t="shared" si="3"/>
        <v>1.3739999999999868E-3</v>
      </c>
      <c r="H41">
        <f t="shared" si="4"/>
        <v>0.42670807453415738</v>
      </c>
      <c r="I41">
        <f t="shared" si="0"/>
        <v>3.1684800000000002</v>
      </c>
      <c r="J41" s="2">
        <f t="shared" si="5"/>
        <v>7.3139999999995986E-3</v>
      </c>
      <c r="K41">
        <f t="shared" si="6"/>
        <v>2.2714285714284466</v>
      </c>
    </row>
    <row r="42" spans="1:11" x14ac:dyDescent="0.3">
      <c r="A42">
        <f t="shared" si="1"/>
        <v>983</v>
      </c>
      <c r="B42">
        <v>2.5000000000000001E-3</v>
      </c>
      <c r="C42">
        <v>3.1734779999999998</v>
      </c>
      <c r="D42" s="1">
        <v>3.1668449999999999</v>
      </c>
      <c r="E42" s="2">
        <f t="shared" si="2"/>
        <v>6.632999999999889E-3</v>
      </c>
      <c r="F42">
        <v>3.2200000000000002E-3</v>
      </c>
      <c r="G42" s="2">
        <f t="shared" si="3"/>
        <v>3.4129999999998888E-3</v>
      </c>
      <c r="H42">
        <f t="shared" si="4"/>
        <v>1.0599378881987231</v>
      </c>
      <c r="I42">
        <f t="shared" si="0"/>
        <v>3.1652600000000004</v>
      </c>
      <c r="J42" s="2">
        <f t="shared" si="5"/>
        <v>8.2179999999993925E-3</v>
      </c>
      <c r="K42">
        <f t="shared" si="6"/>
        <v>2.5521739130432892</v>
      </c>
    </row>
    <row r="43" spans="1:11" x14ac:dyDescent="0.3">
      <c r="A43">
        <f t="shared" si="1"/>
        <v>982</v>
      </c>
      <c r="B43">
        <v>2.5625000000000001E-3</v>
      </c>
      <c r="C43">
        <v>3.1675689999999999</v>
      </c>
      <c r="D43" s="1">
        <v>3.1614399999999998</v>
      </c>
      <c r="E43" s="2">
        <f t="shared" si="2"/>
        <v>6.1290000000000511E-3</v>
      </c>
      <c r="F43">
        <v>3.2200000000000002E-3</v>
      </c>
      <c r="G43" s="2">
        <f t="shared" si="3"/>
        <v>2.9090000000000509E-3</v>
      </c>
      <c r="H43">
        <f t="shared" si="4"/>
        <v>0.90341614906833867</v>
      </c>
      <c r="I43">
        <f t="shared" si="0"/>
        <v>3.1620400000000002</v>
      </c>
      <c r="J43" s="2">
        <f t="shared" si="5"/>
        <v>5.5289999999996731E-3</v>
      </c>
      <c r="K43">
        <f t="shared" si="6"/>
        <v>1.7170807453415133</v>
      </c>
    </row>
    <row r="44" spans="1:11" x14ac:dyDescent="0.3">
      <c r="A44">
        <f t="shared" si="1"/>
        <v>981</v>
      </c>
      <c r="B44">
        <v>2.6250000000000002E-3</v>
      </c>
      <c r="C44">
        <v>3.165079</v>
      </c>
      <c r="D44" s="1">
        <v>3.1587360000000002</v>
      </c>
      <c r="E44" s="2">
        <f t="shared" si="2"/>
        <v>6.3429999999997655E-3</v>
      </c>
      <c r="F44">
        <v>3.2200000000000002E-3</v>
      </c>
      <c r="G44" s="2">
        <f t="shared" si="3"/>
        <v>3.1229999999997653E-3</v>
      </c>
      <c r="H44">
        <f t="shared" si="4"/>
        <v>0.9698757763974426</v>
      </c>
      <c r="I44">
        <f t="shared" si="0"/>
        <v>3.1588200000000004</v>
      </c>
      <c r="J44" s="2">
        <f t="shared" si="5"/>
        <v>6.2589999999995705E-3</v>
      </c>
      <c r="K44">
        <f t="shared" si="6"/>
        <v>1.9437888198756428</v>
      </c>
    </row>
    <row r="45" spans="1:11" x14ac:dyDescent="0.3">
      <c r="A45">
        <f t="shared" si="1"/>
        <v>980</v>
      </c>
      <c r="B45">
        <v>2.6874999999999998E-3</v>
      </c>
      <c r="C45">
        <v>3.1626590000000001</v>
      </c>
      <c r="D45" s="1">
        <v>3.1543619999999999</v>
      </c>
      <c r="E45" s="2">
        <f t="shared" si="2"/>
        <v>8.2970000000002209E-3</v>
      </c>
      <c r="F45">
        <v>3.2200000000000002E-3</v>
      </c>
      <c r="G45" s="2">
        <f t="shared" si="3"/>
        <v>5.0770000000002202E-3</v>
      </c>
      <c r="H45">
        <f t="shared" si="4"/>
        <v>1.5767080745342297</v>
      </c>
      <c r="I45">
        <f t="shared" si="0"/>
        <v>3.1556000000000002</v>
      </c>
      <c r="J45" s="2">
        <f t="shared" si="5"/>
        <v>7.0589999999999264E-3</v>
      </c>
      <c r="K45">
        <f t="shared" si="6"/>
        <v>2.1922360248446977</v>
      </c>
    </row>
    <row r="46" spans="1:11" x14ac:dyDescent="0.3">
      <c r="A46">
        <f t="shared" si="1"/>
        <v>979</v>
      </c>
      <c r="B46">
        <v>2.7499999999999998E-3</v>
      </c>
      <c r="C46">
        <v>3.1603840000000001</v>
      </c>
      <c r="D46" s="1">
        <v>3.1516790000000001</v>
      </c>
      <c r="E46" s="2">
        <f t="shared" si="2"/>
        <v>8.7049999999999628E-3</v>
      </c>
      <c r="F46">
        <v>3.2200000000000002E-3</v>
      </c>
      <c r="G46" s="2">
        <f t="shared" si="3"/>
        <v>5.4849999999999621E-3</v>
      </c>
      <c r="H46">
        <f t="shared" si="4"/>
        <v>1.7034161490683111</v>
      </c>
      <c r="I46">
        <f t="shared" si="0"/>
        <v>3.1523800000000004</v>
      </c>
      <c r="J46" s="2">
        <f t="shared" si="5"/>
        <v>8.003999999999678E-3</v>
      </c>
      <c r="K46">
        <f t="shared" si="6"/>
        <v>2.4857142857141854</v>
      </c>
    </row>
    <row r="47" spans="1:11" x14ac:dyDescent="0.3">
      <c r="A47">
        <f t="shared" si="1"/>
        <v>978</v>
      </c>
      <c r="B47">
        <v>2.8124999999999999E-3</v>
      </c>
      <c r="C47">
        <v>3.155707</v>
      </c>
      <c r="D47" s="1">
        <v>3.1489790000000002</v>
      </c>
      <c r="E47" s="2">
        <f t="shared" si="2"/>
        <v>6.7279999999998452E-3</v>
      </c>
      <c r="F47">
        <v>3.2200000000000002E-3</v>
      </c>
      <c r="G47" s="2">
        <f t="shared" si="3"/>
        <v>3.507999999999845E-3</v>
      </c>
      <c r="H47">
        <f t="shared" si="4"/>
        <v>1.0894409937887717</v>
      </c>
      <c r="I47">
        <f t="shared" si="0"/>
        <v>3.1491600000000002</v>
      </c>
      <c r="J47" s="2">
        <f t="shared" si="5"/>
        <v>6.5469999999998585E-3</v>
      </c>
      <c r="K47">
        <f t="shared" si="6"/>
        <v>2.0332298136645521</v>
      </c>
    </row>
    <row r="48" spans="1:11" x14ac:dyDescent="0.3">
      <c r="A48">
        <f t="shared" si="1"/>
        <v>977</v>
      </c>
      <c r="B48">
        <v>2.875E-3</v>
      </c>
      <c r="C48">
        <v>3.1521159999999999</v>
      </c>
      <c r="D48" s="1">
        <v>3.146274</v>
      </c>
      <c r="E48" s="2">
        <f t="shared" si="2"/>
        <v>5.8419999999999028E-3</v>
      </c>
      <c r="F48">
        <v>3.2200000000000002E-3</v>
      </c>
      <c r="G48" s="2">
        <f t="shared" si="3"/>
        <v>2.6219999999999026E-3</v>
      </c>
      <c r="H48">
        <f t="shared" si="4"/>
        <v>0.81428571428568397</v>
      </c>
      <c r="I48">
        <f t="shared" si="0"/>
        <v>3.1459400000000004</v>
      </c>
      <c r="J48" s="2">
        <f t="shared" si="5"/>
        <v>6.1759999999995152E-3</v>
      </c>
      <c r="K48">
        <f t="shared" si="6"/>
        <v>1.9180124223600978</v>
      </c>
    </row>
    <row r="49" spans="1:11" x14ac:dyDescent="0.3">
      <c r="A49">
        <f t="shared" si="1"/>
        <v>976</v>
      </c>
      <c r="B49">
        <v>2.9375E-3</v>
      </c>
      <c r="C49">
        <v>3.1495479999999998</v>
      </c>
      <c r="D49" s="1">
        <v>3.1419649999999999</v>
      </c>
      <c r="E49" s="2">
        <f t="shared" si="2"/>
        <v>7.5829999999998954E-3</v>
      </c>
      <c r="F49">
        <v>3.2200000000000002E-3</v>
      </c>
      <c r="G49" s="2">
        <f t="shared" si="3"/>
        <v>4.3629999999998947E-3</v>
      </c>
      <c r="H49">
        <f t="shared" si="4"/>
        <v>1.3549689440993462</v>
      </c>
      <c r="I49">
        <f t="shared" si="0"/>
        <v>3.1427200000000002</v>
      </c>
      <c r="J49" s="2">
        <f t="shared" si="5"/>
        <v>6.8279999999996122E-3</v>
      </c>
      <c r="K49">
        <f t="shared" si="6"/>
        <v>2.1204968944098175</v>
      </c>
    </row>
    <row r="50" spans="1:11" x14ac:dyDescent="0.3">
      <c r="A50">
        <f t="shared" si="1"/>
        <v>975</v>
      </c>
      <c r="B50">
        <v>3.0000000000000001E-3</v>
      </c>
      <c r="C50">
        <v>3.147278</v>
      </c>
      <c r="D50" s="1">
        <v>3.1392199999999999</v>
      </c>
      <c r="E50" s="2">
        <f t="shared" si="2"/>
        <v>8.0580000000001206E-3</v>
      </c>
      <c r="F50">
        <v>3.2200000000000002E-3</v>
      </c>
      <c r="G50" s="2">
        <f t="shared" si="3"/>
        <v>4.83800000000012E-3</v>
      </c>
      <c r="H50">
        <f t="shared" si="4"/>
        <v>1.5024844720497266</v>
      </c>
      <c r="I50">
        <f t="shared" si="0"/>
        <v>3.1395000000000004</v>
      </c>
      <c r="J50" s="2">
        <f t="shared" si="5"/>
        <v>7.7779999999996186E-3</v>
      </c>
      <c r="K50">
        <f t="shared" si="6"/>
        <v>2.4155279503104405</v>
      </c>
    </row>
    <row r="51" spans="1:11" x14ac:dyDescent="0.3">
      <c r="A51">
        <f t="shared" si="1"/>
        <v>974</v>
      </c>
      <c r="B51" s="1">
        <v>3.1250000000000002E-3</v>
      </c>
      <c r="C51" s="1">
        <v>3.1392199999999999</v>
      </c>
      <c r="D51" s="1">
        <v>3.1365210000000001</v>
      </c>
      <c r="E51" s="2">
        <f t="shared" si="2"/>
        <v>2.6989999999997849E-3</v>
      </c>
      <c r="F51">
        <v>3.2200000000000002E-3</v>
      </c>
      <c r="G51" s="2">
        <f t="shared" si="3"/>
        <v>-5.210000000002153E-4</v>
      </c>
      <c r="H51">
        <f t="shared" si="4"/>
        <v>-0.16180124223609169</v>
      </c>
      <c r="I51">
        <f t="shared" si="0"/>
        <v>3.1362800000000002</v>
      </c>
      <c r="J51" s="2">
        <f t="shared" si="5"/>
        <v>2.9399999999997206E-3</v>
      </c>
      <c r="K51">
        <f t="shared" si="6"/>
        <v>0.91304347826078269</v>
      </c>
    </row>
    <row r="52" spans="1:11" x14ac:dyDescent="0.3">
      <c r="A52">
        <f t="shared" si="1"/>
        <v>973</v>
      </c>
      <c r="B52" s="1">
        <v>3.1874999999999998E-3</v>
      </c>
      <c r="C52" s="1">
        <v>3.1365210000000001</v>
      </c>
      <c r="D52" s="1">
        <v>3.1338180000000002</v>
      </c>
      <c r="E52" s="2">
        <f t="shared" si="2"/>
        <v>2.7029999999998999E-3</v>
      </c>
      <c r="F52">
        <v>3.2200000000000002E-3</v>
      </c>
      <c r="G52" s="2">
        <f t="shared" si="3"/>
        <v>-5.1700000000010028E-4</v>
      </c>
      <c r="H52">
        <f t="shared" si="4"/>
        <v>-0.16055900621121125</v>
      </c>
      <c r="I52">
        <f t="shared" si="0"/>
        <v>3.1330600000000004</v>
      </c>
      <c r="J52" s="2">
        <f t="shared" si="5"/>
        <v>3.4609999999997143E-3</v>
      </c>
      <c r="K52">
        <f t="shared" si="6"/>
        <v>1.0748447204968057</v>
      </c>
    </row>
    <row r="53" spans="1:11" x14ac:dyDescent="0.3">
      <c r="A53">
        <f t="shared" si="1"/>
        <v>972</v>
      </c>
      <c r="B53" s="1">
        <v>3.2499999999999999E-3</v>
      </c>
      <c r="C53" s="1">
        <v>3.1338180000000002</v>
      </c>
      <c r="D53" s="1">
        <v>3.1294590000000002</v>
      </c>
      <c r="E53" s="2">
        <f t="shared" si="2"/>
        <v>4.3590000000000018E-3</v>
      </c>
      <c r="F53">
        <v>3.2200000000000002E-3</v>
      </c>
      <c r="G53" s="2">
        <f t="shared" si="3"/>
        <v>1.1390000000000016E-3</v>
      </c>
      <c r="H53">
        <f t="shared" si="4"/>
        <v>0.3537267080745346</v>
      </c>
      <c r="I53">
        <f t="shared" si="0"/>
        <v>3.1298400000000002</v>
      </c>
      <c r="J53" s="2">
        <f t="shared" si="5"/>
        <v>3.9780000000000371E-3</v>
      </c>
      <c r="K53">
        <f t="shared" si="6"/>
        <v>1.235403726708086</v>
      </c>
    </row>
    <row r="54" spans="1:11" x14ac:dyDescent="0.3">
      <c r="A54">
        <f t="shared" si="1"/>
        <v>971</v>
      </c>
      <c r="B54" s="1">
        <v>3.3124999999999999E-3</v>
      </c>
      <c r="C54" s="1">
        <v>3.1294590000000002</v>
      </c>
      <c r="D54" s="1">
        <v>3.1267619999999998</v>
      </c>
      <c r="E54" s="2">
        <f t="shared" si="2"/>
        <v>2.6970000000003935E-3</v>
      </c>
      <c r="F54">
        <v>3.2200000000000002E-3</v>
      </c>
      <c r="G54" s="2">
        <f t="shared" si="3"/>
        <v>-5.2299999999960668E-4</v>
      </c>
      <c r="H54">
        <f t="shared" si="4"/>
        <v>-0.16242236024832504</v>
      </c>
      <c r="I54">
        <f t="shared" si="0"/>
        <v>3.1266200000000004</v>
      </c>
      <c r="J54" s="2">
        <f t="shared" si="5"/>
        <v>2.8389999999998139E-3</v>
      </c>
      <c r="K54">
        <f t="shared" si="6"/>
        <v>0.88167701863348247</v>
      </c>
    </row>
    <row r="55" spans="1:11" x14ac:dyDescent="0.3">
      <c r="A55">
        <f t="shared" si="1"/>
        <v>970</v>
      </c>
      <c r="B55" s="1">
        <v>3.375E-3</v>
      </c>
      <c r="C55" s="1">
        <v>3.1267619999999998</v>
      </c>
      <c r="D55" s="1">
        <v>3.124063</v>
      </c>
      <c r="E55" s="2">
        <f t="shared" si="2"/>
        <v>2.6989999999997849E-3</v>
      </c>
      <c r="F55">
        <v>3.2200000000000002E-3</v>
      </c>
      <c r="G55" s="2">
        <f t="shared" si="3"/>
        <v>-5.210000000002153E-4</v>
      </c>
      <c r="H55">
        <f t="shared" si="4"/>
        <v>-0.16180124223609169</v>
      </c>
      <c r="I55">
        <f t="shared" si="0"/>
        <v>3.1234000000000002</v>
      </c>
      <c r="J55" s="2">
        <f t="shared" si="5"/>
        <v>3.3619999999996431E-3</v>
      </c>
      <c r="K55">
        <f t="shared" si="6"/>
        <v>1.0440993788818766</v>
      </c>
    </row>
    <row r="56" spans="1:11" x14ac:dyDescent="0.3">
      <c r="A56">
        <f t="shared" si="1"/>
        <v>969</v>
      </c>
      <c r="B56" s="1">
        <v>3.4375E-3</v>
      </c>
      <c r="C56" s="1">
        <v>3.124063</v>
      </c>
      <c r="D56" s="1">
        <v>3.1213600000000001</v>
      </c>
      <c r="E56" s="2">
        <f t="shared" si="2"/>
        <v>2.7029999999998999E-3</v>
      </c>
      <c r="F56">
        <v>3.2200000000000002E-3</v>
      </c>
      <c r="G56" s="2">
        <f t="shared" si="3"/>
        <v>-5.1700000000010028E-4</v>
      </c>
      <c r="H56">
        <f t="shared" si="4"/>
        <v>-0.16055900621121125</v>
      </c>
      <c r="I56">
        <f t="shared" si="0"/>
        <v>3.1201800000000004</v>
      </c>
      <c r="J56" s="2">
        <f t="shared" si="5"/>
        <v>3.8829999999996367E-3</v>
      </c>
      <c r="K56">
        <f t="shared" si="6"/>
        <v>1.2059006211178995</v>
      </c>
    </row>
    <row r="57" spans="1:11" x14ac:dyDescent="0.3">
      <c r="A57">
        <f t="shared" si="1"/>
        <v>968</v>
      </c>
      <c r="B57" s="1">
        <v>3.5000000000000001E-3</v>
      </c>
      <c r="C57" s="1">
        <v>3.1213600000000001</v>
      </c>
      <c r="D57" s="1">
        <v>3.1170059999999999</v>
      </c>
      <c r="E57" s="2">
        <f t="shared" si="2"/>
        <v>4.3540000000001911E-3</v>
      </c>
      <c r="F57">
        <v>3.2200000000000002E-3</v>
      </c>
      <c r="G57" s="2">
        <f t="shared" si="3"/>
        <v>1.1340000000001908E-3</v>
      </c>
      <c r="H57">
        <f t="shared" si="4"/>
        <v>0.35217391304353751</v>
      </c>
      <c r="I57">
        <f t="shared" si="0"/>
        <v>3.1169600000000002</v>
      </c>
      <c r="J57" s="2">
        <f t="shared" si="5"/>
        <v>4.3999999999999595E-3</v>
      </c>
      <c r="K57">
        <f t="shared" si="6"/>
        <v>1.3664596273291798</v>
      </c>
    </row>
    <row r="58" spans="1:11" x14ac:dyDescent="0.3">
      <c r="A58">
        <f t="shared" si="1"/>
        <v>967</v>
      </c>
      <c r="B58" s="1">
        <v>3.5625000000000001E-3</v>
      </c>
      <c r="C58" s="1">
        <v>3.1170059999999999</v>
      </c>
      <c r="D58" s="1">
        <v>3.1143079999999999</v>
      </c>
      <c r="E58" s="2">
        <f t="shared" si="2"/>
        <v>2.6980000000000892E-3</v>
      </c>
      <c r="F58">
        <v>3.2200000000000002E-3</v>
      </c>
      <c r="G58" s="2">
        <f t="shared" si="3"/>
        <v>-5.2199999999991099E-4</v>
      </c>
      <c r="H58">
        <f t="shared" si="4"/>
        <v>-0.16211180124220836</v>
      </c>
      <c r="I58">
        <f t="shared" si="0"/>
        <v>3.1137400000000004</v>
      </c>
      <c r="J58" s="2">
        <f t="shared" si="5"/>
        <v>3.265999999999547E-3</v>
      </c>
      <c r="K58">
        <f t="shared" si="6"/>
        <v>1.0142857142855735</v>
      </c>
    </row>
    <row r="59" spans="1:11" x14ac:dyDescent="0.3">
      <c r="A59">
        <f t="shared" si="1"/>
        <v>966</v>
      </c>
      <c r="B59" s="1">
        <v>3.6250000000000002E-3</v>
      </c>
      <c r="C59" s="1">
        <v>3.1143079999999999</v>
      </c>
      <c r="D59" s="1">
        <v>3.1116069999999998</v>
      </c>
      <c r="E59" s="2">
        <f t="shared" si="2"/>
        <v>2.7010000000000645E-3</v>
      </c>
      <c r="F59">
        <v>3.2200000000000002E-3</v>
      </c>
      <c r="G59" s="2">
        <f t="shared" si="3"/>
        <v>-5.1899999999993575E-4</v>
      </c>
      <c r="H59">
        <f t="shared" si="4"/>
        <v>-0.16118012422358252</v>
      </c>
      <c r="I59">
        <f t="shared" si="0"/>
        <v>3.1105200000000002</v>
      </c>
      <c r="J59" s="2">
        <f t="shared" si="5"/>
        <v>3.7879999999996805E-3</v>
      </c>
      <c r="K59">
        <f t="shared" si="6"/>
        <v>1.176397515527851</v>
      </c>
    </row>
    <row r="60" spans="1:11" x14ac:dyDescent="0.3">
      <c r="A60">
        <f t="shared" si="1"/>
        <v>965</v>
      </c>
      <c r="B60" s="1">
        <v>3.6874999999999998E-3</v>
      </c>
      <c r="C60" s="1">
        <v>3.1116069999999998</v>
      </c>
      <c r="D60" s="1">
        <v>3.1089060000000002</v>
      </c>
      <c r="E60" s="2">
        <f t="shared" si="2"/>
        <v>2.7009999999996204E-3</v>
      </c>
      <c r="F60">
        <v>3.2200000000000002E-3</v>
      </c>
      <c r="G60" s="2">
        <f t="shared" si="3"/>
        <v>-5.1900000000037983E-4</v>
      </c>
      <c r="H60">
        <f t="shared" si="4"/>
        <v>-0.16118012422372044</v>
      </c>
      <c r="I60">
        <f t="shared" si="0"/>
        <v>3.1073000000000004</v>
      </c>
      <c r="J60" s="2">
        <f t="shared" si="5"/>
        <v>4.3069999999993946E-3</v>
      </c>
      <c r="K60">
        <f t="shared" si="6"/>
        <v>1.3375776397513648</v>
      </c>
    </row>
    <row r="61" spans="1:11" x14ac:dyDescent="0.3">
      <c r="A61">
        <f t="shared" si="1"/>
        <v>964</v>
      </c>
      <c r="B61" s="1">
        <v>3.7499999999999999E-3</v>
      </c>
      <c r="C61" s="1">
        <v>3.1089060000000002</v>
      </c>
      <c r="D61" s="1">
        <v>3.1045820000000002</v>
      </c>
      <c r="E61" s="2">
        <f t="shared" si="2"/>
        <v>4.3239999999999945E-3</v>
      </c>
      <c r="F61">
        <v>3.2200000000000002E-3</v>
      </c>
      <c r="G61" s="2">
        <f t="shared" si="3"/>
        <v>1.1039999999999943E-3</v>
      </c>
      <c r="H61">
        <f t="shared" si="4"/>
        <v>0.34285714285714108</v>
      </c>
      <c r="I61">
        <f t="shared" si="0"/>
        <v>3.1040800000000002</v>
      </c>
      <c r="J61" s="2">
        <f t="shared" si="5"/>
        <v>4.825999999999997E-3</v>
      </c>
      <c r="K61">
        <f t="shared" si="6"/>
        <v>1.4987577639751541</v>
      </c>
    </row>
    <row r="62" spans="1:11" x14ac:dyDescent="0.3">
      <c r="A62">
        <f t="shared" si="1"/>
        <v>963</v>
      </c>
      <c r="B62" s="1">
        <v>3.8124999999999999E-3</v>
      </c>
      <c r="C62" s="1">
        <v>3.1045820000000002</v>
      </c>
      <c r="D62" s="1">
        <v>3.101855</v>
      </c>
      <c r="E62" s="2">
        <f t="shared" si="2"/>
        <v>2.727000000000146E-3</v>
      </c>
      <c r="F62">
        <v>3.2200000000000002E-3</v>
      </c>
      <c r="G62" s="2">
        <f t="shared" si="3"/>
        <v>-4.9299999999985423E-4</v>
      </c>
      <c r="H62">
        <f t="shared" si="4"/>
        <v>-0.15310559006206653</v>
      </c>
      <c r="I62">
        <f t="shared" si="0"/>
        <v>3.1008600000000004</v>
      </c>
      <c r="J62" s="2">
        <f t="shared" si="5"/>
        <v>3.721999999999781E-3</v>
      </c>
      <c r="K62">
        <f t="shared" si="6"/>
        <v>1.1559006211179443</v>
      </c>
    </row>
    <row r="63" spans="1:11" x14ac:dyDescent="0.3">
      <c r="A63">
        <f t="shared" si="1"/>
        <v>962</v>
      </c>
      <c r="B63" s="1">
        <v>3.875E-3</v>
      </c>
      <c r="C63" s="1">
        <v>3.101855</v>
      </c>
      <c r="D63" s="1">
        <v>3.0991520000000001</v>
      </c>
      <c r="E63" s="2">
        <f t="shared" si="2"/>
        <v>2.7029999999998999E-3</v>
      </c>
      <c r="F63">
        <v>3.2200000000000002E-3</v>
      </c>
      <c r="G63" s="2">
        <f t="shared" si="3"/>
        <v>-5.1700000000010028E-4</v>
      </c>
      <c r="H63">
        <f t="shared" si="4"/>
        <v>-0.16055900621121125</v>
      </c>
      <c r="I63">
        <f t="shared" si="0"/>
        <v>3.0976400000000002</v>
      </c>
      <c r="J63" s="2">
        <f t="shared" si="5"/>
        <v>4.2149999999998577E-3</v>
      </c>
      <c r="K63">
        <f t="shared" si="6"/>
        <v>1.30900621118008</v>
      </c>
    </row>
    <row r="64" spans="1:11" x14ac:dyDescent="0.3">
      <c r="A64">
        <f t="shared" si="1"/>
        <v>961</v>
      </c>
      <c r="B64" s="1">
        <v>3.9375E-3</v>
      </c>
      <c r="C64" s="1">
        <v>3.0991520000000001</v>
      </c>
      <c r="D64" s="1">
        <v>3.0964489999999998</v>
      </c>
      <c r="E64" s="2">
        <f t="shared" si="2"/>
        <v>2.703000000000344E-3</v>
      </c>
      <c r="F64">
        <v>3.2200000000000002E-3</v>
      </c>
      <c r="G64" s="2">
        <f t="shared" si="3"/>
        <v>-5.1699999999965619E-4</v>
      </c>
      <c r="H64">
        <f t="shared" si="4"/>
        <v>-0.16055900621107333</v>
      </c>
      <c r="I64">
        <f t="shared" si="0"/>
        <v>3.0944200000000004</v>
      </c>
      <c r="J64" s="2">
        <f t="shared" si="5"/>
        <v>4.7319999999997364E-3</v>
      </c>
      <c r="K64">
        <f t="shared" si="6"/>
        <v>1.4695652173912224</v>
      </c>
    </row>
    <row r="65" spans="1:11" x14ac:dyDescent="0.3">
      <c r="A65">
        <f t="shared" si="1"/>
        <v>960</v>
      </c>
      <c r="B65" s="1">
        <v>4.0000000000000001E-3</v>
      </c>
      <c r="C65" s="1">
        <v>3.0964489999999998</v>
      </c>
      <c r="D65" s="1">
        <v>3.0886179999999999</v>
      </c>
      <c r="E65" s="2">
        <f t="shared" si="2"/>
        <v>7.8309999999999214E-3</v>
      </c>
      <c r="F65">
        <v>3.2200000000000002E-3</v>
      </c>
      <c r="G65" s="2">
        <f t="shared" si="3"/>
        <v>4.6109999999999207E-3</v>
      </c>
      <c r="H65">
        <f t="shared" si="4"/>
        <v>1.4319875776397268</v>
      </c>
      <c r="I65">
        <f t="shared" si="0"/>
        <v>3.0912000000000002</v>
      </c>
      <c r="J65" s="2">
        <f t="shared" si="5"/>
        <v>5.2489999999996151E-3</v>
      </c>
      <c r="K65">
        <f t="shared" si="6"/>
        <v>1.6301242236023648</v>
      </c>
    </row>
    <row r="66" spans="1:11" x14ac:dyDescent="0.3">
      <c r="A66">
        <f t="shared" si="1"/>
        <v>959</v>
      </c>
      <c r="B66" s="1">
        <v>4.0625000000000001E-3</v>
      </c>
      <c r="C66" s="1">
        <v>3.0886179999999999</v>
      </c>
      <c r="D66" s="1">
        <v>3.0858949999999998</v>
      </c>
      <c r="E66" s="2">
        <f t="shared" si="2"/>
        <v>2.723000000000031E-3</v>
      </c>
      <c r="F66">
        <v>3.2200000000000002E-3</v>
      </c>
      <c r="G66" s="2">
        <f t="shared" si="3"/>
        <v>-4.9699999999996925E-4</v>
      </c>
      <c r="H66">
        <f t="shared" si="4"/>
        <v>-0.15434782608694697</v>
      </c>
      <c r="I66">
        <f t="shared" si="0"/>
        <v>3.0879800000000004</v>
      </c>
      <c r="J66" s="2">
        <f t="shared" si="5"/>
        <v>6.3799999999947232E-4</v>
      </c>
      <c r="K66">
        <f t="shared" si="6"/>
        <v>0.19813664596256902</v>
      </c>
    </row>
    <row r="67" spans="1:11" x14ac:dyDescent="0.3">
      <c r="A67">
        <f t="shared" si="1"/>
        <v>958</v>
      </c>
      <c r="B67" s="1">
        <v>4.1250000000000002E-3</v>
      </c>
      <c r="C67" s="1">
        <v>3.0858949999999998</v>
      </c>
      <c r="D67" s="1">
        <v>3.083196</v>
      </c>
      <c r="E67" s="2">
        <f t="shared" si="2"/>
        <v>2.6989999999997849E-3</v>
      </c>
      <c r="F67">
        <v>3.2200000000000002E-3</v>
      </c>
      <c r="G67" s="2">
        <f t="shared" si="3"/>
        <v>-5.210000000002153E-4</v>
      </c>
      <c r="H67">
        <f t="shared" si="4"/>
        <v>-0.16180124223609169</v>
      </c>
      <c r="I67">
        <f t="shared" ref="I67:I130" si="7">A67*0.00322</f>
        <v>3.0847600000000002</v>
      </c>
      <c r="J67" s="2">
        <f t="shared" si="5"/>
        <v>1.1349999999996641E-3</v>
      </c>
      <c r="K67">
        <f t="shared" si="6"/>
        <v>0.35248447204958511</v>
      </c>
    </row>
    <row r="68" spans="1:11" x14ac:dyDescent="0.3">
      <c r="A68">
        <f t="shared" ref="A68:A131" si="8">A67-1</f>
        <v>957</v>
      </c>
      <c r="B68" s="1">
        <v>4.1875000000000002E-3</v>
      </c>
      <c r="C68" s="1">
        <v>3.083196</v>
      </c>
      <c r="D68" s="1">
        <v>3.0804999999999998</v>
      </c>
      <c r="E68" s="2">
        <f t="shared" ref="E68:E131" si="9">C68-D68</f>
        <v>2.6960000000002537E-3</v>
      </c>
      <c r="F68">
        <v>3.2200000000000002E-3</v>
      </c>
      <c r="G68" s="2">
        <f t="shared" ref="G68:G131" si="10">E68-F68</f>
        <v>-5.2399999999974646E-4</v>
      </c>
      <c r="H68">
        <f t="shared" ref="H68:H131" si="11">G68/0.00322</f>
        <v>-0.16273291925457964</v>
      </c>
      <c r="I68">
        <f t="shared" si="7"/>
        <v>3.0815400000000004</v>
      </c>
      <c r="J68" s="2">
        <f t="shared" ref="J68:J131" si="12">C68-I68</f>
        <v>1.6559999999996577E-3</v>
      </c>
      <c r="K68">
        <f t="shared" ref="K68:K131" si="13">J68/0.00322</f>
        <v>0.51428571428560799</v>
      </c>
    </row>
    <row r="69" spans="1:11" x14ac:dyDescent="0.3">
      <c r="A69">
        <f t="shared" si="8"/>
        <v>956</v>
      </c>
      <c r="B69" s="1">
        <v>4.2500000000000003E-3</v>
      </c>
      <c r="C69" s="1">
        <v>3.0804999999999998</v>
      </c>
      <c r="D69" s="1">
        <v>3.0761669999999999</v>
      </c>
      <c r="E69" s="2">
        <f t="shared" si="9"/>
        <v>4.3329999999999202E-3</v>
      </c>
      <c r="F69">
        <v>3.2200000000000002E-3</v>
      </c>
      <c r="G69" s="2">
        <f t="shared" si="10"/>
        <v>1.11299999999992E-3</v>
      </c>
      <c r="H69">
        <f t="shared" si="11"/>
        <v>0.34565217391301861</v>
      </c>
      <c r="I69">
        <f t="shared" si="7"/>
        <v>3.0783200000000002</v>
      </c>
      <c r="J69" s="2">
        <f t="shared" si="12"/>
        <v>2.1799999999996267E-3</v>
      </c>
      <c r="K69">
        <f t="shared" si="13"/>
        <v>0.67701863354025671</v>
      </c>
    </row>
    <row r="70" spans="1:11" x14ac:dyDescent="0.3">
      <c r="A70">
        <f t="shared" si="8"/>
        <v>955</v>
      </c>
      <c r="B70" s="1">
        <v>4.3125000000000004E-3</v>
      </c>
      <c r="C70" s="1">
        <v>3.0761669999999999</v>
      </c>
      <c r="D70" s="1">
        <v>3.0734430000000001</v>
      </c>
      <c r="E70" s="2">
        <f t="shared" si="9"/>
        <v>2.7239999999997266E-3</v>
      </c>
      <c r="F70">
        <v>3.2200000000000002E-3</v>
      </c>
      <c r="G70" s="2">
        <f t="shared" si="10"/>
        <v>-4.9600000000027357E-4</v>
      </c>
      <c r="H70">
        <f t="shared" si="11"/>
        <v>-0.15403726708083029</v>
      </c>
      <c r="I70">
        <f t="shared" si="7"/>
        <v>3.0751000000000004</v>
      </c>
      <c r="J70" s="2">
        <f t="shared" si="12"/>
        <v>1.066999999999485E-3</v>
      </c>
      <c r="K70">
        <f t="shared" si="13"/>
        <v>0.33136645962716926</v>
      </c>
    </row>
    <row r="71" spans="1:11" x14ac:dyDescent="0.3">
      <c r="A71">
        <f t="shared" si="8"/>
        <v>954</v>
      </c>
      <c r="B71" s="1">
        <v>4.3750000000000004E-3</v>
      </c>
      <c r="C71" s="1">
        <v>3.0734430000000001</v>
      </c>
      <c r="D71" s="1">
        <v>3.0707450000000001</v>
      </c>
      <c r="E71" s="2">
        <f t="shared" si="9"/>
        <v>2.6980000000000892E-3</v>
      </c>
      <c r="F71">
        <v>3.2200000000000002E-3</v>
      </c>
      <c r="G71" s="2">
        <f t="shared" si="10"/>
        <v>-5.2199999999991099E-4</v>
      </c>
      <c r="H71">
        <f t="shared" si="11"/>
        <v>-0.16211180124220836</v>
      </c>
      <c r="I71">
        <f t="shared" si="7"/>
        <v>3.0718800000000002</v>
      </c>
      <c r="J71" s="2">
        <f t="shared" si="12"/>
        <v>1.5629999999999811E-3</v>
      </c>
      <c r="K71">
        <f t="shared" si="13"/>
        <v>0.48540372670806864</v>
      </c>
    </row>
    <row r="72" spans="1:11" x14ac:dyDescent="0.3">
      <c r="A72">
        <f t="shared" si="8"/>
        <v>953</v>
      </c>
      <c r="B72" s="1">
        <v>4.4374999999999996E-3</v>
      </c>
      <c r="C72" s="1">
        <v>3.0707450000000001</v>
      </c>
      <c r="D72" s="1">
        <v>3.0680459999999998</v>
      </c>
      <c r="E72" s="2">
        <f t="shared" si="9"/>
        <v>2.699000000000229E-3</v>
      </c>
      <c r="F72">
        <v>3.2200000000000002E-3</v>
      </c>
      <c r="G72" s="2">
        <f t="shared" si="10"/>
        <v>-5.2099999999977121E-4</v>
      </c>
      <c r="H72">
        <f t="shared" si="11"/>
        <v>-0.1618012422359538</v>
      </c>
      <c r="I72">
        <f t="shared" si="7"/>
        <v>3.0686600000000004</v>
      </c>
      <c r="J72" s="2">
        <f t="shared" si="12"/>
        <v>2.0849999999996705E-3</v>
      </c>
      <c r="K72">
        <f t="shared" si="13"/>
        <v>0.64751552795020817</v>
      </c>
    </row>
    <row r="73" spans="1:11" x14ac:dyDescent="0.3">
      <c r="A73">
        <f t="shared" si="8"/>
        <v>952</v>
      </c>
      <c r="B73" s="1">
        <v>4.4999999999999997E-3</v>
      </c>
      <c r="C73" s="1">
        <v>3.0680459999999998</v>
      </c>
      <c r="D73" s="1">
        <v>3.0636920000000001</v>
      </c>
      <c r="E73" s="2">
        <f t="shared" si="9"/>
        <v>4.353999999999747E-3</v>
      </c>
      <c r="F73">
        <v>3.2200000000000002E-3</v>
      </c>
      <c r="G73" s="2">
        <f t="shared" si="10"/>
        <v>1.1339999999997468E-3</v>
      </c>
      <c r="H73">
        <f t="shared" si="11"/>
        <v>0.35217391304339957</v>
      </c>
      <c r="I73">
        <f t="shared" si="7"/>
        <v>3.0654400000000002</v>
      </c>
      <c r="J73" s="2">
        <f t="shared" si="12"/>
        <v>2.6059999999996641E-3</v>
      </c>
      <c r="K73">
        <f t="shared" si="13"/>
        <v>0.80931677018623105</v>
      </c>
    </row>
    <row r="74" spans="1:11" x14ac:dyDescent="0.3">
      <c r="A74">
        <f t="shared" si="8"/>
        <v>951</v>
      </c>
      <c r="B74" s="1">
        <v>4.5624999999999997E-3</v>
      </c>
      <c r="C74" s="1">
        <v>3.0636920000000001</v>
      </c>
      <c r="D74" s="1">
        <v>3.0609920000000002</v>
      </c>
      <c r="E74" s="2">
        <f t="shared" si="9"/>
        <v>2.6999999999999247E-3</v>
      </c>
      <c r="F74">
        <v>3.2200000000000002E-3</v>
      </c>
      <c r="G74" s="2">
        <f t="shared" si="10"/>
        <v>-5.2000000000007552E-4</v>
      </c>
      <c r="H74">
        <f t="shared" si="11"/>
        <v>-0.16149068322983712</v>
      </c>
      <c r="I74">
        <f t="shared" si="7"/>
        <v>3.0622200000000004</v>
      </c>
      <c r="J74" s="2">
        <f t="shared" si="12"/>
        <v>1.4719999999996958E-3</v>
      </c>
      <c r="K74">
        <f t="shared" si="13"/>
        <v>0.45714285714276265</v>
      </c>
    </row>
    <row r="75" spans="1:11" x14ac:dyDescent="0.3">
      <c r="A75">
        <f t="shared" si="8"/>
        <v>950</v>
      </c>
      <c r="B75" s="1">
        <v>4.6249999999999998E-3</v>
      </c>
      <c r="C75" s="1">
        <v>3.0609920000000002</v>
      </c>
      <c r="D75" s="1">
        <v>3.0582959999999999</v>
      </c>
      <c r="E75" s="2">
        <f t="shared" si="9"/>
        <v>2.6960000000002537E-3</v>
      </c>
      <c r="F75">
        <v>3.2200000000000002E-3</v>
      </c>
      <c r="G75" s="2">
        <f t="shared" si="10"/>
        <v>-5.2399999999974646E-4</v>
      </c>
      <c r="H75">
        <f t="shared" si="11"/>
        <v>-0.16273291925457964</v>
      </c>
      <c r="I75">
        <f t="shared" si="7"/>
        <v>3.0590000000000002</v>
      </c>
      <c r="J75" s="2">
        <f t="shared" si="12"/>
        <v>1.9919999999999938E-3</v>
      </c>
      <c r="K75">
        <f t="shared" si="13"/>
        <v>0.61863354037266882</v>
      </c>
    </row>
    <row r="76" spans="1:11" x14ac:dyDescent="0.3">
      <c r="A76">
        <f t="shared" si="8"/>
        <v>949</v>
      </c>
      <c r="B76" s="1">
        <v>4.6874999999999998E-3</v>
      </c>
      <c r="C76" s="1">
        <v>3.0582959999999999</v>
      </c>
      <c r="D76" s="1">
        <v>3.055596</v>
      </c>
      <c r="E76" s="2">
        <f t="shared" si="9"/>
        <v>2.6999999999999247E-3</v>
      </c>
      <c r="F76">
        <v>3.2200000000000002E-3</v>
      </c>
      <c r="G76" s="2">
        <f t="shared" si="10"/>
        <v>-5.2000000000007552E-4</v>
      </c>
      <c r="H76">
        <f t="shared" si="11"/>
        <v>-0.16149068322983712</v>
      </c>
      <c r="I76">
        <f t="shared" si="7"/>
        <v>3.0557800000000004</v>
      </c>
      <c r="J76" s="2">
        <f t="shared" si="12"/>
        <v>2.5159999999995186E-3</v>
      </c>
      <c r="K76">
        <f t="shared" si="13"/>
        <v>0.78136645962717965</v>
      </c>
    </row>
    <row r="77" spans="1:11" x14ac:dyDescent="0.3">
      <c r="A77">
        <f t="shared" si="8"/>
        <v>948</v>
      </c>
      <c r="B77" s="1">
        <v>4.7499999999999999E-3</v>
      </c>
      <c r="C77" s="1">
        <v>3.055596</v>
      </c>
      <c r="D77" s="1">
        <v>3.0512269999999999</v>
      </c>
      <c r="E77" s="2">
        <f t="shared" si="9"/>
        <v>4.3690000000000673E-3</v>
      </c>
      <c r="F77">
        <v>3.2200000000000002E-3</v>
      </c>
      <c r="G77" s="2">
        <f t="shared" si="10"/>
        <v>1.1490000000000671E-3</v>
      </c>
      <c r="H77">
        <f t="shared" si="11"/>
        <v>0.35683229813666678</v>
      </c>
      <c r="I77">
        <f t="shared" si="7"/>
        <v>3.0525600000000002</v>
      </c>
      <c r="J77" s="2">
        <f t="shared" si="12"/>
        <v>3.0359999999998166E-3</v>
      </c>
      <c r="K77">
        <f t="shared" si="13"/>
        <v>0.94285714285708588</v>
      </c>
    </row>
    <row r="78" spans="1:11" x14ac:dyDescent="0.3">
      <c r="A78">
        <f t="shared" si="8"/>
        <v>947</v>
      </c>
      <c r="B78" s="1">
        <v>4.8124999999999999E-3</v>
      </c>
      <c r="C78" s="1">
        <v>3.0512269999999999</v>
      </c>
      <c r="D78" s="1">
        <v>3.0485440000000001</v>
      </c>
      <c r="E78" s="2">
        <f t="shared" si="9"/>
        <v>2.6829999999997689E-3</v>
      </c>
      <c r="F78">
        <v>3.2200000000000002E-3</v>
      </c>
      <c r="G78" s="2">
        <f t="shared" si="10"/>
        <v>-5.370000000002313E-4</v>
      </c>
      <c r="H78">
        <f t="shared" si="11"/>
        <v>-0.16677018633547555</v>
      </c>
      <c r="I78">
        <f t="shared" si="7"/>
        <v>3.0493400000000004</v>
      </c>
      <c r="J78" s="2">
        <f t="shared" si="12"/>
        <v>1.8869999999995279E-3</v>
      </c>
      <c r="K78">
        <f t="shared" si="13"/>
        <v>0.58602484472035021</v>
      </c>
    </row>
    <row r="79" spans="1:11" x14ac:dyDescent="0.3">
      <c r="A79">
        <f t="shared" si="8"/>
        <v>946</v>
      </c>
      <c r="B79" s="1">
        <v>4.875E-3</v>
      </c>
      <c r="C79" s="1">
        <v>3.0485440000000001</v>
      </c>
      <c r="D79" s="1">
        <v>3.0458479999999999</v>
      </c>
      <c r="E79" s="2">
        <f t="shared" si="9"/>
        <v>2.6960000000002537E-3</v>
      </c>
      <c r="F79">
        <v>3.2200000000000002E-3</v>
      </c>
      <c r="G79" s="2">
        <f t="shared" si="10"/>
        <v>-5.2399999999974646E-4</v>
      </c>
      <c r="H79">
        <f t="shared" si="11"/>
        <v>-0.16273291925457964</v>
      </c>
      <c r="I79">
        <f t="shared" si="7"/>
        <v>3.0461200000000002</v>
      </c>
      <c r="J79" s="2">
        <f t="shared" si="12"/>
        <v>2.4239999999999817E-3</v>
      </c>
      <c r="K79">
        <f t="shared" si="13"/>
        <v>0.75279503105589485</v>
      </c>
    </row>
    <row r="80" spans="1:11" x14ac:dyDescent="0.3">
      <c r="A80">
        <f t="shared" si="8"/>
        <v>945</v>
      </c>
      <c r="B80" s="1">
        <v>4.9375E-3</v>
      </c>
      <c r="C80" s="1">
        <v>3.0458479999999999</v>
      </c>
      <c r="D80" s="1">
        <v>3.0441560000000001</v>
      </c>
      <c r="E80" s="2">
        <f t="shared" si="9"/>
        <v>1.6919999999998048E-3</v>
      </c>
      <c r="F80">
        <v>3.2200000000000002E-3</v>
      </c>
      <c r="G80" s="2">
        <f t="shared" si="10"/>
        <v>-1.5280000000001954E-3</v>
      </c>
      <c r="H80">
        <f t="shared" si="11"/>
        <v>-0.4745341614907439</v>
      </c>
      <c r="I80">
        <f t="shared" si="7"/>
        <v>3.0429000000000004</v>
      </c>
      <c r="J80" s="2">
        <f t="shared" si="12"/>
        <v>2.9479999999995066E-3</v>
      </c>
      <c r="K80">
        <f t="shared" si="13"/>
        <v>0.91552795031040568</v>
      </c>
    </row>
    <row r="81" spans="1:11" x14ac:dyDescent="0.3">
      <c r="A81">
        <f t="shared" si="8"/>
        <v>944</v>
      </c>
      <c r="B81" s="1">
        <v>5.0000000000000001E-3</v>
      </c>
      <c r="C81" s="1">
        <v>3.0441560000000001</v>
      </c>
      <c r="D81" s="1">
        <v>3.0370720000000002</v>
      </c>
      <c r="E81" s="2">
        <f t="shared" si="9"/>
        <v>7.0839999999998682E-3</v>
      </c>
      <c r="F81">
        <v>3.2200000000000002E-3</v>
      </c>
      <c r="G81" s="2">
        <f t="shared" si="10"/>
        <v>3.863999999999868E-3</v>
      </c>
      <c r="H81">
        <f t="shared" si="11"/>
        <v>1.1999999999999589</v>
      </c>
      <c r="I81">
        <f t="shared" si="7"/>
        <v>3.0396800000000002</v>
      </c>
      <c r="J81" s="2">
        <f t="shared" si="12"/>
        <v>4.4759999999999245E-3</v>
      </c>
      <c r="K81">
        <f t="shared" si="13"/>
        <v>1.3900621118012186</v>
      </c>
    </row>
    <row r="82" spans="1:11" x14ac:dyDescent="0.3">
      <c r="A82">
        <f t="shared" si="8"/>
        <v>943</v>
      </c>
      <c r="B82" s="1">
        <v>5.0625000000000002E-3</v>
      </c>
      <c r="C82" s="1">
        <v>3.0370720000000002</v>
      </c>
      <c r="D82" s="1">
        <v>3.0356239999999999</v>
      </c>
      <c r="E82" s="2">
        <f t="shared" si="9"/>
        <v>1.4480000000003379E-3</v>
      </c>
      <c r="F82">
        <v>3.2200000000000002E-3</v>
      </c>
      <c r="G82" s="2">
        <f t="shared" si="10"/>
        <v>-1.7719999999996623E-3</v>
      </c>
      <c r="H82">
        <f t="shared" si="11"/>
        <v>-0.55031055900610626</v>
      </c>
      <c r="I82">
        <f t="shared" si="7"/>
        <v>3.0364600000000004</v>
      </c>
      <c r="J82" s="2">
        <f t="shared" si="12"/>
        <v>6.119999999998349E-4</v>
      </c>
      <c r="K82">
        <f t="shared" si="13"/>
        <v>0.19006211180119095</v>
      </c>
    </row>
    <row r="83" spans="1:11" x14ac:dyDescent="0.3">
      <c r="A83">
        <f t="shared" si="8"/>
        <v>942</v>
      </c>
      <c r="B83" s="1">
        <v>5.1250000000000002E-3</v>
      </c>
      <c r="C83" s="1">
        <v>3.0356239999999999</v>
      </c>
      <c r="D83" s="1">
        <v>3.0332840000000001</v>
      </c>
      <c r="E83" s="2">
        <f t="shared" si="9"/>
        <v>2.3399999999997867E-3</v>
      </c>
      <c r="F83">
        <v>3.2200000000000002E-3</v>
      </c>
      <c r="G83" s="2">
        <f t="shared" si="10"/>
        <v>-8.8000000000021351E-4</v>
      </c>
      <c r="H83">
        <f t="shared" si="11"/>
        <v>-0.27329192546590481</v>
      </c>
      <c r="I83">
        <f t="shared" si="7"/>
        <v>3.0332400000000002</v>
      </c>
      <c r="J83" s="2">
        <f t="shared" si="12"/>
        <v>2.3839999999997197E-3</v>
      </c>
      <c r="K83">
        <f t="shared" si="13"/>
        <v>0.74037267080736635</v>
      </c>
    </row>
    <row r="84" spans="1:11" x14ac:dyDescent="0.3">
      <c r="A84">
        <f t="shared" si="8"/>
        <v>941</v>
      </c>
      <c r="B84" s="1">
        <v>5.1875000000000003E-3</v>
      </c>
      <c r="C84" s="1">
        <v>3.0332840000000001</v>
      </c>
      <c r="D84" s="1">
        <v>3.0310380000000001</v>
      </c>
      <c r="E84" s="2">
        <f t="shared" si="9"/>
        <v>2.2459999999999702E-3</v>
      </c>
      <c r="F84">
        <v>3.2200000000000002E-3</v>
      </c>
      <c r="G84" s="2">
        <f t="shared" si="10"/>
        <v>-9.7400000000002996E-4</v>
      </c>
      <c r="H84">
        <f t="shared" si="11"/>
        <v>-0.30248447204969875</v>
      </c>
      <c r="I84">
        <f t="shared" si="7"/>
        <v>3.0300200000000004</v>
      </c>
      <c r="J84" s="2">
        <f t="shared" si="12"/>
        <v>3.2639999999997116E-3</v>
      </c>
      <c r="K84">
        <f t="shared" si="13"/>
        <v>1.0136645962732023</v>
      </c>
    </row>
    <row r="85" spans="1:11" x14ac:dyDescent="0.3">
      <c r="A85">
        <f t="shared" si="8"/>
        <v>940</v>
      </c>
      <c r="B85" s="1">
        <v>5.2500000000000003E-3</v>
      </c>
      <c r="C85" s="1">
        <v>3.0310380000000001</v>
      </c>
      <c r="D85" s="1">
        <v>3.026097</v>
      </c>
      <c r="E85" s="2">
        <f t="shared" si="9"/>
        <v>4.9410000000000842E-3</v>
      </c>
      <c r="F85">
        <v>3.2200000000000002E-3</v>
      </c>
      <c r="G85" s="2">
        <f t="shared" si="10"/>
        <v>1.721000000000084E-3</v>
      </c>
      <c r="H85">
        <f t="shared" si="11"/>
        <v>0.53447204968946704</v>
      </c>
      <c r="I85">
        <f t="shared" si="7"/>
        <v>3.0268000000000002</v>
      </c>
      <c r="J85" s="2">
        <f t="shared" si="12"/>
        <v>4.237999999999964E-3</v>
      </c>
      <c r="K85">
        <f t="shared" si="13"/>
        <v>1.3161490683229702</v>
      </c>
    </row>
    <row r="86" spans="1:11" x14ac:dyDescent="0.3">
      <c r="A86">
        <f t="shared" si="8"/>
        <v>939</v>
      </c>
      <c r="B86" s="1">
        <v>5.3125000000000004E-3</v>
      </c>
      <c r="C86" s="1">
        <v>3.026097</v>
      </c>
      <c r="D86" s="1">
        <v>3.022681</v>
      </c>
      <c r="E86" s="2">
        <f t="shared" si="9"/>
        <v>3.4160000000000856E-3</v>
      </c>
      <c r="F86">
        <v>3.2200000000000002E-3</v>
      </c>
      <c r="G86" s="2">
        <f t="shared" si="10"/>
        <v>1.9600000000008543E-4</v>
      </c>
      <c r="H86">
        <f t="shared" si="11"/>
        <v>6.0869565217417834E-2</v>
      </c>
      <c r="I86">
        <f t="shared" si="7"/>
        <v>3.0235800000000004</v>
      </c>
      <c r="J86" s="2">
        <f t="shared" si="12"/>
        <v>2.5169999999996584E-3</v>
      </c>
      <c r="K86">
        <f t="shared" si="13"/>
        <v>0.7816770186334342</v>
      </c>
    </row>
    <row r="87" spans="1:11" x14ac:dyDescent="0.3">
      <c r="A87">
        <f t="shared" si="8"/>
        <v>938</v>
      </c>
      <c r="B87" s="1">
        <v>5.3749999999999996E-3</v>
      </c>
      <c r="C87" s="1">
        <v>3.022681</v>
      </c>
      <c r="D87" s="1">
        <v>3.0201950000000002</v>
      </c>
      <c r="E87" s="2">
        <f t="shared" si="9"/>
        <v>2.4859999999997662E-3</v>
      </c>
      <c r="F87">
        <v>3.2200000000000002E-3</v>
      </c>
      <c r="G87" s="2">
        <f t="shared" si="10"/>
        <v>-7.3400000000023403E-4</v>
      </c>
      <c r="H87">
        <f t="shared" si="11"/>
        <v>-0.22795031055907888</v>
      </c>
      <c r="I87">
        <f t="shared" si="7"/>
        <v>3.0203600000000002</v>
      </c>
      <c r="J87" s="2">
        <f t="shared" si="12"/>
        <v>2.3209999999997954E-3</v>
      </c>
      <c r="K87">
        <f t="shared" si="13"/>
        <v>0.72080745341608554</v>
      </c>
    </row>
    <row r="88" spans="1:11" x14ac:dyDescent="0.3">
      <c r="A88">
        <f t="shared" si="8"/>
        <v>937</v>
      </c>
      <c r="B88" s="1">
        <v>5.4374999999999996E-3</v>
      </c>
      <c r="C88" s="1">
        <v>3.0201950000000002</v>
      </c>
      <c r="D88" s="1">
        <v>3.0179070000000001</v>
      </c>
      <c r="E88" s="2">
        <f t="shared" si="9"/>
        <v>2.2880000000000678E-3</v>
      </c>
      <c r="F88">
        <v>3.2200000000000002E-3</v>
      </c>
      <c r="G88" s="2">
        <f t="shared" si="10"/>
        <v>-9.3199999999993245E-4</v>
      </c>
      <c r="H88">
        <f t="shared" si="11"/>
        <v>-0.28944099378879889</v>
      </c>
      <c r="I88">
        <f t="shared" si="7"/>
        <v>3.0171400000000004</v>
      </c>
      <c r="J88" s="2">
        <f t="shared" si="12"/>
        <v>3.0549999999998079E-3</v>
      </c>
      <c r="K88">
        <f t="shared" si="13"/>
        <v>0.94875776397509559</v>
      </c>
    </row>
    <row r="89" spans="1:11" x14ac:dyDescent="0.3">
      <c r="A89">
        <f t="shared" si="8"/>
        <v>936</v>
      </c>
      <c r="B89" s="1">
        <v>5.4999999999999997E-3</v>
      </c>
      <c r="C89" s="1">
        <v>3.0179070000000001</v>
      </c>
      <c r="D89" s="1">
        <v>3.0118520000000002</v>
      </c>
      <c r="E89" s="2">
        <f t="shared" si="9"/>
        <v>6.0549999999999216E-3</v>
      </c>
      <c r="F89">
        <v>3.2200000000000002E-3</v>
      </c>
      <c r="G89" s="2">
        <f t="shared" si="10"/>
        <v>2.8349999999999214E-3</v>
      </c>
      <c r="H89">
        <f t="shared" si="11"/>
        <v>0.88043478260867114</v>
      </c>
      <c r="I89">
        <f t="shared" si="7"/>
        <v>3.0139200000000002</v>
      </c>
      <c r="J89" s="2">
        <f t="shared" si="12"/>
        <v>3.9869999999999628E-3</v>
      </c>
      <c r="K89">
        <f t="shared" si="13"/>
        <v>1.2381987577639635</v>
      </c>
    </row>
    <row r="90" spans="1:11" x14ac:dyDescent="0.3">
      <c r="A90">
        <f t="shared" si="8"/>
        <v>935</v>
      </c>
      <c r="B90" s="1">
        <v>5.5624999999999997E-3</v>
      </c>
      <c r="C90" s="1">
        <v>3.0118520000000002</v>
      </c>
      <c r="D90" s="1">
        <v>3.009449</v>
      </c>
      <c r="E90" s="2">
        <f t="shared" si="9"/>
        <v>2.403000000000155E-3</v>
      </c>
      <c r="F90">
        <v>3.2200000000000002E-3</v>
      </c>
      <c r="G90" s="2">
        <f t="shared" si="10"/>
        <v>-8.1699999999984519E-4</v>
      </c>
      <c r="H90">
        <f t="shared" si="11"/>
        <v>-0.25372670807448605</v>
      </c>
      <c r="I90">
        <f t="shared" si="7"/>
        <v>3.0107000000000004</v>
      </c>
      <c r="J90" s="2">
        <f t="shared" si="12"/>
        <v>1.1519999999998198E-3</v>
      </c>
      <c r="K90">
        <f t="shared" si="13"/>
        <v>0.35776397515522351</v>
      </c>
    </row>
    <row r="91" spans="1:11" x14ac:dyDescent="0.3">
      <c r="A91">
        <f t="shared" si="8"/>
        <v>934</v>
      </c>
      <c r="B91" s="1">
        <v>5.6249999999999998E-3</v>
      </c>
      <c r="C91" s="1">
        <v>3.009449</v>
      </c>
      <c r="D91" s="1">
        <v>3.0070920000000001</v>
      </c>
      <c r="E91" s="2">
        <f t="shared" si="9"/>
        <v>2.3569999999999425E-3</v>
      </c>
      <c r="F91">
        <v>3.2200000000000002E-3</v>
      </c>
      <c r="G91" s="2">
        <f t="shared" si="10"/>
        <v>-8.6300000000005773E-4</v>
      </c>
      <c r="H91">
        <f t="shared" si="11"/>
        <v>-0.26801242236026634</v>
      </c>
      <c r="I91">
        <f t="shared" si="7"/>
        <v>3.0074800000000002</v>
      </c>
      <c r="J91" s="2">
        <f t="shared" si="12"/>
        <v>1.9689999999998875E-3</v>
      </c>
      <c r="K91">
        <f t="shared" si="13"/>
        <v>0.61149068322977873</v>
      </c>
    </row>
    <row r="92" spans="1:11" x14ac:dyDescent="0.3">
      <c r="A92">
        <f t="shared" si="8"/>
        <v>933</v>
      </c>
      <c r="B92" s="1">
        <v>5.6874999999999998E-3</v>
      </c>
      <c r="C92" s="1">
        <v>3.0070920000000001</v>
      </c>
      <c r="D92" s="1">
        <v>3.004772</v>
      </c>
      <c r="E92" s="2">
        <f t="shared" si="9"/>
        <v>2.3200000000000998E-3</v>
      </c>
      <c r="F92">
        <v>3.2200000000000002E-3</v>
      </c>
      <c r="G92" s="2">
        <f t="shared" si="10"/>
        <v>-8.9999999999990045E-4</v>
      </c>
      <c r="H92">
        <f t="shared" si="11"/>
        <v>-0.27950310559003116</v>
      </c>
      <c r="I92">
        <f t="shared" si="7"/>
        <v>3.0042600000000004</v>
      </c>
      <c r="J92" s="2">
        <f t="shared" si="12"/>
        <v>2.8319999999997236E-3</v>
      </c>
      <c r="K92">
        <f t="shared" si="13"/>
        <v>0.87950310558997624</v>
      </c>
    </row>
    <row r="93" spans="1:11" x14ac:dyDescent="0.3">
      <c r="A93">
        <f t="shared" si="8"/>
        <v>932</v>
      </c>
      <c r="B93" s="1">
        <v>5.7499999999999999E-3</v>
      </c>
      <c r="C93" s="1">
        <v>3.004772</v>
      </c>
      <c r="D93" s="1">
        <v>2.9987210000000002</v>
      </c>
      <c r="E93" s="2">
        <f t="shared" si="9"/>
        <v>6.0509999999998065E-3</v>
      </c>
      <c r="F93">
        <v>3.2200000000000002E-3</v>
      </c>
      <c r="G93" s="2">
        <f t="shared" si="10"/>
        <v>2.8309999999998063E-3</v>
      </c>
      <c r="H93">
        <f t="shared" si="11"/>
        <v>0.87919254658379076</v>
      </c>
      <c r="I93">
        <f t="shared" si="7"/>
        <v>3.0010400000000002</v>
      </c>
      <c r="J93" s="2">
        <f t="shared" si="12"/>
        <v>3.7319999999998466E-3</v>
      </c>
      <c r="K93">
        <f t="shared" si="13"/>
        <v>1.1590062111800765</v>
      </c>
    </row>
    <row r="94" spans="1:11" x14ac:dyDescent="0.3">
      <c r="A94">
        <f t="shared" si="8"/>
        <v>931</v>
      </c>
      <c r="B94" s="1">
        <v>5.8125E-3</v>
      </c>
      <c r="C94" s="1">
        <v>2.9987210000000002</v>
      </c>
      <c r="D94" s="1">
        <v>2.9963329999999999</v>
      </c>
      <c r="E94" s="2">
        <f t="shared" si="9"/>
        <v>2.3880000000002788E-3</v>
      </c>
      <c r="F94">
        <v>3.2200000000000002E-3</v>
      </c>
      <c r="G94" s="2">
        <f t="shared" si="10"/>
        <v>-8.3199999999972142E-4</v>
      </c>
      <c r="H94">
        <f t="shared" si="11"/>
        <v>-0.25838509316761532</v>
      </c>
      <c r="I94">
        <f t="shared" si="7"/>
        <v>2.9978200000000004</v>
      </c>
      <c r="J94" s="2">
        <f t="shared" si="12"/>
        <v>9.0099999999981861E-4</v>
      </c>
      <c r="K94">
        <f t="shared" si="13"/>
        <v>0.27981366459621693</v>
      </c>
    </row>
    <row r="95" spans="1:11" x14ac:dyDescent="0.3">
      <c r="A95">
        <f t="shared" si="8"/>
        <v>930</v>
      </c>
      <c r="B95" s="1">
        <v>5.875E-3</v>
      </c>
      <c r="C95" s="1">
        <v>2.9963329999999999</v>
      </c>
      <c r="D95" s="1">
        <v>2.9939960000000001</v>
      </c>
      <c r="E95" s="2">
        <f t="shared" si="9"/>
        <v>2.3369999999998115E-3</v>
      </c>
      <c r="F95">
        <v>3.2200000000000002E-3</v>
      </c>
      <c r="G95" s="2">
        <f t="shared" si="10"/>
        <v>-8.8300000000018876E-4</v>
      </c>
      <c r="H95">
        <f t="shared" si="11"/>
        <v>-0.27422360248453065</v>
      </c>
      <c r="I95">
        <f t="shared" si="7"/>
        <v>2.9946000000000002</v>
      </c>
      <c r="J95" s="2">
        <f t="shared" si="12"/>
        <v>1.7329999999997625E-3</v>
      </c>
      <c r="K95">
        <f t="shared" si="13"/>
        <v>0.53819875776390136</v>
      </c>
    </row>
    <row r="96" spans="1:11" x14ac:dyDescent="0.3">
      <c r="A96">
        <f t="shared" si="8"/>
        <v>929</v>
      </c>
      <c r="B96" s="1">
        <v>5.9375000000000001E-3</v>
      </c>
      <c r="C96" s="1">
        <v>2.9939960000000001</v>
      </c>
      <c r="D96" s="1">
        <v>2.9916610000000001</v>
      </c>
      <c r="E96" s="2">
        <f t="shared" si="9"/>
        <v>2.334999999999976E-3</v>
      </c>
      <c r="F96">
        <v>3.2200000000000002E-3</v>
      </c>
      <c r="G96" s="2">
        <f t="shared" si="10"/>
        <v>-8.8500000000002422E-4</v>
      </c>
      <c r="H96">
        <f t="shared" si="11"/>
        <v>-0.2748447204969019</v>
      </c>
      <c r="I96">
        <f t="shared" si="7"/>
        <v>2.9913800000000004</v>
      </c>
      <c r="J96" s="2">
        <f t="shared" si="12"/>
        <v>2.6159999999997297E-3</v>
      </c>
      <c r="K96">
        <f t="shared" si="13"/>
        <v>0.81242236024836323</v>
      </c>
    </row>
    <row r="97" spans="1:11" x14ac:dyDescent="0.3">
      <c r="A97">
        <f t="shared" si="8"/>
        <v>928</v>
      </c>
      <c r="B97" s="1">
        <v>6.0000000000000001E-3</v>
      </c>
      <c r="C97" s="1">
        <v>2.9916610000000001</v>
      </c>
      <c r="D97" s="1">
        <v>2.9873910000000001</v>
      </c>
      <c r="E97" s="2">
        <f t="shared" si="9"/>
        <v>4.269999999999996E-3</v>
      </c>
      <c r="F97">
        <v>3.2200000000000002E-3</v>
      </c>
      <c r="G97" s="2">
        <f t="shared" si="10"/>
        <v>1.0499999999999958E-3</v>
      </c>
      <c r="H97">
        <f t="shared" si="11"/>
        <v>0.3260869565217378</v>
      </c>
      <c r="I97">
        <f t="shared" si="7"/>
        <v>2.9881600000000001</v>
      </c>
      <c r="J97" s="2">
        <f t="shared" si="12"/>
        <v>3.5009999999999764E-3</v>
      </c>
      <c r="K97">
        <f t="shared" si="13"/>
        <v>1.0872670807453342</v>
      </c>
    </row>
    <row r="98" spans="1:11" x14ac:dyDescent="0.3">
      <c r="A98">
        <f t="shared" si="8"/>
        <v>927</v>
      </c>
      <c r="B98" s="1">
        <v>6.0625000000000002E-3</v>
      </c>
      <c r="C98" s="1">
        <v>2.9873910000000001</v>
      </c>
      <c r="D98" s="1">
        <v>2.9849969999999999</v>
      </c>
      <c r="E98" s="2">
        <f t="shared" si="9"/>
        <v>2.3940000000002293E-3</v>
      </c>
      <c r="F98">
        <v>3.2200000000000002E-3</v>
      </c>
      <c r="G98" s="2">
        <f t="shared" si="10"/>
        <v>-8.2599999999977093E-4</v>
      </c>
      <c r="H98">
        <f t="shared" si="11"/>
        <v>-0.25652173913036364</v>
      </c>
      <c r="I98">
        <f t="shared" si="7"/>
        <v>2.9849400000000004</v>
      </c>
      <c r="J98" s="2">
        <f t="shared" si="12"/>
        <v>2.4509999999997589E-3</v>
      </c>
      <c r="K98">
        <f t="shared" si="13"/>
        <v>0.76118012422352754</v>
      </c>
    </row>
    <row r="99" spans="1:11" x14ac:dyDescent="0.3">
      <c r="A99">
        <f t="shared" si="8"/>
        <v>926</v>
      </c>
      <c r="B99" s="1">
        <v>6.1250000000000002E-3</v>
      </c>
      <c r="C99" s="1">
        <v>2.9849969999999999</v>
      </c>
      <c r="D99" s="1">
        <v>2.98264</v>
      </c>
      <c r="E99" s="2">
        <f t="shared" si="9"/>
        <v>2.3569999999999425E-3</v>
      </c>
      <c r="F99">
        <v>3.2200000000000002E-3</v>
      </c>
      <c r="G99" s="2">
        <f t="shared" si="10"/>
        <v>-8.6300000000005773E-4</v>
      </c>
      <c r="H99">
        <f t="shared" si="11"/>
        <v>-0.26801242236026634</v>
      </c>
      <c r="I99">
        <f t="shared" si="7"/>
        <v>2.9817200000000001</v>
      </c>
      <c r="J99" s="2">
        <f t="shared" si="12"/>
        <v>3.2769999999997523E-3</v>
      </c>
      <c r="K99">
        <f t="shared" si="13"/>
        <v>1.0177018633539603</v>
      </c>
    </row>
    <row r="100" spans="1:11" x14ac:dyDescent="0.3">
      <c r="A100">
        <f t="shared" si="8"/>
        <v>925</v>
      </c>
      <c r="B100" s="1">
        <v>6.1875000000000003E-3</v>
      </c>
      <c r="C100" s="1">
        <v>2.98264</v>
      </c>
      <c r="D100" s="1">
        <v>2.980219</v>
      </c>
      <c r="E100" s="2">
        <f t="shared" si="9"/>
        <v>2.4210000000000065E-3</v>
      </c>
      <c r="F100">
        <v>3.2200000000000002E-3</v>
      </c>
      <c r="G100" s="2">
        <f t="shared" si="10"/>
        <v>-7.9899999999999373E-4</v>
      </c>
      <c r="H100">
        <f t="shared" si="11"/>
        <v>-0.24813664596273097</v>
      </c>
      <c r="I100">
        <f t="shared" si="7"/>
        <v>2.9785000000000004</v>
      </c>
      <c r="J100" s="2">
        <f t="shared" si="12"/>
        <v>4.1399999999995885E-3</v>
      </c>
      <c r="K100">
        <f t="shared" si="13"/>
        <v>1.2857142857141579</v>
      </c>
    </row>
    <row r="101" spans="1:11" x14ac:dyDescent="0.3">
      <c r="A101">
        <f t="shared" si="8"/>
        <v>924</v>
      </c>
      <c r="B101" s="1">
        <v>6.2500000000000003E-3</v>
      </c>
      <c r="C101" s="1">
        <v>2.980219</v>
      </c>
      <c r="D101" s="1">
        <v>2.9746199999999998</v>
      </c>
      <c r="E101" s="2">
        <f t="shared" si="9"/>
        <v>5.5990000000001316E-3</v>
      </c>
      <c r="F101">
        <v>3.2200000000000002E-3</v>
      </c>
      <c r="G101" s="2">
        <f t="shared" si="10"/>
        <v>2.3790000000001314E-3</v>
      </c>
      <c r="H101">
        <f t="shared" si="11"/>
        <v>0.73881987577643826</v>
      </c>
      <c r="I101">
        <f t="shared" si="7"/>
        <v>2.9752800000000001</v>
      </c>
      <c r="J101" s="2">
        <f t="shared" si="12"/>
        <v>4.9389999999998047E-3</v>
      </c>
      <c r="K101">
        <f t="shared" si="13"/>
        <v>1.533850931676958</v>
      </c>
    </row>
    <row r="102" spans="1:11" x14ac:dyDescent="0.3">
      <c r="A102">
        <f t="shared" si="8"/>
        <v>923</v>
      </c>
      <c r="B102" s="1">
        <v>6.3125000000000004E-3</v>
      </c>
      <c r="C102" s="1">
        <v>2.9746199999999998</v>
      </c>
      <c r="D102" s="1">
        <v>2.9719959999999999</v>
      </c>
      <c r="E102" s="2">
        <f t="shared" si="9"/>
        <v>2.6239999999999597E-3</v>
      </c>
      <c r="F102">
        <v>3.2200000000000002E-3</v>
      </c>
      <c r="G102" s="2">
        <f t="shared" si="10"/>
        <v>-5.9600000000004051E-4</v>
      </c>
      <c r="H102">
        <f t="shared" si="11"/>
        <v>-0.18509316770187592</v>
      </c>
      <c r="I102">
        <f t="shared" si="7"/>
        <v>2.9720600000000004</v>
      </c>
      <c r="J102" s="2">
        <f t="shared" si="12"/>
        <v>2.5599999999994516E-3</v>
      </c>
      <c r="K102">
        <f t="shared" si="13"/>
        <v>0.79503105590045076</v>
      </c>
    </row>
    <row r="103" spans="1:11" x14ac:dyDescent="0.3">
      <c r="A103">
        <f t="shared" si="8"/>
        <v>922</v>
      </c>
      <c r="B103" s="1">
        <v>6.3749999999999996E-3</v>
      </c>
      <c r="C103" s="1">
        <v>2.9719959999999999</v>
      </c>
      <c r="D103" s="1">
        <v>2.9695140000000002</v>
      </c>
      <c r="E103" s="2">
        <f t="shared" si="9"/>
        <v>2.4819999999996512E-3</v>
      </c>
      <c r="F103">
        <v>3.2200000000000002E-3</v>
      </c>
      <c r="G103" s="2">
        <f t="shared" si="10"/>
        <v>-7.3800000000034905E-4</v>
      </c>
      <c r="H103">
        <f t="shared" si="11"/>
        <v>-0.22919254658395932</v>
      </c>
      <c r="I103">
        <f t="shared" si="7"/>
        <v>2.9688400000000001</v>
      </c>
      <c r="J103" s="2">
        <f t="shared" si="12"/>
        <v>3.1559999999997146E-3</v>
      </c>
      <c r="K103">
        <f t="shared" si="13"/>
        <v>0.98012422360239582</v>
      </c>
    </row>
    <row r="104" spans="1:11" x14ac:dyDescent="0.3">
      <c r="A104">
        <f t="shared" si="8"/>
        <v>921</v>
      </c>
      <c r="B104" s="1">
        <v>6.4374999999999996E-3</v>
      </c>
      <c r="C104" s="1">
        <v>2.9695140000000002</v>
      </c>
      <c r="D104" s="1">
        <v>2.9670879999999999</v>
      </c>
      <c r="E104" s="2">
        <f t="shared" si="9"/>
        <v>2.4260000000002613E-3</v>
      </c>
      <c r="F104">
        <v>3.2200000000000002E-3</v>
      </c>
      <c r="G104" s="2">
        <f t="shared" si="10"/>
        <v>-7.9399999999973893E-4</v>
      </c>
      <c r="H104">
        <f t="shared" si="11"/>
        <v>-0.24658385093159593</v>
      </c>
      <c r="I104">
        <f t="shared" si="7"/>
        <v>2.9656200000000004</v>
      </c>
      <c r="J104" s="2">
        <f t="shared" si="12"/>
        <v>3.893999999999842E-3</v>
      </c>
      <c r="K104">
        <f t="shared" si="13"/>
        <v>1.2093167701862864</v>
      </c>
    </row>
    <row r="105" spans="1:11" x14ac:dyDescent="0.3">
      <c r="A105">
        <f t="shared" si="8"/>
        <v>920</v>
      </c>
      <c r="B105" s="1">
        <v>6.4999999999999997E-3</v>
      </c>
      <c r="C105" s="1">
        <v>2.9670879999999999</v>
      </c>
      <c r="D105" s="1">
        <v>2.9612980000000002</v>
      </c>
      <c r="E105" s="2">
        <f t="shared" si="9"/>
        <v>5.7899999999997398E-3</v>
      </c>
      <c r="F105">
        <v>3.2200000000000002E-3</v>
      </c>
      <c r="G105" s="2">
        <f t="shared" si="10"/>
        <v>2.5699999999997396E-3</v>
      </c>
      <c r="H105">
        <f t="shared" si="11"/>
        <v>0.79813664596265199</v>
      </c>
      <c r="I105">
        <f t="shared" si="7"/>
        <v>2.9624000000000001</v>
      </c>
      <c r="J105" s="2">
        <f t="shared" si="12"/>
        <v>4.6879999999998034E-3</v>
      </c>
      <c r="K105">
        <f t="shared" si="13"/>
        <v>1.4559006211179513</v>
      </c>
    </row>
    <row r="106" spans="1:11" x14ac:dyDescent="0.3">
      <c r="A106">
        <f t="shared" si="8"/>
        <v>919</v>
      </c>
      <c r="B106" s="1">
        <v>6.5624999999999998E-3</v>
      </c>
      <c r="C106" s="1">
        <v>2.9612980000000002</v>
      </c>
      <c r="D106" s="1">
        <v>2.9588670000000001</v>
      </c>
      <c r="E106" s="2">
        <f t="shared" si="9"/>
        <v>2.431000000000072E-3</v>
      </c>
      <c r="F106">
        <v>3.2200000000000002E-3</v>
      </c>
      <c r="G106" s="2">
        <f t="shared" si="10"/>
        <v>-7.8899999999992821E-4</v>
      </c>
      <c r="H106">
        <f t="shared" si="11"/>
        <v>-0.24503105590059882</v>
      </c>
      <c r="I106">
        <f t="shared" si="7"/>
        <v>2.9591800000000004</v>
      </c>
      <c r="J106" s="2">
        <f t="shared" si="12"/>
        <v>2.1179999999998422E-3</v>
      </c>
      <c r="K106">
        <f t="shared" si="13"/>
        <v>0.65776397515523044</v>
      </c>
    </row>
    <row r="107" spans="1:11" x14ac:dyDescent="0.3">
      <c r="A107">
        <f t="shared" si="8"/>
        <v>918</v>
      </c>
      <c r="B107" s="1">
        <v>6.6249999999999998E-3</v>
      </c>
      <c r="C107" s="1">
        <v>2.9588670000000001</v>
      </c>
      <c r="D107" s="1">
        <v>2.9563890000000002</v>
      </c>
      <c r="E107" s="2">
        <f t="shared" si="9"/>
        <v>2.4779999999999802E-3</v>
      </c>
      <c r="F107">
        <v>3.2200000000000002E-3</v>
      </c>
      <c r="G107" s="2">
        <f t="shared" si="10"/>
        <v>-7.4200000000001999E-4</v>
      </c>
      <c r="H107">
        <f t="shared" si="11"/>
        <v>-0.23043478260870184</v>
      </c>
      <c r="I107">
        <f t="shared" si="7"/>
        <v>2.9559600000000001</v>
      </c>
      <c r="J107" s="2">
        <f t="shared" si="12"/>
        <v>2.9069999999999929E-3</v>
      </c>
      <c r="K107">
        <f t="shared" si="13"/>
        <v>0.90279503105589831</v>
      </c>
    </row>
    <row r="108" spans="1:11" x14ac:dyDescent="0.3">
      <c r="A108">
        <f t="shared" si="8"/>
        <v>917</v>
      </c>
      <c r="B108" s="1">
        <v>6.6874999999999999E-3</v>
      </c>
      <c r="C108" s="1">
        <v>2.9563890000000002</v>
      </c>
      <c r="D108" s="1">
        <v>2.9540009999999999</v>
      </c>
      <c r="E108" s="2">
        <f t="shared" si="9"/>
        <v>2.3880000000002788E-3</v>
      </c>
      <c r="F108">
        <v>3.2200000000000002E-3</v>
      </c>
      <c r="G108" s="2">
        <f t="shared" si="10"/>
        <v>-8.3199999999972142E-4</v>
      </c>
      <c r="H108">
        <f t="shared" si="11"/>
        <v>-0.25838509316761532</v>
      </c>
      <c r="I108">
        <f t="shared" si="7"/>
        <v>2.9527400000000004</v>
      </c>
      <c r="J108" s="2">
        <f t="shared" si="12"/>
        <v>3.6489999999997913E-3</v>
      </c>
      <c r="K108">
        <f t="shared" si="13"/>
        <v>1.1332298136645313</v>
      </c>
    </row>
    <row r="109" spans="1:11" x14ac:dyDescent="0.3">
      <c r="A109">
        <f t="shared" si="8"/>
        <v>916</v>
      </c>
      <c r="B109" s="1">
        <v>6.7499999999999999E-3</v>
      </c>
      <c r="C109" s="1">
        <v>2.9540009999999999</v>
      </c>
      <c r="D109" s="1">
        <v>2.949481</v>
      </c>
      <c r="E109" s="2">
        <f t="shared" si="9"/>
        <v>4.5199999999998575E-3</v>
      </c>
      <c r="F109">
        <v>3.2200000000000002E-3</v>
      </c>
      <c r="G109" s="2">
        <f t="shared" si="10"/>
        <v>1.2999999999998573E-3</v>
      </c>
      <c r="H109">
        <f t="shared" si="11"/>
        <v>0.40372670807448979</v>
      </c>
      <c r="I109">
        <f t="shared" si="7"/>
        <v>2.9495200000000001</v>
      </c>
      <c r="J109" s="2">
        <f t="shared" si="12"/>
        <v>4.4809999999997352E-3</v>
      </c>
      <c r="K109">
        <f t="shared" si="13"/>
        <v>1.3916149068322159</v>
      </c>
    </row>
    <row r="110" spans="1:11" x14ac:dyDescent="0.3">
      <c r="A110">
        <f t="shared" si="8"/>
        <v>915</v>
      </c>
      <c r="B110" s="1">
        <v>6.8125E-3</v>
      </c>
      <c r="C110" s="1">
        <v>2.949481</v>
      </c>
      <c r="D110" s="1">
        <v>2.9459179999999998</v>
      </c>
      <c r="E110" s="2">
        <f t="shared" si="9"/>
        <v>3.5630000000002049E-3</v>
      </c>
      <c r="F110">
        <v>3.2200000000000002E-3</v>
      </c>
      <c r="G110" s="2">
        <f t="shared" si="10"/>
        <v>3.4300000000020469E-4</v>
      </c>
      <c r="H110">
        <f t="shared" si="11"/>
        <v>0.10652173913049834</v>
      </c>
      <c r="I110">
        <f t="shared" si="7"/>
        <v>2.9463000000000004</v>
      </c>
      <c r="J110" s="2">
        <f t="shared" si="12"/>
        <v>3.1809999999996563E-3</v>
      </c>
      <c r="K110">
        <f t="shared" si="13"/>
        <v>0.98788819875765721</v>
      </c>
    </row>
    <row r="111" spans="1:11" x14ac:dyDescent="0.3">
      <c r="A111">
        <f t="shared" si="8"/>
        <v>914</v>
      </c>
      <c r="B111" s="1">
        <v>6.875E-3</v>
      </c>
      <c r="C111" s="1">
        <v>2.9459179999999998</v>
      </c>
      <c r="D111" s="1">
        <v>2.9432870000000002</v>
      </c>
      <c r="E111" s="2">
        <f t="shared" si="9"/>
        <v>2.6309999999996059E-3</v>
      </c>
      <c r="F111">
        <v>3.2200000000000002E-3</v>
      </c>
      <c r="G111" s="2">
        <f t="shared" si="10"/>
        <v>-5.8900000000039433E-4</v>
      </c>
      <c r="H111">
        <f t="shared" si="11"/>
        <v>-0.18291925465850756</v>
      </c>
      <c r="I111">
        <f t="shared" si="7"/>
        <v>2.9430800000000001</v>
      </c>
      <c r="J111" s="2">
        <f t="shared" si="12"/>
        <v>2.8379999999996741E-3</v>
      </c>
      <c r="K111">
        <f t="shared" si="13"/>
        <v>0.88136645962722793</v>
      </c>
    </row>
    <row r="112" spans="1:11" x14ac:dyDescent="0.3">
      <c r="A112">
        <f t="shared" si="8"/>
        <v>913</v>
      </c>
      <c r="B112" s="1">
        <v>6.9375000000000001E-3</v>
      </c>
      <c r="C112" s="1">
        <v>2.9432870000000002</v>
      </c>
      <c r="D112" s="1">
        <v>2.9409040000000002</v>
      </c>
      <c r="E112" s="2">
        <f t="shared" si="9"/>
        <v>2.383000000000024E-3</v>
      </c>
      <c r="F112">
        <v>3.2200000000000002E-3</v>
      </c>
      <c r="G112" s="2">
        <f t="shared" si="10"/>
        <v>-8.3699999999997622E-4</v>
      </c>
      <c r="H112">
        <f t="shared" si="11"/>
        <v>-0.25993788819875036</v>
      </c>
      <c r="I112">
        <f t="shared" si="7"/>
        <v>2.9398600000000004</v>
      </c>
      <c r="J112" s="2">
        <f t="shared" si="12"/>
        <v>3.4269999999998468E-3</v>
      </c>
      <c r="K112">
        <f t="shared" si="13"/>
        <v>1.0642857142856668</v>
      </c>
    </row>
    <row r="113" spans="1:11" x14ac:dyDescent="0.3">
      <c r="A113">
        <f t="shared" si="8"/>
        <v>912</v>
      </c>
      <c r="B113" s="1">
        <v>7.0000000000000001E-3</v>
      </c>
      <c r="C113" s="1">
        <v>2.9409040000000002</v>
      </c>
      <c r="D113" s="1">
        <v>2.933916</v>
      </c>
      <c r="E113" s="2">
        <f t="shared" si="9"/>
        <v>6.9880000000002163E-3</v>
      </c>
      <c r="F113">
        <v>3.2200000000000002E-3</v>
      </c>
      <c r="G113" s="2">
        <f t="shared" si="10"/>
        <v>3.7680000000002161E-3</v>
      </c>
      <c r="H113">
        <f t="shared" si="11"/>
        <v>1.1701863354037938</v>
      </c>
      <c r="I113">
        <f t="shared" si="7"/>
        <v>2.9366400000000001</v>
      </c>
      <c r="J113" s="2">
        <f t="shared" si="12"/>
        <v>4.2640000000000455E-3</v>
      </c>
      <c r="K113">
        <f t="shared" si="13"/>
        <v>1.324223602484486</v>
      </c>
    </row>
    <row r="114" spans="1:11" x14ac:dyDescent="0.3">
      <c r="A114">
        <f t="shared" si="8"/>
        <v>911</v>
      </c>
      <c r="B114" s="1">
        <v>7.0625000000000002E-3</v>
      </c>
      <c r="C114" s="1">
        <v>2.933916</v>
      </c>
      <c r="D114" s="1">
        <v>2.9324859999999999</v>
      </c>
      <c r="E114" s="2">
        <f t="shared" si="9"/>
        <v>1.4300000000000423E-3</v>
      </c>
      <c r="F114">
        <v>3.2200000000000002E-3</v>
      </c>
      <c r="G114" s="2">
        <f t="shared" si="10"/>
        <v>-1.7899999999999579E-3</v>
      </c>
      <c r="H114">
        <f t="shared" si="11"/>
        <v>-0.55590062111799932</v>
      </c>
      <c r="I114">
        <f t="shared" si="7"/>
        <v>2.9334200000000004</v>
      </c>
      <c r="J114" s="2">
        <f t="shared" si="12"/>
        <v>4.9599999999960787E-4</v>
      </c>
      <c r="K114">
        <f t="shared" si="13"/>
        <v>0.15403726708062354</v>
      </c>
    </row>
    <row r="115" spans="1:11" x14ac:dyDescent="0.3">
      <c r="A115">
        <f t="shared" si="8"/>
        <v>910</v>
      </c>
      <c r="B115" s="1">
        <v>7.1250000000000003E-3</v>
      </c>
      <c r="C115" s="1">
        <v>2.9324859999999999</v>
      </c>
      <c r="D115" s="1">
        <v>2.9301490000000001</v>
      </c>
      <c r="E115" s="2">
        <f t="shared" si="9"/>
        <v>2.3369999999998115E-3</v>
      </c>
      <c r="F115">
        <v>3.2200000000000002E-3</v>
      </c>
      <c r="G115" s="2">
        <f t="shared" si="10"/>
        <v>-8.8300000000018876E-4</v>
      </c>
      <c r="H115">
        <f t="shared" si="11"/>
        <v>-0.27422360248453065</v>
      </c>
      <c r="I115">
        <f t="shared" si="7"/>
        <v>2.9302000000000001</v>
      </c>
      <c r="J115" s="2">
        <f t="shared" si="12"/>
        <v>2.2859999999997882E-3</v>
      </c>
      <c r="K115">
        <f t="shared" si="13"/>
        <v>0.70993788819869197</v>
      </c>
    </row>
    <row r="116" spans="1:11" x14ac:dyDescent="0.3">
      <c r="A116">
        <f t="shared" si="8"/>
        <v>909</v>
      </c>
      <c r="B116" s="1">
        <v>7.1875000000000003E-3</v>
      </c>
      <c r="C116" s="1">
        <v>2.9301490000000001</v>
      </c>
      <c r="D116" s="1">
        <v>2.927905</v>
      </c>
      <c r="E116" s="2">
        <f t="shared" si="9"/>
        <v>2.2440000000001348E-3</v>
      </c>
      <c r="F116">
        <v>3.2200000000000002E-3</v>
      </c>
      <c r="G116" s="2">
        <f t="shared" si="10"/>
        <v>-9.7599999999986543E-4</v>
      </c>
      <c r="H116">
        <f t="shared" si="11"/>
        <v>-0.30310559006207</v>
      </c>
      <c r="I116">
        <f t="shared" si="7"/>
        <v>2.9269800000000004</v>
      </c>
      <c r="J116" s="2">
        <f t="shared" si="12"/>
        <v>3.1689999999997553E-3</v>
      </c>
      <c r="K116">
        <f t="shared" si="13"/>
        <v>0.98416149068315373</v>
      </c>
    </row>
    <row r="117" spans="1:11" x14ac:dyDescent="0.3">
      <c r="A117">
        <f t="shared" si="8"/>
        <v>908</v>
      </c>
      <c r="B117" s="1">
        <v>7.2500000000000004E-3</v>
      </c>
      <c r="C117" s="1">
        <v>2.927905</v>
      </c>
      <c r="D117" s="1">
        <v>2.9229780000000001</v>
      </c>
      <c r="E117" s="2">
        <f t="shared" si="9"/>
        <v>4.9269999999999037E-3</v>
      </c>
      <c r="F117">
        <v>3.2200000000000002E-3</v>
      </c>
      <c r="G117" s="2">
        <f t="shared" si="10"/>
        <v>1.7069999999999035E-3</v>
      </c>
      <c r="H117">
        <f t="shared" si="11"/>
        <v>0.53012422360245448</v>
      </c>
      <c r="I117">
        <f t="shared" si="7"/>
        <v>2.9237600000000001</v>
      </c>
      <c r="J117" s="2">
        <f t="shared" si="12"/>
        <v>4.1449999999998433E-3</v>
      </c>
      <c r="K117">
        <f t="shared" si="13"/>
        <v>1.2872670807452928</v>
      </c>
    </row>
    <row r="118" spans="1:11" x14ac:dyDescent="0.3">
      <c r="A118">
        <f t="shared" si="8"/>
        <v>907</v>
      </c>
      <c r="B118" s="1">
        <v>7.3125000000000004E-3</v>
      </c>
      <c r="C118" s="1">
        <v>2.9229780000000001</v>
      </c>
      <c r="D118" s="1">
        <v>2.9195500000000001</v>
      </c>
      <c r="E118" s="2">
        <f t="shared" si="9"/>
        <v>3.4279999999999866E-3</v>
      </c>
      <c r="F118">
        <v>3.2200000000000002E-3</v>
      </c>
      <c r="G118" s="2">
        <f t="shared" si="10"/>
        <v>2.0799999999998641E-4</v>
      </c>
      <c r="H118">
        <f t="shared" si="11"/>
        <v>6.4596273291921247E-2</v>
      </c>
      <c r="I118">
        <f t="shared" si="7"/>
        <v>2.9205400000000004</v>
      </c>
      <c r="J118" s="2">
        <f t="shared" si="12"/>
        <v>2.4379999999997182E-3</v>
      </c>
      <c r="K118">
        <f t="shared" si="13"/>
        <v>0.75714285714276952</v>
      </c>
    </row>
    <row r="119" spans="1:11" x14ac:dyDescent="0.3">
      <c r="A119">
        <f t="shared" si="8"/>
        <v>906</v>
      </c>
      <c r="B119" s="1">
        <v>7.3749999999999996E-3</v>
      </c>
      <c r="C119" s="1">
        <v>2.9195500000000001</v>
      </c>
      <c r="D119" s="1">
        <v>2.917062</v>
      </c>
      <c r="E119" s="2">
        <f t="shared" si="9"/>
        <v>2.4880000000000457E-3</v>
      </c>
      <c r="F119">
        <v>3.2200000000000002E-3</v>
      </c>
      <c r="G119" s="2">
        <f t="shared" si="10"/>
        <v>-7.3199999999995448E-4</v>
      </c>
      <c r="H119">
        <f t="shared" si="11"/>
        <v>-0.22732919254656969</v>
      </c>
      <c r="I119">
        <f t="shared" si="7"/>
        <v>2.9173200000000001</v>
      </c>
      <c r="J119" s="2">
        <f t="shared" si="12"/>
        <v>2.2299999999999542E-3</v>
      </c>
      <c r="K119">
        <f t="shared" si="13"/>
        <v>0.69254658385091739</v>
      </c>
    </row>
    <row r="120" spans="1:11" x14ac:dyDescent="0.3">
      <c r="A120">
        <f t="shared" si="8"/>
        <v>905</v>
      </c>
      <c r="B120" s="1">
        <v>7.4374999999999997E-3</v>
      </c>
      <c r="C120" s="1">
        <v>2.917062</v>
      </c>
      <c r="D120" s="1">
        <v>2.9147759999999998</v>
      </c>
      <c r="E120" s="2">
        <f t="shared" si="9"/>
        <v>2.2860000000002323E-3</v>
      </c>
      <c r="F120">
        <v>3.2200000000000002E-3</v>
      </c>
      <c r="G120" s="2">
        <f t="shared" si="10"/>
        <v>-9.3399999999976792E-4</v>
      </c>
      <c r="H120">
        <f t="shared" si="11"/>
        <v>-0.29006211180117014</v>
      </c>
      <c r="I120">
        <f t="shared" si="7"/>
        <v>2.9141000000000004</v>
      </c>
      <c r="J120" s="2">
        <f t="shared" si="12"/>
        <v>2.9619999999996871E-3</v>
      </c>
      <c r="K120">
        <f t="shared" si="13"/>
        <v>0.91987577639741824</v>
      </c>
    </row>
    <row r="121" spans="1:11" x14ac:dyDescent="0.3">
      <c r="A121">
        <f t="shared" si="8"/>
        <v>904</v>
      </c>
      <c r="B121" s="1">
        <v>7.4999999999999997E-3</v>
      </c>
      <c r="C121" s="1">
        <v>2.9147759999999998</v>
      </c>
      <c r="D121" s="1">
        <v>2.9087209999999999</v>
      </c>
      <c r="E121" s="2">
        <f t="shared" si="9"/>
        <v>6.0549999999999216E-3</v>
      </c>
      <c r="F121">
        <v>3.2200000000000002E-3</v>
      </c>
      <c r="G121" s="2">
        <f t="shared" si="10"/>
        <v>2.8349999999999214E-3</v>
      </c>
      <c r="H121">
        <f t="shared" si="11"/>
        <v>0.88043478260867114</v>
      </c>
      <c r="I121">
        <f t="shared" si="7"/>
        <v>2.9108800000000001</v>
      </c>
      <c r="J121" s="2">
        <f t="shared" si="12"/>
        <v>3.8959999999996775E-3</v>
      </c>
      <c r="K121">
        <f t="shared" si="13"/>
        <v>1.2099378881986576</v>
      </c>
    </row>
    <row r="122" spans="1:11" x14ac:dyDescent="0.3">
      <c r="A122">
        <f t="shared" si="8"/>
        <v>903</v>
      </c>
      <c r="B122" s="1">
        <v>7.5624999999999998E-3</v>
      </c>
      <c r="C122" s="1">
        <v>2.9087209999999999</v>
      </c>
      <c r="D122" s="1">
        <v>2.9063180000000002</v>
      </c>
      <c r="E122" s="2">
        <f t="shared" si="9"/>
        <v>2.4029999999997109E-3</v>
      </c>
      <c r="F122">
        <v>3.2200000000000002E-3</v>
      </c>
      <c r="G122" s="2">
        <f t="shared" si="10"/>
        <v>-8.1700000000028928E-4</v>
      </c>
      <c r="H122">
        <f t="shared" si="11"/>
        <v>-0.253726708074624</v>
      </c>
      <c r="I122">
        <f t="shared" si="7"/>
        <v>2.9076600000000004</v>
      </c>
      <c r="J122" s="2">
        <f t="shared" si="12"/>
        <v>1.0609999999995345E-3</v>
      </c>
      <c r="K122">
        <f t="shared" si="13"/>
        <v>0.32950310558991752</v>
      </c>
    </row>
    <row r="123" spans="1:11" x14ac:dyDescent="0.3">
      <c r="A123">
        <f t="shared" si="8"/>
        <v>902</v>
      </c>
      <c r="B123" s="1">
        <v>7.6249999999999998E-3</v>
      </c>
      <c r="C123" s="1">
        <v>2.9063180000000002</v>
      </c>
      <c r="D123" s="1">
        <v>2.9039609999999998</v>
      </c>
      <c r="E123" s="2">
        <f t="shared" si="9"/>
        <v>2.3570000000003866E-3</v>
      </c>
      <c r="F123">
        <v>3.2200000000000002E-3</v>
      </c>
      <c r="G123" s="2">
        <f t="shared" si="10"/>
        <v>-8.6299999999961364E-4</v>
      </c>
      <c r="H123">
        <f t="shared" si="11"/>
        <v>-0.26801242236012845</v>
      </c>
      <c r="I123">
        <f t="shared" si="7"/>
        <v>2.9044400000000001</v>
      </c>
      <c r="J123" s="2">
        <f t="shared" si="12"/>
        <v>1.8780000000000463E-3</v>
      </c>
      <c r="K123">
        <f t="shared" si="13"/>
        <v>0.58322981366461057</v>
      </c>
    </row>
    <row r="124" spans="1:11" x14ac:dyDescent="0.3">
      <c r="A124">
        <f t="shared" si="8"/>
        <v>901</v>
      </c>
      <c r="B124" s="1">
        <v>7.6874999999999999E-3</v>
      </c>
      <c r="C124" s="1">
        <v>2.9039609999999998</v>
      </c>
      <c r="D124" s="1">
        <v>2.9016440000000001</v>
      </c>
      <c r="E124" s="2">
        <f t="shared" si="9"/>
        <v>2.3169999999996804E-3</v>
      </c>
      <c r="F124">
        <v>3.2200000000000002E-3</v>
      </c>
      <c r="G124" s="2">
        <f t="shared" si="10"/>
        <v>-9.0300000000031978E-4</v>
      </c>
      <c r="H124">
        <f t="shared" si="11"/>
        <v>-0.28043478260879495</v>
      </c>
      <c r="I124">
        <f t="shared" si="7"/>
        <v>2.9012200000000004</v>
      </c>
      <c r="J124" s="2">
        <f t="shared" si="12"/>
        <v>2.7409999999994383E-3</v>
      </c>
      <c r="K124">
        <f t="shared" si="13"/>
        <v>0.8512422360246702</v>
      </c>
    </row>
    <row r="125" spans="1:11" x14ac:dyDescent="0.3">
      <c r="A125">
        <f t="shared" si="8"/>
        <v>900</v>
      </c>
      <c r="B125" s="1">
        <v>7.7499999999999999E-3</v>
      </c>
      <c r="C125" s="1">
        <v>2.9016440000000001</v>
      </c>
      <c r="D125" s="1">
        <v>2.895594</v>
      </c>
      <c r="E125" s="2">
        <f t="shared" si="9"/>
        <v>6.0500000000001108E-3</v>
      </c>
      <c r="F125">
        <v>3.2200000000000002E-3</v>
      </c>
      <c r="G125" s="2">
        <f t="shared" si="10"/>
        <v>2.8300000000001106E-3</v>
      </c>
      <c r="H125">
        <f t="shared" si="11"/>
        <v>0.87888198757767411</v>
      </c>
      <c r="I125">
        <f t="shared" si="7"/>
        <v>2.8980000000000001</v>
      </c>
      <c r="J125" s="2">
        <f t="shared" si="12"/>
        <v>3.6439999999999806E-3</v>
      </c>
      <c r="K125">
        <f t="shared" si="13"/>
        <v>1.1316770186335343</v>
      </c>
    </row>
    <row r="126" spans="1:11" x14ac:dyDescent="0.3">
      <c r="A126">
        <f t="shared" si="8"/>
        <v>899</v>
      </c>
      <c r="B126" s="1">
        <v>7.8125E-3</v>
      </c>
      <c r="C126" s="1">
        <v>2.895594</v>
      </c>
      <c r="D126" s="1">
        <v>2.8932039999999999</v>
      </c>
      <c r="E126" s="2">
        <f t="shared" si="9"/>
        <v>2.3900000000001143E-3</v>
      </c>
      <c r="F126">
        <v>3.2200000000000002E-3</v>
      </c>
      <c r="G126" s="2">
        <f t="shared" si="10"/>
        <v>-8.2999999999988595E-4</v>
      </c>
      <c r="H126">
        <f t="shared" si="11"/>
        <v>-0.25776397515524407</v>
      </c>
      <c r="I126">
        <f t="shared" si="7"/>
        <v>2.8947800000000004</v>
      </c>
      <c r="J126" s="2">
        <f t="shared" si="12"/>
        <v>8.1399999999964834E-4</v>
      </c>
      <c r="K126">
        <f t="shared" si="13"/>
        <v>0.25279503105579137</v>
      </c>
    </row>
    <row r="127" spans="1:11" x14ac:dyDescent="0.3">
      <c r="A127">
        <f t="shared" si="8"/>
        <v>898</v>
      </c>
      <c r="B127" s="1">
        <v>7.8750000000000001E-3</v>
      </c>
      <c r="C127" s="1">
        <v>2.8932039999999999</v>
      </c>
      <c r="D127" s="1">
        <v>2.8908670000000001</v>
      </c>
      <c r="E127" s="2">
        <f t="shared" si="9"/>
        <v>2.3369999999998115E-3</v>
      </c>
      <c r="F127">
        <v>3.2200000000000002E-3</v>
      </c>
      <c r="G127" s="2">
        <f t="shared" si="10"/>
        <v>-8.8300000000018876E-4</v>
      </c>
      <c r="H127">
        <f t="shared" si="11"/>
        <v>-0.27422360248453065</v>
      </c>
      <c r="I127">
        <f t="shared" si="7"/>
        <v>2.8915600000000001</v>
      </c>
      <c r="J127" s="2">
        <f t="shared" si="12"/>
        <v>1.6439999999997568E-3</v>
      </c>
      <c r="K127">
        <f t="shared" si="13"/>
        <v>0.5105590062111045</v>
      </c>
    </row>
    <row r="128" spans="1:11" x14ac:dyDescent="0.3">
      <c r="A128">
        <f t="shared" si="8"/>
        <v>897</v>
      </c>
      <c r="B128" s="1">
        <v>7.9375000000000001E-3</v>
      </c>
      <c r="C128" s="1">
        <v>2.8908670000000001</v>
      </c>
      <c r="D128" s="1">
        <v>2.8885339999999999</v>
      </c>
      <c r="E128" s="2">
        <f t="shared" si="9"/>
        <v>2.3330000000001405E-3</v>
      </c>
      <c r="F128">
        <v>3.2200000000000002E-3</v>
      </c>
      <c r="G128" s="2">
        <f t="shared" si="10"/>
        <v>-8.8699999999985969E-4</v>
      </c>
      <c r="H128">
        <f t="shared" si="11"/>
        <v>-0.2754658385092732</v>
      </c>
      <c r="I128">
        <f t="shared" si="7"/>
        <v>2.8883400000000004</v>
      </c>
      <c r="J128" s="2">
        <f t="shared" si="12"/>
        <v>2.5269999999997239E-3</v>
      </c>
      <c r="K128">
        <f t="shared" si="13"/>
        <v>0.78478260869556637</v>
      </c>
    </row>
    <row r="129" spans="1:11" x14ac:dyDescent="0.3">
      <c r="A129">
        <f t="shared" si="8"/>
        <v>896</v>
      </c>
      <c r="B129" s="1">
        <v>8.0000000000000002E-3</v>
      </c>
      <c r="C129" s="1">
        <v>2.8885339999999999</v>
      </c>
      <c r="D129" s="1">
        <v>2.88435</v>
      </c>
      <c r="E129" s="2">
        <f t="shared" si="9"/>
        <v>4.1839999999999655E-3</v>
      </c>
      <c r="F129">
        <v>3.2200000000000002E-3</v>
      </c>
      <c r="G129" s="2">
        <f t="shared" si="10"/>
        <v>9.6399999999996532E-4</v>
      </c>
      <c r="H129">
        <f t="shared" si="11"/>
        <v>0.29937888198756685</v>
      </c>
      <c r="I129">
        <f t="shared" si="7"/>
        <v>2.8851200000000001</v>
      </c>
      <c r="J129" s="2">
        <f t="shared" si="12"/>
        <v>3.4139999999998061E-3</v>
      </c>
      <c r="K129">
        <f t="shared" si="13"/>
        <v>1.0602484472049087</v>
      </c>
    </row>
    <row r="130" spans="1:11" x14ac:dyDescent="0.3">
      <c r="A130">
        <f t="shared" si="8"/>
        <v>895</v>
      </c>
      <c r="B130" s="1">
        <v>8.0625000000000002E-3</v>
      </c>
      <c r="C130" s="1">
        <v>2.88435</v>
      </c>
      <c r="D130" s="1">
        <v>2.8818320000000002</v>
      </c>
      <c r="E130" s="2">
        <f t="shared" si="9"/>
        <v>2.5179999999997982E-3</v>
      </c>
      <c r="F130">
        <v>3.2200000000000002E-3</v>
      </c>
      <c r="G130" s="2">
        <f t="shared" si="10"/>
        <v>-7.0200000000020203E-4</v>
      </c>
      <c r="H130">
        <f t="shared" si="11"/>
        <v>-0.21801242236031118</v>
      </c>
      <c r="I130">
        <f t="shared" si="7"/>
        <v>2.8819000000000004</v>
      </c>
      <c r="J130" s="2">
        <f t="shared" si="12"/>
        <v>2.4499999999996191E-3</v>
      </c>
      <c r="K130">
        <f t="shared" si="13"/>
        <v>0.760869565217273</v>
      </c>
    </row>
    <row r="131" spans="1:11" x14ac:dyDescent="0.3">
      <c r="A131">
        <f t="shared" si="8"/>
        <v>894</v>
      </c>
      <c r="B131" s="1">
        <v>8.1250000000000003E-3</v>
      </c>
      <c r="C131" s="1">
        <v>2.8818320000000002</v>
      </c>
      <c r="D131" s="1">
        <v>2.8794949999999999</v>
      </c>
      <c r="E131" s="2">
        <f t="shared" si="9"/>
        <v>2.3370000000002555E-3</v>
      </c>
      <c r="F131">
        <v>3.2200000000000002E-3</v>
      </c>
      <c r="G131" s="2">
        <f t="shared" si="10"/>
        <v>-8.8299999999974467E-4</v>
      </c>
      <c r="H131">
        <f t="shared" si="11"/>
        <v>-0.27422360248439276</v>
      </c>
      <c r="I131">
        <f t="shared" ref="I131:I194" si="14">A131*0.00322</f>
        <v>2.8786800000000001</v>
      </c>
      <c r="J131" s="2">
        <f t="shared" si="12"/>
        <v>3.1520000000000437E-3</v>
      </c>
      <c r="K131">
        <f t="shared" si="13"/>
        <v>0.97888198757765321</v>
      </c>
    </row>
    <row r="132" spans="1:11" x14ac:dyDescent="0.3">
      <c r="A132">
        <f t="shared" ref="A132:A195" si="15">A131-1</f>
        <v>893</v>
      </c>
      <c r="B132" s="1">
        <v>8.1875000000000003E-3</v>
      </c>
      <c r="C132" s="1">
        <v>2.8794949999999999</v>
      </c>
      <c r="D132" s="1">
        <v>2.8771659999999999</v>
      </c>
      <c r="E132" s="2">
        <f t="shared" ref="E132:E195" si="16">C132-D132</f>
        <v>2.3290000000000255E-3</v>
      </c>
      <c r="F132">
        <v>3.2200000000000002E-3</v>
      </c>
      <c r="G132" s="2">
        <f t="shared" ref="G132:G195" si="17">E132-F132</f>
        <v>-8.9099999999997471E-4</v>
      </c>
      <c r="H132">
        <f t="shared" ref="H132:H195" si="18">G132/0.00322</f>
        <v>-0.27670807453415364</v>
      </c>
      <c r="I132">
        <f t="shared" si="14"/>
        <v>2.8754600000000003</v>
      </c>
      <c r="J132" s="2">
        <f t="shared" ref="J132:J195" si="19">C132-I132</f>
        <v>4.0349999999995667E-3</v>
      </c>
      <c r="K132">
        <f t="shared" ref="K132:K195" si="20">J132/0.00322</f>
        <v>1.2531055900619772</v>
      </c>
    </row>
    <row r="133" spans="1:11" x14ac:dyDescent="0.3">
      <c r="A133">
        <f t="shared" si="15"/>
        <v>892</v>
      </c>
      <c r="B133" s="1">
        <v>8.2500000000000004E-3</v>
      </c>
      <c r="C133" s="1">
        <v>2.8771659999999999</v>
      </c>
      <c r="D133" s="1">
        <v>2.871499</v>
      </c>
      <c r="E133" s="2">
        <f t="shared" si="16"/>
        <v>5.6669999999998666E-3</v>
      </c>
      <c r="F133">
        <v>3.2200000000000002E-3</v>
      </c>
      <c r="G133" s="2">
        <f t="shared" si="17"/>
        <v>2.4469999999998664E-3</v>
      </c>
      <c r="H133">
        <f t="shared" si="18"/>
        <v>0.75993788819871622</v>
      </c>
      <c r="I133">
        <f t="shared" si="14"/>
        <v>2.8722400000000001</v>
      </c>
      <c r="J133" s="2">
        <f t="shared" si="19"/>
        <v>4.9259999999997639E-3</v>
      </c>
      <c r="K133">
        <f t="shared" si="20"/>
        <v>1.5298136645961999</v>
      </c>
    </row>
    <row r="134" spans="1:11" x14ac:dyDescent="0.3">
      <c r="A134">
        <f t="shared" si="15"/>
        <v>891</v>
      </c>
      <c r="B134" s="1">
        <v>8.3125000000000004E-3</v>
      </c>
      <c r="C134" s="1">
        <v>2.871499</v>
      </c>
      <c r="D134" s="1">
        <v>2.8687550000000002</v>
      </c>
      <c r="E134" s="2">
        <f t="shared" si="16"/>
        <v>2.7439999999998577E-3</v>
      </c>
      <c r="F134">
        <v>3.2200000000000002E-3</v>
      </c>
      <c r="G134" s="2">
        <f t="shared" si="17"/>
        <v>-4.7600000000014254E-4</v>
      </c>
      <c r="H134">
        <f t="shared" si="18"/>
        <v>-0.14782608695656599</v>
      </c>
      <c r="I134">
        <f t="shared" si="14"/>
        <v>2.8690200000000003</v>
      </c>
      <c r="J134" s="2">
        <f t="shared" si="19"/>
        <v>2.4789999999996759E-3</v>
      </c>
      <c r="K134">
        <f t="shared" si="20"/>
        <v>0.76987577639741478</v>
      </c>
    </row>
    <row r="135" spans="1:11" x14ac:dyDescent="0.3">
      <c r="A135">
        <f t="shared" si="15"/>
        <v>890</v>
      </c>
      <c r="B135" s="1">
        <v>8.3750000000000005E-3</v>
      </c>
      <c r="C135" s="1">
        <v>2.8687550000000002</v>
      </c>
      <c r="D135" s="1">
        <v>2.8663780000000001</v>
      </c>
      <c r="E135" s="2">
        <f t="shared" si="16"/>
        <v>2.3770000000000735E-3</v>
      </c>
      <c r="F135">
        <v>3.2200000000000002E-3</v>
      </c>
      <c r="G135" s="2">
        <f t="shared" si="17"/>
        <v>-8.4299999999992671E-4</v>
      </c>
      <c r="H135">
        <f t="shared" si="18"/>
        <v>-0.26180124223600204</v>
      </c>
      <c r="I135">
        <f t="shared" si="14"/>
        <v>2.8658000000000001</v>
      </c>
      <c r="J135" s="2">
        <f t="shared" si="19"/>
        <v>2.9550000000000409E-3</v>
      </c>
      <c r="K135">
        <f t="shared" si="20"/>
        <v>0.91770186335404991</v>
      </c>
    </row>
    <row r="136" spans="1:11" x14ac:dyDescent="0.3">
      <c r="A136">
        <f t="shared" si="15"/>
        <v>889</v>
      </c>
      <c r="B136" s="1">
        <v>8.4375000000000006E-3</v>
      </c>
      <c r="C136" s="1">
        <v>2.8663780000000001</v>
      </c>
      <c r="D136" s="1">
        <v>2.8640729999999999</v>
      </c>
      <c r="E136" s="2">
        <f t="shared" si="16"/>
        <v>2.3050000000002235E-3</v>
      </c>
      <c r="F136">
        <v>3.2200000000000002E-3</v>
      </c>
      <c r="G136" s="2">
        <f t="shared" si="17"/>
        <v>-9.1499999999977667E-4</v>
      </c>
      <c r="H136">
        <f t="shared" si="18"/>
        <v>-0.28416149068316043</v>
      </c>
      <c r="I136">
        <f t="shared" si="14"/>
        <v>2.8625800000000003</v>
      </c>
      <c r="J136" s="2">
        <f t="shared" si="19"/>
        <v>3.797999999999746E-3</v>
      </c>
      <c r="K136">
        <f t="shared" si="20"/>
        <v>1.1795031055899832</v>
      </c>
    </row>
    <row r="137" spans="1:11" x14ac:dyDescent="0.3">
      <c r="A137">
        <f t="shared" si="15"/>
        <v>888</v>
      </c>
      <c r="B137" s="1">
        <v>8.5000000000000006E-3</v>
      </c>
      <c r="C137" s="1">
        <v>2.8640729999999999</v>
      </c>
      <c r="D137" s="1">
        <v>2.8581699999999999</v>
      </c>
      <c r="E137" s="2">
        <f t="shared" si="16"/>
        <v>5.9029999999999916E-3</v>
      </c>
      <c r="F137">
        <v>3.2200000000000002E-3</v>
      </c>
      <c r="G137" s="2">
        <f t="shared" si="17"/>
        <v>2.6829999999999914E-3</v>
      </c>
      <c r="H137">
        <f t="shared" si="18"/>
        <v>0.83322981366459359</v>
      </c>
      <c r="I137">
        <f t="shared" si="14"/>
        <v>2.8593600000000001</v>
      </c>
      <c r="J137" s="2">
        <f t="shared" si="19"/>
        <v>4.7129999999997452E-3</v>
      </c>
      <c r="K137">
        <f t="shared" si="20"/>
        <v>1.4636645962732127</v>
      </c>
    </row>
    <row r="138" spans="1:11" x14ac:dyDescent="0.3">
      <c r="A138">
        <f t="shared" si="15"/>
        <v>887</v>
      </c>
      <c r="B138" s="1">
        <v>8.5625000000000007E-3</v>
      </c>
      <c r="C138" s="1">
        <v>2.8581699999999999</v>
      </c>
      <c r="D138" s="1">
        <v>2.855683</v>
      </c>
      <c r="E138" s="2">
        <f t="shared" si="16"/>
        <v>2.486999999999906E-3</v>
      </c>
      <c r="F138">
        <v>3.2200000000000002E-3</v>
      </c>
      <c r="G138" s="2">
        <f t="shared" si="17"/>
        <v>-7.3300000000009425E-4</v>
      </c>
      <c r="H138">
        <f t="shared" si="18"/>
        <v>-0.22763975155282429</v>
      </c>
      <c r="I138">
        <f t="shared" si="14"/>
        <v>2.8561400000000003</v>
      </c>
      <c r="J138" s="2">
        <f t="shared" si="19"/>
        <v>2.0299999999995322E-3</v>
      </c>
      <c r="K138">
        <f t="shared" si="20"/>
        <v>0.63043478260855035</v>
      </c>
    </row>
    <row r="139" spans="1:11" x14ac:dyDescent="0.3">
      <c r="A139">
        <f t="shared" si="15"/>
        <v>886</v>
      </c>
      <c r="B139" s="1">
        <v>8.6250000000000007E-3</v>
      </c>
      <c r="C139" s="1">
        <v>2.855683</v>
      </c>
      <c r="D139" s="1">
        <v>2.8532630000000001</v>
      </c>
      <c r="E139" s="2">
        <f t="shared" si="16"/>
        <v>2.4199999999998667E-3</v>
      </c>
      <c r="F139">
        <v>3.2200000000000002E-3</v>
      </c>
      <c r="G139" s="2">
        <f t="shared" si="17"/>
        <v>-8.000000000001335E-4</v>
      </c>
      <c r="H139">
        <f t="shared" si="18"/>
        <v>-0.24844720496898554</v>
      </c>
      <c r="I139">
        <f t="shared" si="14"/>
        <v>2.8529200000000001</v>
      </c>
      <c r="J139" s="2">
        <f t="shared" si="19"/>
        <v>2.7629999999998489E-3</v>
      </c>
      <c r="K139">
        <f t="shared" si="20"/>
        <v>0.85807453416144375</v>
      </c>
    </row>
    <row r="140" spans="1:11" x14ac:dyDescent="0.3">
      <c r="A140">
        <f t="shared" si="15"/>
        <v>885</v>
      </c>
      <c r="B140" s="1">
        <v>8.6875000000000008E-3</v>
      </c>
      <c r="C140" s="1">
        <v>2.8532630000000001</v>
      </c>
      <c r="D140" s="1">
        <v>2.8509980000000001</v>
      </c>
      <c r="E140" s="2">
        <f t="shared" si="16"/>
        <v>2.2649999999999615E-3</v>
      </c>
      <c r="F140">
        <v>3.2200000000000002E-3</v>
      </c>
      <c r="G140" s="2">
        <f t="shared" si="17"/>
        <v>-9.5500000000003872E-4</v>
      </c>
      <c r="H140">
        <f t="shared" si="18"/>
        <v>-0.29658385093168904</v>
      </c>
      <c r="I140">
        <f t="shared" si="14"/>
        <v>2.8497000000000003</v>
      </c>
      <c r="J140" s="2">
        <f t="shared" si="19"/>
        <v>3.5629999999997608E-3</v>
      </c>
      <c r="K140">
        <f t="shared" si="20"/>
        <v>1.1065217391303603</v>
      </c>
    </row>
    <row r="141" spans="1:11" x14ac:dyDescent="0.3">
      <c r="A141">
        <f t="shared" si="15"/>
        <v>884</v>
      </c>
      <c r="B141" s="1">
        <v>8.7500000000000008E-3</v>
      </c>
      <c r="C141" s="1">
        <v>2.8509980000000001</v>
      </c>
      <c r="D141" s="1">
        <v>2.8463850000000002</v>
      </c>
      <c r="E141" s="2">
        <f t="shared" si="16"/>
        <v>4.6129999999999782E-3</v>
      </c>
      <c r="F141">
        <v>3.2200000000000002E-3</v>
      </c>
      <c r="G141" s="2">
        <f t="shared" si="17"/>
        <v>1.392999999999978E-3</v>
      </c>
      <c r="H141">
        <f t="shared" si="18"/>
        <v>0.43260869565216709</v>
      </c>
      <c r="I141">
        <f t="shared" si="14"/>
        <v>2.8464800000000001</v>
      </c>
      <c r="J141" s="2">
        <f t="shared" si="19"/>
        <v>4.518000000000022E-3</v>
      </c>
      <c r="K141">
        <f t="shared" si="20"/>
        <v>1.4031055900621185</v>
      </c>
    </row>
    <row r="142" spans="1:11" x14ac:dyDescent="0.3">
      <c r="A142">
        <f t="shared" si="15"/>
        <v>883</v>
      </c>
      <c r="B142" s="1">
        <v>8.8124999999999992E-3</v>
      </c>
      <c r="C142" s="1">
        <v>2.8463850000000002</v>
      </c>
      <c r="D142" s="1">
        <v>2.8427479999999998</v>
      </c>
      <c r="E142" s="2">
        <f t="shared" si="16"/>
        <v>3.6370000000003344E-3</v>
      </c>
      <c r="F142">
        <v>3.2200000000000002E-3</v>
      </c>
      <c r="G142" s="2">
        <f t="shared" si="17"/>
        <v>4.170000000003342E-4</v>
      </c>
      <c r="H142">
        <f t="shared" si="18"/>
        <v>0.1295031055901659</v>
      </c>
      <c r="I142">
        <f t="shared" si="14"/>
        <v>2.8432600000000003</v>
      </c>
      <c r="J142" s="2">
        <f t="shared" si="19"/>
        <v>3.1249999999998224E-3</v>
      </c>
      <c r="K142">
        <f t="shared" si="20"/>
        <v>0.97049689440988263</v>
      </c>
    </row>
    <row r="143" spans="1:11" x14ac:dyDescent="0.3">
      <c r="A143">
        <f t="shared" si="15"/>
        <v>882</v>
      </c>
      <c r="B143" s="1">
        <v>8.8749999999999992E-3</v>
      </c>
      <c r="C143" s="1">
        <v>2.8427479999999998</v>
      </c>
      <c r="D143" s="1">
        <v>2.8401719999999999</v>
      </c>
      <c r="E143" s="2">
        <f t="shared" si="16"/>
        <v>2.5759999999999117E-3</v>
      </c>
      <c r="F143">
        <v>3.2200000000000002E-3</v>
      </c>
      <c r="G143" s="2">
        <f t="shared" si="17"/>
        <v>-6.4400000000008851E-4</v>
      </c>
      <c r="H143">
        <f t="shared" si="18"/>
        <v>-0.20000000000002749</v>
      </c>
      <c r="I143">
        <f t="shared" si="14"/>
        <v>2.8400400000000001</v>
      </c>
      <c r="J143" s="2">
        <f t="shared" si="19"/>
        <v>2.7079999999997106E-3</v>
      </c>
      <c r="K143">
        <f t="shared" si="20"/>
        <v>0.84099378881978581</v>
      </c>
    </row>
    <row r="144" spans="1:11" x14ac:dyDescent="0.3">
      <c r="A144">
        <f t="shared" si="15"/>
        <v>881</v>
      </c>
      <c r="B144" s="1">
        <v>8.9374999999999993E-3</v>
      </c>
      <c r="C144" s="1">
        <v>2.8401719999999999</v>
      </c>
      <c r="D144" s="1">
        <v>2.8379099999999999</v>
      </c>
      <c r="E144" s="2">
        <f t="shared" si="16"/>
        <v>2.2619999999999862E-3</v>
      </c>
      <c r="F144">
        <v>3.2200000000000002E-3</v>
      </c>
      <c r="G144" s="2">
        <f t="shared" si="17"/>
        <v>-9.5800000000001396E-4</v>
      </c>
      <c r="H144">
        <f t="shared" si="18"/>
        <v>-0.29751552795031488</v>
      </c>
      <c r="I144">
        <f t="shared" si="14"/>
        <v>2.8368200000000003</v>
      </c>
      <c r="J144" s="2">
        <f t="shared" si="19"/>
        <v>3.3519999999995775E-3</v>
      </c>
      <c r="K144">
        <f t="shared" si="20"/>
        <v>1.0409937888197445</v>
      </c>
    </row>
    <row r="145" spans="1:11" x14ac:dyDescent="0.3">
      <c r="A145">
        <f t="shared" si="15"/>
        <v>880</v>
      </c>
      <c r="B145" s="1">
        <v>8.9999999999999993E-3</v>
      </c>
      <c r="C145" s="1">
        <v>2.8379099999999999</v>
      </c>
      <c r="D145" s="1">
        <v>2.8308</v>
      </c>
      <c r="E145" s="2">
        <f t="shared" si="16"/>
        <v>7.1099999999999497E-3</v>
      </c>
      <c r="F145">
        <v>3.2200000000000002E-3</v>
      </c>
      <c r="G145" s="2">
        <f t="shared" si="17"/>
        <v>3.8899999999999495E-3</v>
      </c>
      <c r="H145">
        <f t="shared" si="18"/>
        <v>1.2080745341614749</v>
      </c>
      <c r="I145">
        <f t="shared" si="14"/>
        <v>2.8336000000000001</v>
      </c>
      <c r="J145" s="2">
        <f t="shared" si="19"/>
        <v>4.309999999999814E-3</v>
      </c>
      <c r="K145">
        <f t="shared" si="20"/>
        <v>1.3385093167701285</v>
      </c>
    </row>
    <row r="146" spans="1:11" x14ac:dyDescent="0.3">
      <c r="A146">
        <f t="shared" si="15"/>
        <v>879</v>
      </c>
      <c r="B146" s="1">
        <v>9.0624999999999994E-3</v>
      </c>
      <c r="C146" s="1">
        <v>2.8308</v>
      </c>
      <c r="D146" s="1">
        <v>2.8293810000000001</v>
      </c>
      <c r="E146" s="2">
        <f t="shared" si="16"/>
        <v>1.4189999999998371E-3</v>
      </c>
      <c r="F146">
        <v>3.2200000000000002E-3</v>
      </c>
      <c r="G146" s="2">
        <f t="shared" si="17"/>
        <v>-1.8010000000001631E-3</v>
      </c>
      <c r="H146">
        <f t="shared" si="18"/>
        <v>-0.55931677018638604</v>
      </c>
      <c r="I146">
        <f t="shared" si="14"/>
        <v>2.8303800000000003</v>
      </c>
      <c r="J146" s="2">
        <f t="shared" si="19"/>
        <v>4.1999999999964288E-4</v>
      </c>
      <c r="K146">
        <f t="shared" si="20"/>
        <v>0.13043478260858474</v>
      </c>
    </row>
    <row r="147" spans="1:11" x14ac:dyDescent="0.3">
      <c r="A147">
        <f t="shared" si="15"/>
        <v>878</v>
      </c>
      <c r="B147" s="1">
        <v>9.1249999999999994E-3</v>
      </c>
      <c r="C147" s="1">
        <v>2.8293810000000001</v>
      </c>
      <c r="D147" s="1">
        <v>2.8270439999999999</v>
      </c>
      <c r="E147" s="2">
        <f t="shared" si="16"/>
        <v>2.3370000000002555E-3</v>
      </c>
      <c r="F147">
        <v>3.2200000000000002E-3</v>
      </c>
      <c r="G147" s="2">
        <f t="shared" si="17"/>
        <v>-8.8299999999974467E-4</v>
      </c>
      <c r="H147">
        <f t="shared" si="18"/>
        <v>-0.27422360248439276</v>
      </c>
      <c r="I147">
        <f t="shared" si="14"/>
        <v>2.8271600000000001</v>
      </c>
      <c r="J147" s="2">
        <f t="shared" si="19"/>
        <v>2.2210000000000285E-3</v>
      </c>
      <c r="K147">
        <f t="shared" si="20"/>
        <v>0.68975155279503986</v>
      </c>
    </row>
    <row r="148" spans="1:11" x14ac:dyDescent="0.3">
      <c r="A148">
        <f t="shared" si="15"/>
        <v>877</v>
      </c>
      <c r="B148" s="1">
        <v>9.1874999999999995E-3</v>
      </c>
      <c r="C148" s="1">
        <v>2.8270439999999999</v>
      </c>
      <c r="D148" s="1">
        <v>2.8248060000000002</v>
      </c>
      <c r="E148" s="2">
        <f t="shared" si="16"/>
        <v>2.2379999999997402E-3</v>
      </c>
      <c r="F148">
        <v>3.2200000000000002E-3</v>
      </c>
      <c r="G148" s="2">
        <f t="shared" si="17"/>
        <v>-9.8200000000026001E-4</v>
      </c>
      <c r="H148">
        <f t="shared" si="18"/>
        <v>-0.30496894409945963</v>
      </c>
      <c r="I148">
        <f t="shared" si="14"/>
        <v>2.8239400000000003</v>
      </c>
      <c r="J148" s="2">
        <f t="shared" si="19"/>
        <v>3.1039999999995516E-3</v>
      </c>
      <c r="K148">
        <f t="shared" si="20"/>
        <v>0.96397515527936373</v>
      </c>
    </row>
    <row r="149" spans="1:11" x14ac:dyDescent="0.3">
      <c r="A149">
        <f t="shared" si="15"/>
        <v>876</v>
      </c>
      <c r="B149" s="1">
        <v>9.2499999999999995E-3</v>
      </c>
      <c r="C149" s="1">
        <v>2.8248060000000002</v>
      </c>
      <c r="D149" s="1">
        <v>2.8199010000000002</v>
      </c>
      <c r="E149" s="2">
        <f t="shared" si="16"/>
        <v>4.9049999999999372E-3</v>
      </c>
      <c r="F149">
        <v>3.2200000000000002E-3</v>
      </c>
      <c r="G149" s="2">
        <f t="shared" si="17"/>
        <v>1.684999999999937E-3</v>
      </c>
      <c r="H149">
        <f t="shared" si="18"/>
        <v>0.52329192546581893</v>
      </c>
      <c r="I149">
        <f t="shared" si="14"/>
        <v>2.8207200000000001</v>
      </c>
      <c r="J149" s="2">
        <f t="shared" si="19"/>
        <v>4.086000000000034E-3</v>
      </c>
      <c r="K149">
        <f t="shared" si="20"/>
        <v>1.2689440993788925</v>
      </c>
    </row>
    <row r="150" spans="1:11" x14ac:dyDescent="0.3">
      <c r="A150">
        <f t="shared" si="15"/>
        <v>875</v>
      </c>
      <c r="B150" s="1">
        <v>9.3124999999999996E-3</v>
      </c>
      <c r="C150" s="1">
        <v>2.8199010000000002</v>
      </c>
      <c r="D150" s="1">
        <v>2.8164579999999999</v>
      </c>
      <c r="E150" s="2">
        <f t="shared" si="16"/>
        <v>3.4430000000003069E-3</v>
      </c>
      <c r="F150">
        <v>3.2200000000000002E-3</v>
      </c>
      <c r="G150" s="2">
        <f t="shared" si="17"/>
        <v>2.2300000000030672E-4</v>
      </c>
      <c r="H150">
        <f t="shared" si="18"/>
        <v>6.925465838518842E-2</v>
      </c>
      <c r="I150">
        <f t="shared" si="14"/>
        <v>2.8175000000000003</v>
      </c>
      <c r="J150" s="2">
        <f t="shared" si="19"/>
        <v>2.4009999999998755E-3</v>
      </c>
      <c r="K150">
        <f t="shared" si="20"/>
        <v>0.74565217391300476</v>
      </c>
    </row>
    <row r="151" spans="1:11" x14ac:dyDescent="0.3">
      <c r="A151">
        <f t="shared" si="15"/>
        <v>874</v>
      </c>
      <c r="B151" s="1">
        <v>9.3749999999999997E-3</v>
      </c>
      <c r="C151" s="1">
        <v>2.8164579999999999</v>
      </c>
      <c r="D151" s="1">
        <v>2.8139669999999999</v>
      </c>
      <c r="E151" s="2">
        <f t="shared" si="16"/>
        <v>2.491000000000021E-3</v>
      </c>
      <c r="F151">
        <v>3.2200000000000002E-3</v>
      </c>
      <c r="G151" s="2">
        <f t="shared" si="17"/>
        <v>-7.2899999999997923E-4</v>
      </c>
      <c r="H151">
        <f t="shared" si="18"/>
        <v>-0.22639751552794385</v>
      </c>
      <c r="I151">
        <f t="shared" si="14"/>
        <v>2.8142800000000001</v>
      </c>
      <c r="J151" s="2">
        <f t="shared" si="19"/>
        <v>2.1779999999997912E-3</v>
      </c>
      <c r="K151">
        <f t="shared" si="20"/>
        <v>0.67639751552788541</v>
      </c>
    </row>
    <row r="152" spans="1:11" x14ac:dyDescent="0.3">
      <c r="A152">
        <f t="shared" si="15"/>
        <v>873</v>
      </c>
      <c r="B152" s="1">
        <v>9.4374999999999997E-3</v>
      </c>
      <c r="C152" s="1">
        <v>2.8139669999999999</v>
      </c>
      <c r="D152" s="1">
        <v>2.8116859999999999</v>
      </c>
      <c r="E152" s="2">
        <f t="shared" si="16"/>
        <v>2.2809999999999775E-3</v>
      </c>
      <c r="F152">
        <v>3.2200000000000002E-3</v>
      </c>
      <c r="G152" s="2">
        <f t="shared" si="17"/>
        <v>-9.3900000000002272E-4</v>
      </c>
      <c r="H152">
        <f t="shared" si="18"/>
        <v>-0.29161490683230518</v>
      </c>
      <c r="I152">
        <f t="shared" si="14"/>
        <v>2.8110600000000003</v>
      </c>
      <c r="J152" s="2">
        <f t="shared" si="19"/>
        <v>2.9069999999995488E-3</v>
      </c>
      <c r="K152">
        <f t="shared" si="20"/>
        <v>0.90279503105576042</v>
      </c>
    </row>
    <row r="153" spans="1:11" x14ac:dyDescent="0.3">
      <c r="A153">
        <f t="shared" si="15"/>
        <v>872</v>
      </c>
      <c r="B153" s="1">
        <v>9.4999999999999998E-3</v>
      </c>
      <c r="C153" s="1">
        <v>2.8116859999999999</v>
      </c>
      <c r="D153" s="1">
        <v>2.8056329999999998</v>
      </c>
      <c r="E153" s="2">
        <f t="shared" si="16"/>
        <v>6.0530000000000861E-3</v>
      </c>
      <c r="F153">
        <v>3.2200000000000002E-3</v>
      </c>
      <c r="G153" s="2">
        <f t="shared" si="17"/>
        <v>2.8330000000000859E-3</v>
      </c>
      <c r="H153">
        <f t="shared" si="18"/>
        <v>0.87981366459629995</v>
      </c>
      <c r="I153">
        <f t="shared" si="14"/>
        <v>2.8078400000000001</v>
      </c>
      <c r="J153" s="2">
        <f t="shared" si="19"/>
        <v>3.845999999999794E-3</v>
      </c>
      <c r="K153">
        <f t="shared" si="20"/>
        <v>1.1944099378881348</v>
      </c>
    </row>
    <row r="154" spans="1:11" x14ac:dyDescent="0.3">
      <c r="A154">
        <f t="shared" si="15"/>
        <v>871</v>
      </c>
      <c r="B154" s="1">
        <v>9.5624999999999998E-3</v>
      </c>
      <c r="C154" s="1">
        <v>2.8056329999999998</v>
      </c>
      <c r="D154" s="1">
        <v>2.8032330000000001</v>
      </c>
      <c r="E154" s="2">
        <f t="shared" si="16"/>
        <v>2.3999999999997357E-3</v>
      </c>
      <c r="F154">
        <v>3.2200000000000002E-3</v>
      </c>
      <c r="G154" s="2">
        <f t="shared" si="17"/>
        <v>-8.2000000000026453E-4</v>
      </c>
      <c r="H154">
        <f t="shared" si="18"/>
        <v>-0.25465838509324984</v>
      </c>
      <c r="I154">
        <f t="shared" si="14"/>
        <v>2.8046200000000003</v>
      </c>
      <c r="J154" s="2">
        <f t="shared" si="19"/>
        <v>1.0129999999994865E-3</v>
      </c>
      <c r="K154">
        <f t="shared" si="20"/>
        <v>0.31459627329176598</v>
      </c>
    </row>
    <row r="155" spans="1:11" x14ac:dyDescent="0.3">
      <c r="A155">
        <f t="shared" si="15"/>
        <v>870</v>
      </c>
      <c r="B155" s="1">
        <v>9.6249999999999999E-3</v>
      </c>
      <c r="C155" s="1">
        <v>2.8032330000000001</v>
      </c>
      <c r="D155" s="1">
        <v>2.8008739999999999</v>
      </c>
      <c r="E155" s="2">
        <f t="shared" si="16"/>
        <v>2.359000000000222E-3</v>
      </c>
      <c r="F155">
        <v>3.2200000000000002E-3</v>
      </c>
      <c r="G155" s="2">
        <f t="shared" si="17"/>
        <v>-8.6099999999977818E-4</v>
      </c>
      <c r="H155">
        <f t="shared" si="18"/>
        <v>-0.26739130434775715</v>
      </c>
      <c r="I155">
        <f t="shared" si="14"/>
        <v>2.8014000000000001</v>
      </c>
      <c r="J155" s="2">
        <f t="shared" si="19"/>
        <v>1.8329999999999735E-3</v>
      </c>
      <c r="K155">
        <f t="shared" si="20"/>
        <v>0.56925465838508493</v>
      </c>
    </row>
    <row r="156" spans="1:11" x14ac:dyDescent="0.3">
      <c r="A156">
        <f t="shared" si="15"/>
        <v>869</v>
      </c>
      <c r="B156" s="1">
        <v>9.6874999999999999E-3</v>
      </c>
      <c r="C156" s="1">
        <v>2.8008739999999999</v>
      </c>
      <c r="D156" s="1">
        <v>2.7985630000000001</v>
      </c>
      <c r="E156" s="2">
        <f t="shared" si="16"/>
        <v>2.3109999999997299E-3</v>
      </c>
      <c r="F156">
        <v>3.2200000000000002E-3</v>
      </c>
      <c r="G156" s="2">
        <f t="shared" si="17"/>
        <v>-9.0900000000027027E-4</v>
      </c>
      <c r="H156">
        <f t="shared" si="18"/>
        <v>-0.28229813664604664</v>
      </c>
      <c r="I156">
        <f t="shared" si="14"/>
        <v>2.7981800000000003</v>
      </c>
      <c r="J156" s="2">
        <f t="shared" si="19"/>
        <v>2.6939999999995301E-3</v>
      </c>
      <c r="K156">
        <f t="shared" si="20"/>
        <v>0.83664596273277325</v>
      </c>
    </row>
    <row r="157" spans="1:11" x14ac:dyDescent="0.3">
      <c r="A157">
        <f t="shared" si="15"/>
        <v>868</v>
      </c>
      <c r="B157" s="1">
        <v>9.75E-3</v>
      </c>
      <c r="C157" s="1">
        <v>2.7985630000000001</v>
      </c>
      <c r="D157" s="1">
        <v>2.7925140000000002</v>
      </c>
      <c r="E157" s="2">
        <f t="shared" si="16"/>
        <v>6.0489999999999711E-3</v>
      </c>
      <c r="F157">
        <v>3.2200000000000002E-3</v>
      </c>
      <c r="G157" s="2">
        <f t="shared" si="17"/>
        <v>2.8289999999999709E-3</v>
      </c>
      <c r="H157">
        <f t="shared" si="18"/>
        <v>0.87857142857141945</v>
      </c>
      <c r="I157">
        <f t="shared" si="14"/>
        <v>2.7949600000000001</v>
      </c>
      <c r="J157" s="2">
        <f t="shared" si="19"/>
        <v>3.6030000000000229E-3</v>
      </c>
      <c r="K157">
        <f t="shared" si="20"/>
        <v>1.1189440993788891</v>
      </c>
    </row>
    <row r="158" spans="1:11" x14ac:dyDescent="0.3">
      <c r="A158">
        <f t="shared" si="15"/>
        <v>867</v>
      </c>
      <c r="B158" s="1">
        <v>9.8125E-3</v>
      </c>
      <c r="C158" s="1">
        <v>2.7925140000000002</v>
      </c>
      <c r="D158" s="1">
        <v>2.790127</v>
      </c>
      <c r="E158" s="2">
        <f t="shared" si="16"/>
        <v>2.387000000000139E-3</v>
      </c>
      <c r="F158">
        <v>3.2200000000000002E-3</v>
      </c>
      <c r="G158" s="2">
        <f t="shared" si="17"/>
        <v>-8.329999999998612E-4</v>
      </c>
      <c r="H158">
        <f t="shared" si="18"/>
        <v>-0.25869565217386992</v>
      </c>
      <c r="I158">
        <f t="shared" si="14"/>
        <v>2.7917400000000003</v>
      </c>
      <c r="J158" s="2">
        <f t="shared" si="19"/>
        <v>7.7399999999983038E-4</v>
      </c>
      <c r="K158">
        <f t="shared" si="20"/>
        <v>0.24037267080740071</v>
      </c>
    </row>
    <row r="159" spans="1:11" x14ac:dyDescent="0.3">
      <c r="A159">
        <f t="shared" si="15"/>
        <v>866</v>
      </c>
      <c r="B159" s="1">
        <v>9.8750000000000001E-3</v>
      </c>
      <c r="C159" s="1">
        <v>2.790127</v>
      </c>
      <c r="D159" s="1">
        <v>2.7877879999999999</v>
      </c>
      <c r="E159" s="2">
        <f t="shared" si="16"/>
        <v>2.339000000000091E-3</v>
      </c>
      <c r="F159">
        <v>3.2200000000000002E-3</v>
      </c>
      <c r="G159" s="2">
        <f t="shared" si="17"/>
        <v>-8.809999999999092E-4</v>
      </c>
      <c r="H159">
        <f t="shared" si="18"/>
        <v>-0.27360248447202146</v>
      </c>
      <c r="I159">
        <f t="shared" si="14"/>
        <v>2.7885200000000001</v>
      </c>
      <c r="J159" s="2">
        <f t="shared" si="19"/>
        <v>1.6069999999999141E-3</v>
      </c>
      <c r="K159">
        <f t="shared" si="20"/>
        <v>0.49906832298133974</v>
      </c>
    </row>
    <row r="160" spans="1:11" x14ac:dyDescent="0.3">
      <c r="A160">
        <f t="shared" si="15"/>
        <v>865</v>
      </c>
      <c r="B160" s="1">
        <v>9.9375000000000002E-3</v>
      </c>
      <c r="C160" s="1">
        <v>2.7877879999999999</v>
      </c>
      <c r="D160" s="1">
        <v>2.7854619999999999</v>
      </c>
      <c r="E160" s="2">
        <f t="shared" si="16"/>
        <v>2.3260000000000502E-3</v>
      </c>
      <c r="F160">
        <v>3.2200000000000002E-3</v>
      </c>
      <c r="G160" s="2">
        <f t="shared" si="17"/>
        <v>-8.9399999999994996E-4</v>
      </c>
      <c r="H160">
        <f t="shared" si="18"/>
        <v>-0.27763975155277948</v>
      </c>
      <c r="I160">
        <f t="shared" si="14"/>
        <v>2.7853000000000003</v>
      </c>
      <c r="J160" s="2">
        <f t="shared" si="19"/>
        <v>2.4879999999996016E-3</v>
      </c>
      <c r="K160">
        <f t="shared" si="20"/>
        <v>0.77267080745329242</v>
      </c>
    </row>
    <row r="161" spans="1:11" x14ac:dyDescent="0.3">
      <c r="A161">
        <f t="shared" si="15"/>
        <v>864</v>
      </c>
      <c r="B161" s="1">
        <v>0.01</v>
      </c>
      <c r="C161" s="1">
        <v>2.7854619999999999</v>
      </c>
      <c r="D161">
        <v>2.7811599999999999</v>
      </c>
      <c r="E161" s="2">
        <f t="shared" si="16"/>
        <v>4.302000000000028E-3</v>
      </c>
      <c r="F161">
        <v>3.2200000000000002E-3</v>
      </c>
      <c r="G161" s="2">
        <f t="shared" si="17"/>
        <v>1.0820000000000278E-3</v>
      </c>
      <c r="H161">
        <f t="shared" si="18"/>
        <v>0.33602484472050553</v>
      </c>
      <c r="I161">
        <f t="shared" si="14"/>
        <v>2.7820800000000001</v>
      </c>
      <c r="J161" s="2">
        <f t="shared" si="19"/>
        <v>3.3819999999997741E-3</v>
      </c>
      <c r="K161">
        <f t="shared" si="20"/>
        <v>1.050310559006141</v>
      </c>
    </row>
    <row r="162" spans="1:11" x14ac:dyDescent="0.3">
      <c r="A162">
        <f t="shared" si="15"/>
        <v>863</v>
      </c>
      <c r="B162" s="1">
        <v>1.00625E-2</v>
      </c>
      <c r="C162">
        <v>2.7811599999999999</v>
      </c>
      <c r="D162">
        <v>2.7786849999999998</v>
      </c>
      <c r="E162" s="2">
        <f t="shared" si="16"/>
        <v>2.475000000000005E-3</v>
      </c>
      <c r="F162">
        <v>3.2200000000000002E-3</v>
      </c>
      <c r="G162" s="2">
        <f t="shared" si="17"/>
        <v>-7.4499999999999523E-4</v>
      </c>
      <c r="H162">
        <f t="shared" si="18"/>
        <v>-0.23136645962732769</v>
      </c>
      <c r="I162">
        <f t="shared" si="14"/>
        <v>2.7788600000000003</v>
      </c>
      <c r="J162" s="2">
        <f t="shared" si="19"/>
        <v>2.2999999999995246E-3</v>
      </c>
      <c r="K162">
        <f t="shared" si="20"/>
        <v>0.71428571428556664</v>
      </c>
    </row>
    <row r="163" spans="1:11" x14ac:dyDescent="0.3">
      <c r="A163">
        <f t="shared" si="15"/>
        <v>862</v>
      </c>
      <c r="B163" s="1">
        <v>1.0125E-2</v>
      </c>
      <c r="C163">
        <v>2.7786849999999998</v>
      </c>
      <c r="D163">
        <v>2.7763450000000001</v>
      </c>
      <c r="E163" s="2">
        <f t="shared" si="16"/>
        <v>2.3399999999997867E-3</v>
      </c>
      <c r="F163">
        <v>3.2200000000000002E-3</v>
      </c>
      <c r="G163" s="2">
        <f t="shared" si="17"/>
        <v>-8.8000000000021351E-4</v>
      </c>
      <c r="H163">
        <f t="shared" si="18"/>
        <v>-0.27329192546590481</v>
      </c>
      <c r="I163">
        <f t="shared" si="14"/>
        <v>2.7756400000000001</v>
      </c>
      <c r="J163" s="2">
        <f t="shared" si="19"/>
        <v>3.0449999999997424E-3</v>
      </c>
      <c r="K163">
        <f t="shared" si="20"/>
        <v>0.94565217391296341</v>
      </c>
    </row>
    <row r="164" spans="1:11" x14ac:dyDescent="0.3">
      <c r="A164">
        <f t="shared" si="15"/>
        <v>861</v>
      </c>
      <c r="B164" s="1">
        <v>1.01875E-2</v>
      </c>
      <c r="C164">
        <v>2.7763450000000001</v>
      </c>
      <c r="D164">
        <v>2.7740230000000001</v>
      </c>
      <c r="E164" s="2">
        <f t="shared" si="16"/>
        <v>2.3219999999999352E-3</v>
      </c>
      <c r="F164">
        <v>3.2200000000000002E-3</v>
      </c>
      <c r="G164" s="2">
        <f t="shared" si="17"/>
        <v>-8.9800000000006498E-4</v>
      </c>
      <c r="H164">
        <f t="shared" si="18"/>
        <v>-0.27888198757765992</v>
      </c>
      <c r="I164">
        <f t="shared" si="14"/>
        <v>2.7724200000000003</v>
      </c>
      <c r="J164" s="2">
        <f t="shared" si="19"/>
        <v>3.9249999999997343E-3</v>
      </c>
      <c r="K164">
        <f t="shared" si="20"/>
        <v>1.2189440993787994</v>
      </c>
    </row>
    <row r="165" spans="1:11" x14ac:dyDescent="0.3">
      <c r="A165">
        <f t="shared" si="15"/>
        <v>860</v>
      </c>
      <c r="B165" s="1">
        <v>1.025E-2</v>
      </c>
      <c r="C165">
        <v>2.7740230000000001</v>
      </c>
      <c r="D165">
        <v>2.768357</v>
      </c>
      <c r="E165" s="2">
        <f t="shared" si="16"/>
        <v>5.6660000000001709E-3</v>
      </c>
      <c r="F165">
        <v>3.2200000000000002E-3</v>
      </c>
      <c r="G165" s="2">
        <f t="shared" si="17"/>
        <v>2.4460000000001707E-3</v>
      </c>
      <c r="H165">
        <f t="shared" si="18"/>
        <v>0.75962732919259957</v>
      </c>
      <c r="I165">
        <f t="shared" si="14"/>
        <v>2.7692000000000001</v>
      </c>
      <c r="J165" s="2">
        <f t="shared" si="19"/>
        <v>4.8230000000000217E-3</v>
      </c>
      <c r="K165">
        <f t="shared" si="20"/>
        <v>1.4978260869565283</v>
      </c>
    </row>
    <row r="166" spans="1:11" x14ac:dyDescent="0.3">
      <c r="A166">
        <f t="shared" si="15"/>
        <v>859</v>
      </c>
      <c r="B166" s="1">
        <v>1.03125E-2</v>
      </c>
      <c r="C166">
        <v>2.768357</v>
      </c>
      <c r="D166">
        <v>2.7656139999999998</v>
      </c>
      <c r="E166" s="2">
        <f t="shared" si="16"/>
        <v>2.743000000000162E-3</v>
      </c>
      <c r="F166">
        <v>3.2200000000000002E-3</v>
      </c>
      <c r="G166" s="2">
        <f t="shared" si="17"/>
        <v>-4.7699999999983823E-4</v>
      </c>
      <c r="H166">
        <f t="shared" si="18"/>
        <v>-0.14813664596268267</v>
      </c>
      <c r="I166">
        <f t="shared" si="14"/>
        <v>2.7659800000000003</v>
      </c>
      <c r="J166" s="2">
        <f t="shared" si="19"/>
        <v>2.3769999999996294E-3</v>
      </c>
      <c r="K166">
        <f t="shared" si="20"/>
        <v>0.73819875776386001</v>
      </c>
    </row>
    <row r="167" spans="1:11" x14ac:dyDescent="0.3">
      <c r="A167">
        <f t="shared" si="15"/>
        <v>858</v>
      </c>
      <c r="B167" s="1">
        <v>1.0375000000000001E-2</v>
      </c>
      <c r="C167">
        <v>2.7656139999999998</v>
      </c>
      <c r="D167">
        <v>2.7632340000000002</v>
      </c>
      <c r="E167" s="2">
        <f t="shared" si="16"/>
        <v>2.3799999999996047E-3</v>
      </c>
      <c r="F167">
        <v>3.2200000000000002E-3</v>
      </c>
      <c r="G167" s="2">
        <f t="shared" si="17"/>
        <v>-8.4000000000039555E-4</v>
      </c>
      <c r="H167">
        <f t="shared" si="18"/>
        <v>-0.26086956521751414</v>
      </c>
      <c r="I167">
        <f t="shared" si="14"/>
        <v>2.7627600000000001</v>
      </c>
      <c r="J167" s="2">
        <f t="shared" si="19"/>
        <v>2.8539999999996901E-3</v>
      </c>
      <c r="K167">
        <f t="shared" si="20"/>
        <v>0.88633540372661179</v>
      </c>
    </row>
    <row r="168" spans="1:11" x14ac:dyDescent="0.3">
      <c r="A168">
        <f t="shared" si="15"/>
        <v>857</v>
      </c>
      <c r="B168" s="1">
        <v>1.0437500000000001E-2</v>
      </c>
      <c r="C168">
        <v>2.7632340000000002</v>
      </c>
      <c r="D168">
        <v>2.7609340000000002</v>
      </c>
      <c r="E168" s="2">
        <f t="shared" si="16"/>
        <v>2.2999999999999687E-3</v>
      </c>
      <c r="F168">
        <v>3.2200000000000002E-3</v>
      </c>
      <c r="G168" s="2">
        <f t="shared" si="17"/>
        <v>-9.2000000000003147E-4</v>
      </c>
      <c r="H168">
        <f t="shared" si="18"/>
        <v>-0.28571428571429547</v>
      </c>
      <c r="I168">
        <f t="shared" si="14"/>
        <v>2.7595400000000003</v>
      </c>
      <c r="J168" s="2">
        <f t="shared" si="19"/>
        <v>3.6939999999998641E-3</v>
      </c>
      <c r="K168">
        <f t="shared" si="20"/>
        <v>1.1472049689440571</v>
      </c>
    </row>
    <row r="169" spans="1:11" x14ac:dyDescent="0.3">
      <c r="A169">
        <f t="shared" si="15"/>
        <v>856</v>
      </c>
      <c r="B169" s="1">
        <v>1.0500000000000001E-2</v>
      </c>
      <c r="C169">
        <v>2.7609340000000002</v>
      </c>
      <c r="D169">
        <v>2.7550300000000001</v>
      </c>
      <c r="E169" s="2">
        <f t="shared" si="16"/>
        <v>5.9040000000001314E-3</v>
      </c>
      <c r="F169">
        <v>3.2200000000000002E-3</v>
      </c>
      <c r="G169" s="2">
        <f t="shared" si="17"/>
        <v>2.6840000000001312E-3</v>
      </c>
      <c r="H169">
        <f t="shared" si="18"/>
        <v>0.83354037267084813</v>
      </c>
      <c r="I169">
        <f t="shared" si="14"/>
        <v>2.7563200000000001</v>
      </c>
      <c r="J169" s="2">
        <f t="shared" si="19"/>
        <v>4.614000000000118E-3</v>
      </c>
      <c r="K169">
        <f t="shared" si="20"/>
        <v>1.4329192546584217</v>
      </c>
    </row>
    <row r="170" spans="1:11" x14ac:dyDescent="0.3">
      <c r="A170">
        <f t="shared" si="15"/>
        <v>855</v>
      </c>
      <c r="B170" s="1">
        <v>1.0562500000000001E-2</v>
      </c>
      <c r="C170">
        <v>2.7550300000000001</v>
      </c>
      <c r="D170">
        <v>2.7525460000000002</v>
      </c>
      <c r="E170" s="2">
        <f t="shared" si="16"/>
        <v>2.4839999999999307E-3</v>
      </c>
      <c r="F170">
        <v>3.2200000000000002E-3</v>
      </c>
      <c r="G170" s="2">
        <f t="shared" si="17"/>
        <v>-7.360000000000695E-4</v>
      </c>
      <c r="H170">
        <f t="shared" si="18"/>
        <v>-0.22857142857145013</v>
      </c>
      <c r="I170">
        <f t="shared" si="14"/>
        <v>2.7531000000000003</v>
      </c>
      <c r="J170" s="2">
        <f t="shared" si="19"/>
        <v>1.9299999999997652E-3</v>
      </c>
      <c r="K170">
        <f t="shared" si="20"/>
        <v>0.59937888198750466</v>
      </c>
    </row>
    <row r="171" spans="1:11" x14ac:dyDescent="0.3">
      <c r="A171">
        <f t="shared" si="15"/>
        <v>854</v>
      </c>
      <c r="B171" s="1">
        <v>1.0625000000000001E-2</v>
      </c>
      <c r="C171">
        <v>2.7525460000000002</v>
      </c>
      <c r="D171">
        <v>2.7501250000000002</v>
      </c>
      <c r="E171" s="2">
        <f t="shared" si="16"/>
        <v>2.4210000000000065E-3</v>
      </c>
      <c r="F171">
        <v>3.2200000000000002E-3</v>
      </c>
      <c r="G171" s="2">
        <f t="shared" si="17"/>
        <v>-7.9899999999999373E-4</v>
      </c>
      <c r="H171">
        <f t="shared" si="18"/>
        <v>-0.24813664596273097</v>
      </c>
      <c r="I171">
        <f t="shared" si="14"/>
        <v>2.7498800000000001</v>
      </c>
      <c r="J171" s="2">
        <f t="shared" si="19"/>
        <v>2.6660000000000572E-3</v>
      </c>
      <c r="K171">
        <f t="shared" si="20"/>
        <v>0.82795031055902391</v>
      </c>
    </row>
    <row r="172" spans="1:11" x14ac:dyDescent="0.3">
      <c r="A172">
        <f t="shared" si="15"/>
        <v>853</v>
      </c>
      <c r="B172" s="1">
        <v>1.0687500000000001E-2</v>
      </c>
      <c r="C172">
        <v>2.7501250000000002</v>
      </c>
      <c r="D172">
        <v>2.747865</v>
      </c>
      <c r="E172" s="2">
        <f t="shared" si="16"/>
        <v>2.2600000000001508E-3</v>
      </c>
      <c r="F172">
        <v>3.2200000000000002E-3</v>
      </c>
      <c r="G172" s="2">
        <f t="shared" si="17"/>
        <v>-9.5999999999984943E-4</v>
      </c>
      <c r="H172">
        <f t="shared" si="18"/>
        <v>-0.29813664596268613</v>
      </c>
      <c r="I172">
        <f t="shared" si="14"/>
        <v>2.7466600000000003</v>
      </c>
      <c r="J172" s="2">
        <f t="shared" si="19"/>
        <v>3.4649999999998293E-3</v>
      </c>
      <c r="K172">
        <f t="shared" si="20"/>
        <v>1.076086956521686</v>
      </c>
    </row>
    <row r="173" spans="1:11" x14ac:dyDescent="0.3">
      <c r="A173">
        <f t="shared" si="15"/>
        <v>852</v>
      </c>
      <c r="B173" s="1">
        <v>1.0749999999999999E-2</v>
      </c>
      <c r="C173">
        <v>2.747865</v>
      </c>
      <c r="D173">
        <v>2.743258</v>
      </c>
      <c r="E173" s="2">
        <f t="shared" si="16"/>
        <v>4.6070000000000277E-3</v>
      </c>
      <c r="F173">
        <v>3.2200000000000002E-3</v>
      </c>
      <c r="G173" s="2">
        <f t="shared" si="17"/>
        <v>1.3870000000000275E-3</v>
      </c>
      <c r="H173">
        <f t="shared" si="18"/>
        <v>0.43074534161491534</v>
      </c>
      <c r="I173">
        <f t="shared" si="14"/>
        <v>2.7434400000000001</v>
      </c>
      <c r="J173" s="2">
        <f t="shared" si="19"/>
        <v>4.4249999999999012E-3</v>
      </c>
      <c r="K173">
        <f t="shared" si="20"/>
        <v>1.3742236024844412</v>
      </c>
    </row>
    <row r="174" spans="1:11" x14ac:dyDescent="0.3">
      <c r="A174">
        <f t="shared" si="15"/>
        <v>851</v>
      </c>
      <c r="B174" s="1">
        <v>1.0812499999999999E-2</v>
      </c>
      <c r="C174">
        <v>2.743258</v>
      </c>
      <c r="D174">
        <v>2.7396180000000001</v>
      </c>
      <c r="E174" s="2">
        <f t="shared" si="16"/>
        <v>3.6399999999998656E-3</v>
      </c>
      <c r="F174">
        <v>3.2200000000000002E-3</v>
      </c>
      <c r="G174" s="2">
        <f t="shared" si="17"/>
        <v>4.1999999999986536E-4</v>
      </c>
      <c r="H174">
        <f t="shared" si="18"/>
        <v>0.13043478260865382</v>
      </c>
      <c r="I174">
        <f t="shared" si="14"/>
        <v>2.7402200000000003</v>
      </c>
      <c r="J174" s="2">
        <f t="shared" si="19"/>
        <v>3.0379999999996521E-3</v>
      </c>
      <c r="K174">
        <f t="shared" si="20"/>
        <v>0.94347826086945707</v>
      </c>
    </row>
    <row r="175" spans="1:11" x14ac:dyDescent="0.3">
      <c r="A175">
        <f t="shared" si="15"/>
        <v>850</v>
      </c>
      <c r="B175" s="1">
        <v>1.0874999999999999E-2</v>
      </c>
      <c r="C175">
        <v>2.7396180000000001</v>
      </c>
      <c r="D175">
        <v>2.7370410000000001</v>
      </c>
      <c r="E175" s="2">
        <f t="shared" si="16"/>
        <v>2.5770000000000515E-3</v>
      </c>
      <c r="F175">
        <v>3.2200000000000002E-3</v>
      </c>
      <c r="G175" s="2">
        <f t="shared" si="17"/>
        <v>-6.4299999999994873E-4</v>
      </c>
      <c r="H175">
        <f t="shared" si="18"/>
        <v>-0.19968944099377289</v>
      </c>
      <c r="I175">
        <f t="shared" si="14"/>
        <v>2.7370000000000001</v>
      </c>
      <c r="J175" s="2">
        <f t="shared" si="19"/>
        <v>2.6180000000000092E-3</v>
      </c>
      <c r="K175">
        <f t="shared" si="20"/>
        <v>0.81304347826087242</v>
      </c>
    </row>
    <row r="176" spans="1:11" x14ac:dyDescent="0.3">
      <c r="A176">
        <f t="shared" si="15"/>
        <v>849</v>
      </c>
      <c r="B176" s="1">
        <v>1.0937499999999999E-2</v>
      </c>
      <c r="C176">
        <v>2.7370410000000001</v>
      </c>
      <c r="D176">
        <v>2.734782</v>
      </c>
      <c r="E176" s="2">
        <f t="shared" si="16"/>
        <v>2.259000000000011E-3</v>
      </c>
      <c r="F176">
        <v>3.2200000000000002E-3</v>
      </c>
      <c r="G176" s="2">
        <f t="shared" si="17"/>
        <v>-9.6099999999998921E-4</v>
      </c>
      <c r="H176">
        <f t="shared" si="18"/>
        <v>-0.29844720496894073</v>
      </c>
      <c r="I176">
        <f t="shared" si="14"/>
        <v>2.7337800000000003</v>
      </c>
      <c r="J176" s="2">
        <f t="shared" si="19"/>
        <v>3.2609999999997363E-3</v>
      </c>
      <c r="K176">
        <f t="shared" si="20"/>
        <v>1.0127329192545764</v>
      </c>
    </row>
    <row r="177" spans="1:11" x14ac:dyDescent="0.3">
      <c r="A177">
        <f t="shared" si="15"/>
        <v>848</v>
      </c>
      <c r="B177" s="1">
        <v>1.0999999999999999E-2</v>
      </c>
      <c r="C177">
        <v>2.734782</v>
      </c>
      <c r="D177">
        <v>2.7276500000000001</v>
      </c>
      <c r="E177" s="2">
        <f t="shared" si="16"/>
        <v>7.1319999999999162E-3</v>
      </c>
      <c r="F177">
        <v>3.2200000000000002E-3</v>
      </c>
      <c r="G177" s="2">
        <f t="shared" si="17"/>
        <v>3.9119999999999155E-3</v>
      </c>
      <c r="H177">
        <f t="shared" si="18"/>
        <v>1.2149068322981103</v>
      </c>
      <c r="I177">
        <f t="shared" si="14"/>
        <v>2.7305600000000001</v>
      </c>
      <c r="J177" s="2">
        <f t="shared" si="19"/>
        <v>4.221999999999948E-3</v>
      </c>
      <c r="K177">
        <f t="shared" si="20"/>
        <v>1.3111801242235863</v>
      </c>
    </row>
    <row r="178" spans="1:11" x14ac:dyDescent="0.3">
      <c r="A178">
        <f t="shared" si="15"/>
        <v>847</v>
      </c>
      <c r="B178" s="1">
        <v>1.1062499999999999E-2</v>
      </c>
      <c r="C178">
        <v>2.7276500000000001</v>
      </c>
      <c r="D178">
        <v>2.7262520000000001</v>
      </c>
      <c r="E178" s="2">
        <f t="shared" si="16"/>
        <v>1.3980000000000103E-3</v>
      </c>
      <c r="F178">
        <v>3.2200000000000002E-3</v>
      </c>
      <c r="G178" s="2">
        <f t="shared" si="17"/>
        <v>-1.8219999999999899E-3</v>
      </c>
      <c r="H178">
        <f t="shared" si="18"/>
        <v>-0.56583850931676705</v>
      </c>
      <c r="I178">
        <f t="shared" si="14"/>
        <v>2.7273400000000003</v>
      </c>
      <c r="J178" s="2">
        <f t="shared" si="19"/>
        <v>3.0999999999981043E-4</v>
      </c>
      <c r="K178">
        <f t="shared" si="20"/>
        <v>9.6273291925406956E-2</v>
      </c>
    </row>
    <row r="179" spans="1:11" x14ac:dyDescent="0.3">
      <c r="A179">
        <f t="shared" si="15"/>
        <v>846</v>
      </c>
      <c r="B179" s="1">
        <v>1.1124999999999999E-2</v>
      </c>
      <c r="C179">
        <v>2.7262520000000001</v>
      </c>
      <c r="D179">
        <v>2.7239170000000001</v>
      </c>
      <c r="E179" s="2">
        <f t="shared" si="16"/>
        <v>2.334999999999976E-3</v>
      </c>
      <c r="F179">
        <v>3.2200000000000002E-3</v>
      </c>
      <c r="G179" s="2">
        <f t="shared" si="17"/>
        <v>-8.8500000000002422E-4</v>
      </c>
      <c r="H179">
        <f t="shared" si="18"/>
        <v>-0.2748447204969019</v>
      </c>
      <c r="I179">
        <f t="shared" si="14"/>
        <v>2.7241200000000001</v>
      </c>
      <c r="J179" s="2">
        <f t="shared" si="19"/>
        <v>2.1320000000000228E-3</v>
      </c>
      <c r="K179">
        <f t="shared" si="20"/>
        <v>0.662111801242243</v>
      </c>
    </row>
    <row r="180" spans="1:11" x14ac:dyDescent="0.3">
      <c r="A180">
        <f t="shared" si="15"/>
        <v>845</v>
      </c>
      <c r="B180" s="1">
        <v>1.11875E-2</v>
      </c>
      <c r="C180">
        <v>2.7239170000000001</v>
      </c>
      <c r="D180">
        <v>2.7216830000000001</v>
      </c>
      <c r="E180" s="2">
        <f t="shared" si="16"/>
        <v>2.2340000000000693E-3</v>
      </c>
      <c r="F180">
        <v>3.2200000000000002E-3</v>
      </c>
      <c r="G180" s="2">
        <f t="shared" si="17"/>
        <v>-9.8599999999993094E-4</v>
      </c>
      <c r="H180">
        <f t="shared" si="18"/>
        <v>-0.30621118012420212</v>
      </c>
      <c r="I180">
        <f t="shared" si="14"/>
        <v>2.7209000000000003</v>
      </c>
      <c r="J180" s="2">
        <f t="shared" si="19"/>
        <v>3.0169999999998254E-3</v>
      </c>
      <c r="K180">
        <f t="shared" si="20"/>
        <v>0.93695652173907618</v>
      </c>
    </row>
    <row r="181" spans="1:11" x14ac:dyDescent="0.3">
      <c r="A181">
        <f t="shared" si="15"/>
        <v>844</v>
      </c>
      <c r="B181" s="1">
        <v>1.125E-2</v>
      </c>
      <c r="C181">
        <v>2.7216830000000001</v>
      </c>
      <c r="D181">
        <v>2.7167849999999998</v>
      </c>
      <c r="E181" s="2">
        <f t="shared" si="16"/>
        <v>4.898000000000291E-3</v>
      </c>
      <c r="F181">
        <v>3.2200000000000002E-3</v>
      </c>
      <c r="G181" s="2">
        <f t="shared" si="17"/>
        <v>1.6780000000002908E-3</v>
      </c>
      <c r="H181">
        <f t="shared" si="18"/>
        <v>0.52111801242245048</v>
      </c>
      <c r="I181">
        <f t="shared" si="14"/>
        <v>2.7176800000000001</v>
      </c>
      <c r="J181" s="2">
        <f t="shared" si="19"/>
        <v>4.0029999999999788E-3</v>
      </c>
      <c r="K181">
        <f t="shared" si="20"/>
        <v>1.2431677018633474</v>
      </c>
    </row>
    <row r="182" spans="1:11" x14ac:dyDescent="0.3">
      <c r="A182">
        <f t="shared" si="15"/>
        <v>843</v>
      </c>
      <c r="B182" s="1">
        <v>1.13125E-2</v>
      </c>
      <c r="C182">
        <v>2.7167849999999998</v>
      </c>
      <c r="D182">
        <v>2.7133379999999998</v>
      </c>
      <c r="E182" s="2">
        <f t="shared" si="16"/>
        <v>3.4469999999999779E-3</v>
      </c>
      <c r="F182">
        <v>3.2200000000000002E-3</v>
      </c>
      <c r="G182" s="2">
        <f t="shared" si="17"/>
        <v>2.2699999999997765E-4</v>
      </c>
      <c r="H182">
        <f t="shared" si="18"/>
        <v>7.0496894409930941E-2</v>
      </c>
      <c r="I182">
        <f t="shared" si="14"/>
        <v>2.7144600000000003</v>
      </c>
      <c r="J182" s="2">
        <f t="shared" si="19"/>
        <v>2.3249999999994664E-3</v>
      </c>
      <c r="K182">
        <f t="shared" si="20"/>
        <v>0.72204968944082804</v>
      </c>
    </row>
    <row r="183" spans="1:11" x14ac:dyDescent="0.3">
      <c r="A183">
        <f t="shared" si="15"/>
        <v>842</v>
      </c>
      <c r="B183" s="1">
        <v>1.1375E-2</v>
      </c>
      <c r="C183">
        <v>2.7133379999999998</v>
      </c>
      <c r="D183">
        <v>2.7108449999999999</v>
      </c>
      <c r="E183" s="2">
        <f t="shared" si="16"/>
        <v>2.4929999999998564E-3</v>
      </c>
      <c r="F183">
        <v>3.2200000000000002E-3</v>
      </c>
      <c r="G183" s="2">
        <f t="shared" si="17"/>
        <v>-7.2700000000014376E-4</v>
      </c>
      <c r="H183">
        <f t="shared" si="18"/>
        <v>-0.22577639751557257</v>
      </c>
      <c r="I183">
        <f t="shared" si="14"/>
        <v>2.7112400000000001</v>
      </c>
      <c r="J183" s="2">
        <f t="shared" si="19"/>
        <v>2.0979999999997112E-3</v>
      </c>
      <c r="K183">
        <f t="shared" si="20"/>
        <v>0.65155279503096619</v>
      </c>
    </row>
    <row r="184" spans="1:11" x14ac:dyDescent="0.3">
      <c r="A184">
        <f t="shared" si="15"/>
        <v>841</v>
      </c>
      <c r="B184" s="1">
        <v>1.14375E-2</v>
      </c>
      <c r="C184">
        <v>2.7108449999999999</v>
      </c>
      <c r="D184">
        <v>2.7085669999999999</v>
      </c>
      <c r="E184" s="2">
        <f t="shared" si="16"/>
        <v>2.2780000000000022E-3</v>
      </c>
      <c r="F184">
        <v>3.2200000000000002E-3</v>
      </c>
      <c r="G184" s="2">
        <f t="shared" si="17"/>
        <v>-9.4199999999999796E-4</v>
      </c>
      <c r="H184">
        <f t="shared" si="18"/>
        <v>-0.29254658385093102</v>
      </c>
      <c r="I184">
        <f t="shared" si="14"/>
        <v>2.7080200000000003</v>
      </c>
      <c r="J184" s="2">
        <f t="shared" si="19"/>
        <v>2.8249999999996334E-3</v>
      </c>
      <c r="K184">
        <f t="shared" si="20"/>
        <v>0.8773291925464699</v>
      </c>
    </row>
    <row r="185" spans="1:11" x14ac:dyDescent="0.3">
      <c r="A185">
        <f t="shared" si="15"/>
        <v>840</v>
      </c>
      <c r="B185" s="1">
        <v>1.15E-2</v>
      </c>
      <c r="C185">
        <v>2.7085669999999999</v>
      </c>
      <c r="D185">
        <v>2.702512</v>
      </c>
      <c r="E185" s="2">
        <f t="shared" si="16"/>
        <v>6.0549999999999216E-3</v>
      </c>
      <c r="F185">
        <v>3.2200000000000002E-3</v>
      </c>
      <c r="G185" s="2">
        <f t="shared" si="17"/>
        <v>2.8349999999999214E-3</v>
      </c>
      <c r="H185">
        <f t="shared" si="18"/>
        <v>0.88043478260867114</v>
      </c>
      <c r="I185">
        <f t="shared" si="14"/>
        <v>2.7048000000000001</v>
      </c>
      <c r="J185" s="2">
        <f t="shared" si="19"/>
        <v>3.7669999999998538E-3</v>
      </c>
      <c r="K185">
        <f t="shared" si="20"/>
        <v>1.1698757763974701</v>
      </c>
    </row>
    <row r="186" spans="1:11" x14ac:dyDescent="0.3">
      <c r="A186">
        <f t="shared" si="15"/>
        <v>839</v>
      </c>
      <c r="B186" s="1">
        <v>1.15625E-2</v>
      </c>
      <c r="C186">
        <v>2.702512</v>
      </c>
      <c r="D186">
        <v>2.7001149999999998</v>
      </c>
      <c r="E186" s="2">
        <f t="shared" si="16"/>
        <v>2.3970000000002045E-3</v>
      </c>
      <c r="F186">
        <v>3.2200000000000002E-3</v>
      </c>
      <c r="G186" s="2">
        <f t="shared" si="17"/>
        <v>-8.2299999999979568E-4</v>
      </c>
      <c r="H186">
        <f t="shared" si="18"/>
        <v>-0.25559006211173779</v>
      </c>
      <c r="I186">
        <f t="shared" si="14"/>
        <v>2.7015800000000003</v>
      </c>
      <c r="J186" s="2">
        <f t="shared" si="19"/>
        <v>9.3199999999971084E-4</v>
      </c>
      <c r="K186">
        <f t="shared" si="20"/>
        <v>0.28944099378873006</v>
      </c>
    </row>
    <row r="187" spans="1:11" x14ac:dyDescent="0.3">
      <c r="A187">
        <f t="shared" si="15"/>
        <v>838</v>
      </c>
      <c r="B187" s="1">
        <v>1.1625E-2</v>
      </c>
      <c r="C187">
        <v>2.7001149999999998</v>
      </c>
      <c r="D187">
        <v>2.6977570000000002</v>
      </c>
      <c r="E187" s="2">
        <f t="shared" si="16"/>
        <v>2.3579999999996382E-3</v>
      </c>
      <c r="F187">
        <v>3.2200000000000002E-3</v>
      </c>
      <c r="G187" s="2">
        <f t="shared" si="17"/>
        <v>-8.6200000000036204E-4</v>
      </c>
      <c r="H187">
        <f t="shared" si="18"/>
        <v>-0.26770186335414969</v>
      </c>
      <c r="I187">
        <f t="shared" si="14"/>
        <v>2.6983600000000001</v>
      </c>
      <c r="J187" s="2">
        <f t="shared" si="19"/>
        <v>1.754999999999729E-3</v>
      </c>
      <c r="K187">
        <f t="shared" si="20"/>
        <v>0.54503105590053691</v>
      </c>
    </row>
    <row r="188" spans="1:11" x14ac:dyDescent="0.3">
      <c r="A188">
        <f t="shared" si="15"/>
        <v>837</v>
      </c>
      <c r="B188" s="1">
        <v>1.16875E-2</v>
      </c>
      <c r="C188">
        <v>2.6977570000000002</v>
      </c>
      <c r="D188">
        <v>2.6954479999999998</v>
      </c>
      <c r="E188" s="2">
        <f t="shared" si="16"/>
        <v>2.3090000000003386E-3</v>
      </c>
      <c r="F188">
        <v>3.2200000000000002E-3</v>
      </c>
      <c r="G188" s="2">
        <f t="shared" si="17"/>
        <v>-9.1099999999966165E-4</v>
      </c>
      <c r="H188">
        <f t="shared" si="18"/>
        <v>-0.28291925465827999</v>
      </c>
      <c r="I188">
        <f t="shared" si="14"/>
        <v>2.6951400000000003</v>
      </c>
      <c r="J188" s="2">
        <f t="shared" si="19"/>
        <v>2.6169999999998694E-3</v>
      </c>
      <c r="K188">
        <f t="shared" si="20"/>
        <v>0.81273291925461777</v>
      </c>
    </row>
    <row r="189" spans="1:11" x14ac:dyDescent="0.3">
      <c r="A189">
        <f t="shared" si="15"/>
        <v>836</v>
      </c>
      <c r="B189" s="1">
        <v>1.175E-2</v>
      </c>
      <c r="C189">
        <v>2.6954479999999998</v>
      </c>
      <c r="D189">
        <v>2.6894010000000002</v>
      </c>
      <c r="E189" s="2">
        <f t="shared" si="16"/>
        <v>6.0469999999996915E-3</v>
      </c>
      <c r="F189">
        <v>3.2200000000000002E-3</v>
      </c>
      <c r="G189" s="2">
        <f t="shared" si="17"/>
        <v>2.8269999999996913E-3</v>
      </c>
      <c r="H189">
        <f t="shared" si="18"/>
        <v>0.87795031055891026</v>
      </c>
      <c r="I189">
        <f t="shared" si="14"/>
        <v>2.6919200000000001</v>
      </c>
      <c r="J189" s="2">
        <f t="shared" si="19"/>
        <v>3.5279999999997536E-3</v>
      </c>
      <c r="K189">
        <f t="shared" si="20"/>
        <v>1.0956521739129668</v>
      </c>
    </row>
    <row r="190" spans="1:11" x14ac:dyDescent="0.3">
      <c r="A190">
        <f t="shared" si="15"/>
        <v>835</v>
      </c>
      <c r="B190" s="1">
        <v>1.18125E-2</v>
      </c>
      <c r="C190">
        <v>2.6894010000000002</v>
      </c>
      <c r="D190">
        <v>2.6870129999999999</v>
      </c>
      <c r="E190" s="2">
        <f t="shared" si="16"/>
        <v>2.3880000000002788E-3</v>
      </c>
      <c r="F190">
        <v>3.2200000000000002E-3</v>
      </c>
      <c r="G190" s="2">
        <f t="shared" si="17"/>
        <v>-8.3199999999972142E-4</v>
      </c>
      <c r="H190">
        <f t="shared" si="18"/>
        <v>-0.25838509316761532</v>
      </c>
      <c r="I190">
        <f t="shared" si="14"/>
        <v>2.6887000000000003</v>
      </c>
      <c r="J190" s="2">
        <f t="shared" si="19"/>
        <v>7.0099999999984064E-4</v>
      </c>
      <c r="K190">
        <f t="shared" si="20"/>
        <v>0.21770186335398775</v>
      </c>
    </row>
    <row r="191" spans="1:11" x14ac:dyDescent="0.3">
      <c r="A191">
        <f t="shared" si="15"/>
        <v>834</v>
      </c>
      <c r="B191" s="1">
        <v>1.1875E-2</v>
      </c>
      <c r="C191">
        <v>2.6870129999999999</v>
      </c>
      <c r="D191">
        <v>2.6846749999999999</v>
      </c>
      <c r="E191" s="2">
        <f t="shared" si="16"/>
        <v>2.3379999999999512E-3</v>
      </c>
      <c r="F191">
        <v>3.2200000000000002E-3</v>
      </c>
      <c r="G191" s="2">
        <f t="shared" si="17"/>
        <v>-8.8200000000004898E-4</v>
      </c>
      <c r="H191">
        <f t="shared" si="18"/>
        <v>-0.27391304347827605</v>
      </c>
      <c r="I191">
        <f t="shared" si="14"/>
        <v>2.6854800000000001</v>
      </c>
      <c r="J191" s="2">
        <f t="shared" si="19"/>
        <v>1.5329999999997845E-3</v>
      </c>
      <c r="K191">
        <f t="shared" si="20"/>
        <v>0.47608695652167221</v>
      </c>
    </row>
    <row r="192" spans="1:11" x14ac:dyDescent="0.3">
      <c r="A192">
        <f t="shared" si="15"/>
        <v>833</v>
      </c>
      <c r="B192" s="1">
        <v>1.19375E-2</v>
      </c>
      <c r="C192">
        <v>2.6846749999999999</v>
      </c>
      <c r="D192">
        <v>2.68235</v>
      </c>
      <c r="E192" s="2">
        <f t="shared" si="16"/>
        <v>2.3249999999999105E-3</v>
      </c>
      <c r="F192">
        <v>3.2200000000000002E-3</v>
      </c>
      <c r="G192" s="2">
        <f t="shared" si="17"/>
        <v>-8.9500000000008973E-4</v>
      </c>
      <c r="H192">
        <f t="shared" si="18"/>
        <v>-0.27795031055903408</v>
      </c>
      <c r="I192">
        <f t="shared" si="14"/>
        <v>2.6822600000000003</v>
      </c>
      <c r="J192" s="2">
        <f t="shared" si="19"/>
        <v>2.4149999999996119E-3</v>
      </c>
      <c r="K192">
        <f t="shared" si="20"/>
        <v>0.74999999999987943</v>
      </c>
    </row>
    <row r="193" spans="1:11" x14ac:dyDescent="0.3">
      <c r="A193">
        <f t="shared" si="15"/>
        <v>832</v>
      </c>
      <c r="B193" s="1">
        <v>1.2E-2</v>
      </c>
      <c r="C193">
        <v>2.68235</v>
      </c>
      <c r="D193">
        <v>2.6780110000000001</v>
      </c>
      <c r="E193" s="2">
        <f t="shared" si="16"/>
        <v>4.3389999999998707E-3</v>
      </c>
      <c r="F193">
        <v>3.2200000000000002E-3</v>
      </c>
      <c r="G193" s="2">
        <f t="shared" si="17"/>
        <v>1.1189999999998705E-3</v>
      </c>
      <c r="H193">
        <f t="shared" si="18"/>
        <v>0.34751552795027035</v>
      </c>
      <c r="I193">
        <f t="shared" si="14"/>
        <v>2.6790400000000001</v>
      </c>
      <c r="J193" s="2">
        <f t="shared" si="19"/>
        <v>3.3099999999999241E-3</v>
      </c>
      <c r="K193">
        <f t="shared" si="20"/>
        <v>1.0279503105589827</v>
      </c>
    </row>
    <row r="194" spans="1:11" x14ac:dyDescent="0.3">
      <c r="A194">
        <f t="shared" si="15"/>
        <v>831</v>
      </c>
      <c r="B194" s="1">
        <v>1.20625E-2</v>
      </c>
      <c r="C194">
        <v>2.6780110000000001</v>
      </c>
      <c r="D194">
        <v>2.6755309999999999</v>
      </c>
      <c r="E194" s="2">
        <f t="shared" si="16"/>
        <v>2.4800000000002598E-3</v>
      </c>
      <c r="F194">
        <v>3.2200000000000002E-3</v>
      </c>
      <c r="G194" s="2">
        <f t="shared" si="17"/>
        <v>-7.3999999999974043E-4</v>
      </c>
      <c r="H194">
        <f t="shared" si="18"/>
        <v>-0.22981366459619268</v>
      </c>
      <c r="I194">
        <f t="shared" si="14"/>
        <v>2.6758200000000003</v>
      </c>
      <c r="J194" s="2">
        <f t="shared" si="19"/>
        <v>2.190999999999832E-3</v>
      </c>
      <c r="K194">
        <f t="shared" si="20"/>
        <v>0.68043478260864343</v>
      </c>
    </row>
    <row r="195" spans="1:11" x14ac:dyDescent="0.3">
      <c r="A195">
        <f t="shared" si="15"/>
        <v>830</v>
      </c>
      <c r="B195" s="1">
        <v>1.2125E-2</v>
      </c>
      <c r="C195">
        <v>2.6755309999999999</v>
      </c>
      <c r="D195">
        <v>2.6731940000000001</v>
      </c>
      <c r="E195" s="2">
        <f t="shared" si="16"/>
        <v>2.3369999999998115E-3</v>
      </c>
      <c r="F195">
        <v>3.2200000000000002E-3</v>
      </c>
      <c r="G195" s="2">
        <f t="shared" si="17"/>
        <v>-8.8300000000018876E-4</v>
      </c>
      <c r="H195">
        <f t="shared" si="18"/>
        <v>-0.27422360248453065</v>
      </c>
      <c r="I195">
        <f t="shared" ref="I195:I258" si="21">A195*0.00322</f>
        <v>2.6726000000000001</v>
      </c>
      <c r="J195" s="2">
        <f t="shared" si="19"/>
        <v>2.9309999999997949E-3</v>
      </c>
      <c r="K195">
        <f t="shared" si="20"/>
        <v>0.91024844720490516</v>
      </c>
    </row>
    <row r="196" spans="1:11" x14ac:dyDescent="0.3">
      <c r="A196">
        <f t="shared" ref="A196:A259" si="22">A195-1</f>
        <v>829</v>
      </c>
      <c r="B196" s="1">
        <v>1.21875E-2</v>
      </c>
      <c r="C196">
        <v>2.6731940000000001</v>
      </c>
      <c r="D196">
        <v>2.6708750000000001</v>
      </c>
      <c r="E196" s="2">
        <f t="shared" ref="E196:E259" si="23">C196-D196</f>
        <v>2.31899999999996E-3</v>
      </c>
      <c r="F196">
        <v>3.2200000000000002E-3</v>
      </c>
      <c r="G196" s="2">
        <f t="shared" ref="G196:G259" si="24">E196-F196</f>
        <v>-9.0100000000004022E-4</v>
      </c>
      <c r="H196">
        <f t="shared" ref="H196:H259" si="25">G196/0.00322</f>
        <v>-0.27981366459628576</v>
      </c>
      <c r="I196">
        <f t="shared" si="21"/>
        <v>2.6693800000000003</v>
      </c>
      <c r="J196" s="2">
        <f t="shared" ref="J196:J259" si="26">C196-I196</f>
        <v>3.813999999999762E-3</v>
      </c>
      <c r="K196">
        <f t="shared" ref="K196:K259" si="27">J196/0.00322</f>
        <v>1.184472049689367</v>
      </c>
    </row>
    <row r="197" spans="1:11" x14ac:dyDescent="0.3">
      <c r="A197">
        <f t="shared" si="22"/>
        <v>828</v>
      </c>
      <c r="B197" s="1">
        <v>1.225E-2</v>
      </c>
      <c r="C197">
        <v>2.6708750000000001</v>
      </c>
      <c r="D197">
        <v>2.6652200000000001</v>
      </c>
      <c r="E197" s="2">
        <f t="shared" si="23"/>
        <v>5.6549999999999656E-3</v>
      </c>
      <c r="F197">
        <v>3.2200000000000002E-3</v>
      </c>
      <c r="G197" s="2">
        <f t="shared" si="24"/>
        <v>2.4349999999999654E-3</v>
      </c>
      <c r="H197">
        <f t="shared" si="25"/>
        <v>0.75621118012421285</v>
      </c>
      <c r="I197">
        <f t="shared" si="21"/>
        <v>2.6661600000000001</v>
      </c>
      <c r="J197" s="2">
        <f t="shared" si="26"/>
        <v>4.7150000000000247E-3</v>
      </c>
      <c r="K197">
        <f t="shared" si="27"/>
        <v>1.464285714285722</v>
      </c>
    </row>
    <row r="198" spans="1:11" x14ac:dyDescent="0.3">
      <c r="A198">
        <f t="shared" si="22"/>
        <v>827</v>
      </c>
      <c r="B198" s="1">
        <v>1.2312500000000001E-2</v>
      </c>
      <c r="C198">
        <v>2.6652200000000001</v>
      </c>
      <c r="D198">
        <v>2.662471</v>
      </c>
      <c r="E198" s="2">
        <f t="shared" si="23"/>
        <v>2.7490000000001125E-3</v>
      </c>
      <c r="F198">
        <v>3.2200000000000002E-3</v>
      </c>
      <c r="G198" s="2">
        <f t="shared" si="24"/>
        <v>-4.7099999999988774E-4</v>
      </c>
      <c r="H198">
        <f t="shared" si="25"/>
        <v>-0.14627329192543095</v>
      </c>
      <c r="I198">
        <f t="shared" si="21"/>
        <v>2.6629400000000003</v>
      </c>
      <c r="J198" s="2">
        <f t="shared" si="26"/>
        <v>2.2799999999998377E-3</v>
      </c>
      <c r="K198">
        <f t="shared" si="27"/>
        <v>0.70807453416144028</v>
      </c>
    </row>
    <row r="199" spans="1:11" x14ac:dyDescent="0.3">
      <c r="A199">
        <f t="shared" si="22"/>
        <v>826</v>
      </c>
      <c r="B199" s="1">
        <v>1.2375000000000001E-2</v>
      </c>
      <c r="C199">
        <v>2.662471</v>
      </c>
      <c r="D199">
        <v>2.6600929999999998</v>
      </c>
      <c r="E199" s="2">
        <f t="shared" si="23"/>
        <v>2.3780000000002133E-3</v>
      </c>
      <c r="F199">
        <v>3.2200000000000002E-3</v>
      </c>
      <c r="G199" s="2">
        <f t="shared" si="24"/>
        <v>-8.4199999999978693E-4</v>
      </c>
      <c r="H199">
        <f t="shared" si="25"/>
        <v>-0.2614906832297475</v>
      </c>
      <c r="I199">
        <f t="shared" si="21"/>
        <v>2.6597200000000001</v>
      </c>
      <c r="J199" s="2">
        <f t="shared" si="26"/>
        <v>2.7509999999999479E-3</v>
      </c>
      <c r="K199">
        <f t="shared" si="27"/>
        <v>0.85434782608694027</v>
      </c>
    </row>
    <row r="200" spans="1:11" x14ac:dyDescent="0.3">
      <c r="A200">
        <f t="shared" si="22"/>
        <v>825</v>
      </c>
      <c r="B200" s="1">
        <v>1.2437500000000001E-2</v>
      </c>
      <c r="C200">
        <v>2.6600929999999998</v>
      </c>
      <c r="D200">
        <v>2.657797</v>
      </c>
      <c r="E200" s="2">
        <f t="shared" si="23"/>
        <v>2.2959999999998537E-3</v>
      </c>
      <c r="F200">
        <v>3.2200000000000002E-3</v>
      </c>
      <c r="G200" s="2">
        <f t="shared" si="24"/>
        <v>-9.2400000000014649E-4</v>
      </c>
      <c r="H200">
        <f t="shared" si="25"/>
        <v>-0.28695652173917591</v>
      </c>
      <c r="I200">
        <f t="shared" si="21"/>
        <v>2.6565000000000003</v>
      </c>
      <c r="J200" s="2">
        <f t="shared" si="26"/>
        <v>3.5929999999995132E-3</v>
      </c>
      <c r="K200">
        <f t="shared" si="27"/>
        <v>1.115838509316619</v>
      </c>
    </row>
    <row r="201" spans="1:11" x14ac:dyDescent="0.3">
      <c r="A201">
        <f t="shared" si="22"/>
        <v>824</v>
      </c>
      <c r="B201" s="1">
        <v>1.2500000000000001E-2</v>
      </c>
      <c r="C201">
        <v>2.657797</v>
      </c>
      <c r="D201">
        <v>2.6518959999999998</v>
      </c>
      <c r="E201" s="2">
        <f t="shared" si="23"/>
        <v>5.9010000000001561E-3</v>
      </c>
      <c r="F201">
        <v>3.2200000000000002E-3</v>
      </c>
      <c r="G201" s="2">
        <f t="shared" si="24"/>
        <v>2.6810000000001559E-3</v>
      </c>
      <c r="H201">
        <f t="shared" si="25"/>
        <v>0.83260869565222229</v>
      </c>
      <c r="I201">
        <f t="shared" si="21"/>
        <v>2.6532800000000001</v>
      </c>
      <c r="J201" s="2">
        <f t="shared" si="26"/>
        <v>4.5169999999998822E-3</v>
      </c>
      <c r="K201">
        <f t="shared" si="27"/>
        <v>1.4027950310558639</v>
      </c>
    </row>
    <row r="202" spans="1:11" x14ac:dyDescent="0.3">
      <c r="A202">
        <f t="shared" si="22"/>
        <v>823</v>
      </c>
      <c r="B202" s="1">
        <v>1.2562500000000001E-2</v>
      </c>
      <c r="C202">
        <v>2.6518959999999998</v>
      </c>
      <c r="D202">
        <v>2.6494140000000002</v>
      </c>
      <c r="E202" s="2">
        <f t="shared" si="23"/>
        <v>2.4819999999996512E-3</v>
      </c>
      <c r="F202">
        <v>3.2200000000000002E-3</v>
      </c>
      <c r="G202" s="2">
        <f t="shared" si="24"/>
        <v>-7.3800000000034905E-4</v>
      </c>
      <c r="H202">
        <f t="shared" si="25"/>
        <v>-0.22919254658395932</v>
      </c>
      <c r="I202">
        <f t="shared" si="21"/>
        <v>2.6500600000000003</v>
      </c>
      <c r="J202" s="2">
        <f t="shared" si="26"/>
        <v>1.8359999999995047E-3</v>
      </c>
      <c r="K202">
        <f t="shared" si="27"/>
        <v>0.57018633540357289</v>
      </c>
    </row>
    <row r="203" spans="1:11" x14ac:dyDescent="0.3">
      <c r="A203">
        <f t="shared" si="22"/>
        <v>822</v>
      </c>
      <c r="B203" s="1">
        <v>1.2625000000000001E-2</v>
      </c>
      <c r="C203">
        <v>2.6494140000000002</v>
      </c>
      <c r="D203">
        <v>2.6469939999999998</v>
      </c>
      <c r="E203" s="2">
        <f t="shared" si="23"/>
        <v>2.4200000000003108E-3</v>
      </c>
      <c r="F203">
        <v>3.2200000000000002E-3</v>
      </c>
      <c r="G203" s="2">
        <f t="shared" si="24"/>
        <v>-7.9999999999968941E-4</v>
      </c>
      <c r="H203">
        <f t="shared" si="25"/>
        <v>-0.24844720496884762</v>
      </c>
      <c r="I203">
        <f t="shared" si="21"/>
        <v>2.6468400000000001</v>
      </c>
      <c r="J203" s="2">
        <f t="shared" si="26"/>
        <v>2.5740000000000762E-3</v>
      </c>
      <c r="K203">
        <f t="shared" si="27"/>
        <v>0.79937888198760121</v>
      </c>
    </row>
    <row r="204" spans="1:11" x14ac:dyDescent="0.3">
      <c r="A204">
        <f t="shared" si="22"/>
        <v>821</v>
      </c>
      <c r="B204" s="1">
        <v>1.2687500000000001E-2</v>
      </c>
      <c r="C204">
        <v>2.6469939999999998</v>
      </c>
      <c r="D204">
        <v>2.6447379999999998</v>
      </c>
      <c r="E204" s="2">
        <f t="shared" si="23"/>
        <v>2.2560000000000358E-3</v>
      </c>
      <c r="F204">
        <v>3.2200000000000002E-3</v>
      </c>
      <c r="G204" s="2">
        <f t="shared" si="24"/>
        <v>-9.6399999999996445E-4</v>
      </c>
      <c r="H204">
        <f t="shared" si="25"/>
        <v>-0.29937888198756657</v>
      </c>
      <c r="I204">
        <f t="shared" si="21"/>
        <v>2.6436200000000003</v>
      </c>
      <c r="J204" s="2">
        <f t="shared" si="26"/>
        <v>3.373999999999544E-3</v>
      </c>
      <c r="K204">
        <f t="shared" si="27"/>
        <v>1.04782608695638</v>
      </c>
    </row>
    <row r="205" spans="1:11" x14ac:dyDescent="0.3">
      <c r="A205">
        <f t="shared" si="22"/>
        <v>820</v>
      </c>
      <c r="B205" s="1">
        <v>1.2749999999999999E-2</v>
      </c>
      <c r="C205">
        <v>2.6447379999999998</v>
      </c>
      <c r="D205">
        <v>2.6401460000000001</v>
      </c>
      <c r="E205" s="2">
        <f t="shared" si="23"/>
        <v>4.5919999999997074E-3</v>
      </c>
      <c r="F205">
        <v>3.2200000000000002E-3</v>
      </c>
      <c r="G205" s="2">
        <f t="shared" si="24"/>
        <v>1.3719999999997072E-3</v>
      </c>
      <c r="H205">
        <f t="shared" si="25"/>
        <v>0.42608695652164819</v>
      </c>
      <c r="I205">
        <f t="shared" si="21"/>
        <v>2.6404000000000001</v>
      </c>
      <c r="J205" s="2">
        <f t="shared" si="26"/>
        <v>4.337999999999731E-3</v>
      </c>
      <c r="K205">
        <f t="shared" si="27"/>
        <v>1.3472049689440158</v>
      </c>
    </row>
    <row r="206" spans="1:11" x14ac:dyDescent="0.3">
      <c r="A206">
        <f t="shared" si="22"/>
        <v>819</v>
      </c>
      <c r="B206" s="1">
        <v>1.2812499999999999E-2</v>
      </c>
      <c r="C206">
        <v>2.6401460000000001</v>
      </c>
      <c r="D206">
        <v>2.636498</v>
      </c>
      <c r="E206" s="2">
        <f t="shared" si="23"/>
        <v>3.6480000000000956E-3</v>
      </c>
      <c r="F206">
        <v>3.2200000000000002E-3</v>
      </c>
      <c r="G206" s="2">
        <f t="shared" si="24"/>
        <v>4.280000000000954E-4</v>
      </c>
      <c r="H206">
        <f t="shared" si="25"/>
        <v>0.13291925465841473</v>
      </c>
      <c r="I206">
        <f t="shared" si="21"/>
        <v>2.6371800000000003</v>
      </c>
      <c r="J206" s="2">
        <f t="shared" si="26"/>
        <v>2.9659999999998021E-3</v>
      </c>
      <c r="K206">
        <f t="shared" si="27"/>
        <v>0.92111801242229874</v>
      </c>
    </row>
    <row r="207" spans="1:11" x14ac:dyDescent="0.3">
      <c r="A207">
        <f t="shared" si="22"/>
        <v>818</v>
      </c>
      <c r="B207" s="1">
        <v>1.2874999999999999E-2</v>
      </c>
      <c r="C207">
        <v>2.636498</v>
      </c>
      <c r="D207">
        <v>2.6339190000000001</v>
      </c>
      <c r="E207" s="2">
        <f t="shared" si="23"/>
        <v>2.5789999999998869E-3</v>
      </c>
      <c r="F207">
        <v>3.2200000000000002E-3</v>
      </c>
      <c r="G207" s="2">
        <f t="shared" si="24"/>
        <v>-6.4100000000011327E-4</v>
      </c>
      <c r="H207">
        <f t="shared" si="25"/>
        <v>-0.19906832298140162</v>
      </c>
      <c r="I207">
        <f t="shared" si="21"/>
        <v>2.6339600000000001</v>
      </c>
      <c r="J207" s="2">
        <f t="shared" si="26"/>
        <v>2.5379999999999292E-3</v>
      </c>
      <c r="K207">
        <f t="shared" si="27"/>
        <v>0.7881987577639531</v>
      </c>
    </row>
    <row r="208" spans="1:11" x14ac:dyDescent="0.3">
      <c r="A208">
        <f t="shared" si="22"/>
        <v>817</v>
      </c>
      <c r="B208" s="1">
        <v>1.2937499999999999E-2</v>
      </c>
      <c r="C208">
        <v>2.6339190000000001</v>
      </c>
      <c r="D208">
        <v>2.6316639999999998</v>
      </c>
      <c r="E208" s="2">
        <f t="shared" si="23"/>
        <v>2.2550000000003401E-3</v>
      </c>
      <c r="F208">
        <v>3.2200000000000002E-3</v>
      </c>
      <c r="G208" s="2">
        <f t="shared" si="24"/>
        <v>-9.6499999999966014E-4</v>
      </c>
      <c r="H208">
        <f t="shared" si="25"/>
        <v>-0.29968944099368328</v>
      </c>
      <c r="I208">
        <f t="shared" si="21"/>
        <v>2.6307400000000003</v>
      </c>
      <c r="J208" s="2">
        <f t="shared" si="26"/>
        <v>3.1789999999998209E-3</v>
      </c>
      <c r="K208">
        <f t="shared" si="27"/>
        <v>0.98726708074528591</v>
      </c>
    </row>
    <row r="209" spans="1:11" x14ac:dyDescent="0.3">
      <c r="A209">
        <f t="shared" si="22"/>
        <v>816</v>
      </c>
      <c r="B209" s="1">
        <v>1.2999999999999999E-2</v>
      </c>
      <c r="C209">
        <v>2.6316639999999998</v>
      </c>
      <c r="D209">
        <v>2.6245159999999998</v>
      </c>
      <c r="E209" s="2">
        <f t="shared" si="23"/>
        <v>7.1479999999999322E-3</v>
      </c>
      <c r="F209">
        <v>3.2200000000000002E-3</v>
      </c>
      <c r="G209" s="2">
        <f t="shared" si="24"/>
        <v>3.9279999999999315E-3</v>
      </c>
      <c r="H209">
        <f t="shared" si="25"/>
        <v>1.2198757763974941</v>
      </c>
      <c r="I209">
        <f t="shared" si="21"/>
        <v>2.6275200000000001</v>
      </c>
      <c r="J209" s="2">
        <f t="shared" si="26"/>
        <v>4.1439999999997035E-3</v>
      </c>
      <c r="K209">
        <f t="shared" si="27"/>
        <v>1.2869565217390382</v>
      </c>
    </row>
    <row r="210" spans="1:11" x14ac:dyDescent="0.3">
      <c r="A210">
        <f t="shared" si="22"/>
        <v>815</v>
      </c>
      <c r="B210" s="1">
        <v>1.3062499999999999E-2</v>
      </c>
      <c r="C210">
        <v>2.6245159999999998</v>
      </c>
      <c r="D210">
        <v>2.6231369999999998</v>
      </c>
      <c r="E210" s="2">
        <f t="shared" si="23"/>
        <v>1.3790000000000191E-3</v>
      </c>
      <c r="F210">
        <v>3.2200000000000002E-3</v>
      </c>
      <c r="G210" s="2">
        <f t="shared" si="24"/>
        <v>-1.8409999999999811E-3</v>
      </c>
      <c r="H210">
        <f t="shared" si="25"/>
        <v>-0.57173913043477675</v>
      </c>
      <c r="I210">
        <f t="shared" si="21"/>
        <v>2.6243000000000003</v>
      </c>
      <c r="J210" s="2">
        <f t="shared" si="26"/>
        <v>2.1599999999954989E-4</v>
      </c>
      <c r="K210">
        <f t="shared" si="27"/>
        <v>6.7080745341475109E-2</v>
      </c>
    </row>
    <row r="211" spans="1:11" x14ac:dyDescent="0.3">
      <c r="A211">
        <f t="shared" si="22"/>
        <v>814</v>
      </c>
      <c r="B211" s="1">
        <v>1.3125E-2</v>
      </c>
      <c r="C211">
        <v>2.6231369999999998</v>
      </c>
      <c r="D211">
        <v>2.6208040000000001</v>
      </c>
      <c r="E211" s="2">
        <f t="shared" si="23"/>
        <v>2.3329999999996964E-3</v>
      </c>
      <c r="F211">
        <v>3.2200000000000002E-3</v>
      </c>
      <c r="G211" s="2">
        <f t="shared" si="24"/>
        <v>-8.8700000000030378E-4</v>
      </c>
      <c r="H211">
        <f t="shared" si="25"/>
        <v>-0.27546583850941109</v>
      </c>
      <c r="I211">
        <f t="shared" si="21"/>
        <v>2.6210800000000001</v>
      </c>
      <c r="J211" s="2">
        <f t="shared" si="26"/>
        <v>2.0569999999997535E-3</v>
      </c>
      <c r="K211">
        <f t="shared" si="27"/>
        <v>0.63881987577632093</v>
      </c>
    </row>
    <row r="212" spans="1:11" x14ac:dyDescent="0.3">
      <c r="A212">
        <f t="shared" si="22"/>
        <v>813</v>
      </c>
      <c r="B212" s="1">
        <v>1.31875E-2</v>
      </c>
      <c r="C212">
        <v>2.6208040000000001</v>
      </c>
      <c r="D212">
        <v>2.6185749999999999</v>
      </c>
      <c r="E212" s="2">
        <f t="shared" si="23"/>
        <v>2.2290000000002586E-3</v>
      </c>
      <c r="F212">
        <v>3.2200000000000002E-3</v>
      </c>
      <c r="G212" s="2">
        <f t="shared" si="24"/>
        <v>-9.9099999999974165E-4</v>
      </c>
      <c r="H212">
        <f t="shared" si="25"/>
        <v>-0.30776397515519927</v>
      </c>
      <c r="I212">
        <f t="shared" si="21"/>
        <v>2.6178600000000003</v>
      </c>
      <c r="J212" s="2">
        <f t="shared" si="26"/>
        <v>2.9439999999998356E-3</v>
      </c>
      <c r="K212">
        <f t="shared" si="27"/>
        <v>0.91428571428566319</v>
      </c>
    </row>
    <row r="213" spans="1:11" x14ac:dyDescent="0.3">
      <c r="A213">
        <f t="shared" si="22"/>
        <v>812</v>
      </c>
      <c r="B213" s="1">
        <v>1.325E-2</v>
      </c>
      <c r="C213">
        <v>2.6185749999999999</v>
      </c>
      <c r="D213">
        <v>2.6136940000000002</v>
      </c>
      <c r="E213" s="2">
        <f t="shared" si="23"/>
        <v>4.8809999999996911E-3</v>
      </c>
      <c r="F213">
        <v>3.2200000000000002E-3</v>
      </c>
      <c r="G213" s="2">
        <f t="shared" si="24"/>
        <v>1.6609999999996909E-3</v>
      </c>
      <c r="H213">
        <f t="shared" si="25"/>
        <v>0.51583850931667419</v>
      </c>
      <c r="I213">
        <f t="shared" si="21"/>
        <v>2.6146400000000001</v>
      </c>
      <c r="J213" s="2">
        <f t="shared" si="26"/>
        <v>3.9349999999997998E-3</v>
      </c>
      <c r="K213">
        <f t="shared" si="27"/>
        <v>1.2220496894409316</v>
      </c>
    </row>
    <row r="214" spans="1:11" x14ac:dyDescent="0.3">
      <c r="A214">
        <f t="shared" si="22"/>
        <v>811</v>
      </c>
      <c r="B214" s="1">
        <v>1.33125E-2</v>
      </c>
      <c r="C214">
        <v>2.6136940000000002</v>
      </c>
      <c r="D214">
        <v>2.610236</v>
      </c>
      <c r="E214" s="2">
        <f t="shared" si="23"/>
        <v>3.4580000000001831E-3</v>
      </c>
      <c r="F214">
        <v>3.2200000000000002E-3</v>
      </c>
      <c r="G214" s="2">
        <f t="shared" si="24"/>
        <v>2.3800000000018294E-4</v>
      </c>
      <c r="H214">
        <f t="shared" si="25"/>
        <v>7.3913043478317675E-2</v>
      </c>
      <c r="I214">
        <f t="shared" si="21"/>
        <v>2.6114200000000003</v>
      </c>
      <c r="J214" s="2">
        <f t="shared" si="26"/>
        <v>2.2739999999998872E-3</v>
      </c>
      <c r="K214">
        <f t="shared" si="27"/>
        <v>0.70621118012418849</v>
      </c>
    </row>
    <row r="215" spans="1:11" x14ac:dyDescent="0.3">
      <c r="A215">
        <f t="shared" si="22"/>
        <v>810</v>
      </c>
      <c r="B215" s="1">
        <v>1.3375E-2</v>
      </c>
      <c r="C215">
        <v>2.610236</v>
      </c>
      <c r="D215">
        <v>2.607742</v>
      </c>
      <c r="E215" s="2">
        <f t="shared" si="23"/>
        <v>2.4939999999999962E-3</v>
      </c>
      <c r="F215">
        <v>3.2200000000000002E-3</v>
      </c>
      <c r="G215" s="2">
        <f t="shared" si="24"/>
        <v>-7.2600000000000399E-4</v>
      </c>
      <c r="H215">
        <f t="shared" si="25"/>
        <v>-0.22546583850931801</v>
      </c>
      <c r="I215">
        <f t="shared" si="21"/>
        <v>2.6082000000000001</v>
      </c>
      <c r="J215" s="2">
        <f t="shared" si="26"/>
        <v>2.0359999999999268E-3</v>
      </c>
      <c r="K215">
        <f t="shared" si="27"/>
        <v>0.63229813664593992</v>
      </c>
    </row>
    <row r="216" spans="1:11" x14ac:dyDescent="0.3">
      <c r="A216">
        <f t="shared" si="22"/>
        <v>809</v>
      </c>
      <c r="B216" s="1">
        <v>1.34375E-2</v>
      </c>
      <c r="C216">
        <v>2.607742</v>
      </c>
      <c r="D216">
        <v>2.6054680000000001</v>
      </c>
      <c r="E216" s="2">
        <f t="shared" si="23"/>
        <v>2.2739999999998872E-3</v>
      </c>
      <c r="F216">
        <v>3.2200000000000002E-3</v>
      </c>
      <c r="G216" s="2">
        <f t="shared" si="24"/>
        <v>-9.4600000000011298E-4</v>
      </c>
      <c r="H216">
        <f t="shared" si="25"/>
        <v>-0.29378881987581146</v>
      </c>
      <c r="I216">
        <f t="shared" si="21"/>
        <v>2.6049800000000003</v>
      </c>
      <c r="J216" s="2">
        <f t="shared" si="26"/>
        <v>2.7619999999997091E-3</v>
      </c>
      <c r="K216">
        <f t="shared" si="27"/>
        <v>0.8577639751551891</v>
      </c>
    </row>
    <row r="217" spans="1:11" x14ac:dyDescent="0.3">
      <c r="A217">
        <f t="shared" si="22"/>
        <v>808</v>
      </c>
      <c r="B217" s="1">
        <v>1.35E-2</v>
      </c>
      <c r="C217">
        <v>2.6054680000000001</v>
      </c>
      <c r="D217">
        <v>2.5994160000000002</v>
      </c>
      <c r="E217" s="2">
        <f t="shared" si="23"/>
        <v>6.0519999999999463E-3</v>
      </c>
      <c r="F217">
        <v>3.2200000000000002E-3</v>
      </c>
      <c r="G217" s="2">
        <f t="shared" si="24"/>
        <v>2.8319999999999461E-3</v>
      </c>
      <c r="H217">
        <f t="shared" si="25"/>
        <v>0.8795031055900453</v>
      </c>
      <c r="I217">
        <f t="shared" si="21"/>
        <v>2.6017600000000001</v>
      </c>
      <c r="J217" s="2">
        <f t="shared" si="26"/>
        <v>3.7080000000000446E-3</v>
      </c>
      <c r="K217">
        <f t="shared" si="27"/>
        <v>1.1515527950310698</v>
      </c>
    </row>
    <row r="218" spans="1:11" x14ac:dyDescent="0.3">
      <c r="A218">
        <f t="shared" si="22"/>
        <v>807</v>
      </c>
      <c r="B218" s="1">
        <v>1.35625E-2</v>
      </c>
      <c r="C218">
        <v>2.5994160000000002</v>
      </c>
      <c r="D218">
        <v>2.5970209999999998</v>
      </c>
      <c r="E218" s="2">
        <f t="shared" si="23"/>
        <v>2.3950000000003691E-3</v>
      </c>
      <c r="F218">
        <v>3.2200000000000002E-3</v>
      </c>
      <c r="G218" s="2">
        <f t="shared" si="24"/>
        <v>-8.2499999999963115E-4</v>
      </c>
      <c r="H218">
        <f t="shared" si="25"/>
        <v>-0.25621118012410904</v>
      </c>
      <c r="I218">
        <f t="shared" si="21"/>
        <v>2.5985400000000003</v>
      </c>
      <c r="J218" s="2">
        <f t="shared" si="26"/>
        <v>8.7599999999987688E-4</v>
      </c>
      <c r="K218">
        <f t="shared" si="27"/>
        <v>0.27204968944095553</v>
      </c>
    </row>
    <row r="219" spans="1:11" x14ac:dyDescent="0.3">
      <c r="A219">
        <f t="shared" si="22"/>
        <v>806</v>
      </c>
      <c r="B219" s="1">
        <v>1.3625E-2</v>
      </c>
      <c r="C219">
        <v>2.5970209999999998</v>
      </c>
      <c r="D219">
        <v>2.594662</v>
      </c>
      <c r="E219" s="2">
        <f t="shared" si="23"/>
        <v>2.3589999999997779E-3</v>
      </c>
      <c r="F219">
        <v>3.2200000000000002E-3</v>
      </c>
      <c r="G219" s="2">
        <f t="shared" si="24"/>
        <v>-8.6100000000022226E-4</v>
      </c>
      <c r="H219">
        <f t="shared" si="25"/>
        <v>-0.2673913043478951</v>
      </c>
      <c r="I219">
        <f t="shared" si="21"/>
        <v>2.5953200000000001</v>
      </c>
      <c r="J219" s="2">
        <f t="shared" si="26"/>
        <v>1.7009999999997305E-3</v>
      </c>
      <c r="K219">
        <f t="shared" si="27"/>
        <v>0.52826086956513363</v>
      </c>
    </row>
    <row r="220" spans="1:11" x14ac:dyDescent="0.3">
      <c r="A220">
        <f t="shared" si="22"/>
        <v>805</v>
      </c>
      <c r="B220" s="1">
        <v>1.36875E-2</v>
      </c>
      <c r="C220">
        <v>2.594662</v>
      </c>
      <c r="D220">
        <v>2.5923579999999999</v>
      </c>
      <c r="E220" s="2">
        <f t="shared" si="23"/>
        <v>2.3040000000000838E-3</v>
      </c>
      <c r="F220">
        <v>3.2200000000000002E-3</v>
      </c>
      <c r="G220" s="2">
        <f t="shared" si="24"/>
        <v>-9.1599999999991645E-4</v>
      </c>
      <c r="H220">
        <f t="shared" si="25"/>
        <v>-0.28447204968941503</v>
      </c>
      <c r="I220">
        <f t="shared" si="21"/>
        <v>2.5921000000000003</v>
      </c>
      <c r="J220" s="2">
        <f t="shared" si="26"/>
        <v>2.5619999999997312E-3</v>
      </c>
      <c r="K220">
        <f t="shared" si="27"/>
        <v>0.79565217391295995</v>
      </c>
    </row>
    <row r="221" spans="1:11" x14ac:dyDescent="0.3">
      <c r="A221">
        <f t="shared" si="22"/>
        <v>804</v>
      </c>
      <c r="B221" s="1">
        <v>1.375E-2</v>
      </c>
      <c r="C221">
        <v>2.5923579999999999</v>
      </c>
      <c r="D221">
        <v>2.5863130000000001</v>
      </c>
      <c r="E221" s="2">
        <f t="shared" si="23"/>
        <v>6.044999999999856E-3</v>
      </c>
      <c r="F221">
        <v>3.2200000000000002E-3</v>
      </c>
      <c r="G221" s="2">
        <f t="shared" si="24"/>
        <v>2.8249999999998558E-3</v>
      </c>
      <c r="H221">
        <f t="shared" si="25"/>
        <v>0.87732919254653907</v>
      </c>
      <c r="I221">
        <f t="shared" si="21"/>
        <v>2.5888800000000001</v>
      </c>
      <c r="J221" s="2">
        <f t="shared" si="26"/>
        <v>3.4779999999998701E-3</v>
      </c>
      <c r="K221">
        <f t="shared" si="27"/>
        <v>1.080124223602444</v>
      </c>
    </row>
    <row r="222" spans="1:11" x14ac:dyDescent="0.3">
      <c r="A222">
        <f t="shared" si="22"/>
        <v>803</v>
      </c>
      <c r="B222" s="1">
        <v>1.38125E-2</v>
      </c>
      <c r="C222">
        <v>2.5863130000000001</v>
      </c>
      <c r="D222">
        <v>2.5839270000000001</v>
      </c>
      <c r="E222" s="2">
        <f t="shared" si="23"/>
        <v>2.3859999999999992E-3</v>
      </c>
      <c r="F222">
        <v>3.2200000000000002E-3</v>
      </c>
      <c r="G222" s="2">
        <f t="shared" si="24"/>
        <v>-8.3400000000000097E-4</v>
      </c>
      <c r="H222">
        <f t="shared" si="25"/>
        <v>-0.25900621118012451</v>
      </c>
      <c r="I222">
        <f t="shared" si="21"/>
        <v>2.5856600000000003</v>
      </c>
      <c r="J222" s="2">
        <f t="shared" si="26"/>
        <v>6.5299999999979264E-4</v>
      </c>
      <c r="K222">
        <f t="shared" si="27"/>
        <v>0.20279503105583621</v>
      </c>
    </row>
    <row r="223" spans="1:11" x14ac:dyDescent="0.3">
      <c r="A223">
        <f t="shared" si="22"/>
        <v>802</v>
      </c>
      <c r="B223" s="1">
        <v>1.3875E-2</v>
      </c>
      <c r="C223">
        <v>2.5839270000000001</v>
      </c>
      <c r="D223">
        <v>2.5815890000000001</v>
      </c>
      <c r="E223" s="2">
        <f t="shared" si="23"/>
        <v>2.3379999999999512E-3</v>
      </c>
      <c r="F223">
        <v>3.2200000000000002E-3</v>
      </c>
      <c r="G223" s="2">
        <f t="shared" si="24"/>
        <v>-8.8200000000004898E-4</v>
      </c>
      <c r="H223">
        <f t="shared" si="25"/>
        <v>-0.27391304347827605</v>
      </c>
      <c r="I223">
        <f t="shared" si="21"/>
        <v>2.5824400000000001</v>
      </c>
      <c r="J223" s="2">
        <f t="shared" si="26"/>
        <v>1.4870000000000161E-3</v>
      </c>
      <c r="K223">
        <f t="shared" si="27"/>
        <v>0.46180124223602981</v>
      </c>
    </row>
    <row r="224" spans="1:11" x14ac:dyDescent="0.3">
      <c r="A224">
        <f t="shared" si="22"/>
        <v>801</v>
      </c>
      <c r="B224" s="1">
        <v>1.39375E-2</v>
      </c>
      <c r="C224">
        <v>2.5815890000000001</v>
      </c>
      <c r="D224">
        <v>2.5792670000000002</v>
      </c>
      <c r="E224" s="2">
        <f t="shared" si="23"/>
        <v>2.3219999999999352E-3</v>
      </c>
      <c r="F224">
        <v>3.2200000000000002E-3</v>
      </c>
      <c r="G224" s="2">
        <f t="shared" si="24"/>
        <v>-8.9800000000006498E-4</v>
      </c>
      <c r="H224">
        <f t="shared" si="25"/>
        <v>-0.27888198757765992</v>
      </c>
      <c r="I224">
        <f t="shared" si="21"/>
        <v>2.5792200000000003</v>
      </c>
      <c r="J224" s="2">
        <f t="shared" si="26"/>
        <v>2.3689999999998435E-3</v>
      </c>
      <c r="K224">
        <f t="shared" si="27"/>
        <v>0.73571428571423703</v>
      </c>
    </row>
    <row r="225" spans="1:11" x14ac:dyDescent="0.3">
      <c r="A225">
        <f t="shared" si="22"/>
        <v>800</v>
      </c>
      <c r="B225" s="1">
        <v>1.4E-2</v>
      </c>
      <c r="C225">
        <v>2.5792670000000002</v>
      </c>
      <c r="D225">
        <v>2.5749520000000001</v>
      </c>
      <c r="E225" s="2">
        <f t="shared" si="23"/>
        <v>4.3150000000000688E-3</v>
      </c>
      <c r="F225">
        <v>3.2200000000000002E-3</v>
      </c>
      <c r="G225" s="2">
        <f t="shared" si="24"/>
        <v>1.0950000000000686E-3</v>
      </c>
      <c r="H225">
        <f t="shared" si="25"/>
        <v>0.3400621118012635</v>
      </c>
      <c r="I225">
        <f t="shared" si="21"/>
        <v>2.5760000000000001</v>
      </c>
      <c r="J225" s="2">
        <f t="shared" si="26"/>
        <v>3.2670000000001309E-3</v>
      </c>
      <c r="K225">
        <f t="shared" si="27"/>
        <v>1.014596273291966</v>
      </c>
    </row>
    <row r="226" spans="1:11" x14ac:dyDescent="0.3">
      <c r="A226">
        <f t="shared" si="22"/>
        <v>799</v>
      </c>
      <c r="B226" s="1">
        <v>1.40625E-2</v>
      </c>
      <c r="C226">
        <v>2.5749520000000001</v>
      </c>
      <c r="D226">
        <v>2.572308</v>
      </c>
      <c r="E226" s="2">
        <f t="shared" si="23"/>
        <v>2.6440000000000907E-3</v>
      </c>
      <c r="F226">
        <v>3.2200000000000002E-3</v>
      </c>
      <c r="G226" s="2">
        <f t="shared" si="24"/>
        <v>-5.7599999999990948E-4</v>
      </c>
      <c r="H226">
        <f t="shared" si="25"/>
        <v>-0.17888198757761162</v>
      </c>
      <c r="I226">
        <f t="shared" si="21"/>
        <v>2.5727800000000003</v>
      </c>
      <c r="J226" s="2">
        <f t="shared" si="26"/>
        <v>2.1719999999998407E-3</v>
      </c>
      <c r="K226">
        <f t="shared" si="27"/>
        <v>0.67453416149063372</v>
      </c>
    </row>
    <row r="227" spans="1:11" x14ac:dyDescent="0.3">
      <c r="A227">
        <f t="shared" si="22"/>
        <v>798</v>
      </c>
      <c r="B227" s="1">
        <v>1.4125E-2</v>
      </c>
      <c r="C227">
        <v>2.572308</v>
      </c>
      <c r="D227">
        <v>2.5699709999999998</v>
      </c>
      <c r="E227" s="2">
        <f t="shared" si="23"/>
        <v>2.3370000000002555E-3</v>
      </c>
      <c r="F227">
        <v>3.2200000000000002E-3</v>
      </c>
      <c r="G227" s="2">
        <f t="shared" si="24"/>
        <v>-8.8299999999974467E-4</v>
      </c>
      <c r="H227">
        <f t="shared" si="25"/>
        <v>-0.27422360248439276</v>
      </c>
      <c r="I227">
        <f t="shared" si="21"/>
        <v>2.5695600000000001</v>
      </c>
      <c r="J227" s="2">
        <f t="shared" si="26"/>
        <v>2.7479999999999727E-3</v>
      </c>
      <c r="K227">
        <f t="shared" si="27"/>
        <v>0.85341614906831442</v>
      </c>
    </row>
    <row r="228" spans="1:11" x14ac:dyDescent="0.3">
      <c r="A228">
        <f t="shared" si="22"/>
        <v>797</v>
      </c>
      <c r="B228" s="1">
        <v>1.41875E-2</v>
      </c>
      <c r="C228">
        <v>2.5699709999999998</v>
      </c>
      <c r="D228">
        <v>2.5676559999999999</v>
      </c>
      <c r="E228" s="2">
        <f t="shared" si="23"/>
        <v>2.314999999999845E-3</v>
      </c>
      <c r="F228">
        <v>3.2200000000000002E-3</v>
      </c>
      <c r="G228" s="2">
        <f t="shared" si="24"/>
        <v>-9.0500000000015525E-4</v>
      </c>
      <c r="H228">
        <f t="shared" si="25"/>
        <v>-0.2810559006211662</v>
      </c>
      <c r="I228">
        <f t="shared" si="21"/>
        <v>2.5663400000000003</v>
      </c>
      <c r="J228" s="2">
        <f t="shared" si="26"/>
        <v>3.6309999999994957E-3</v>
      </c>
      <c r="K228">
        <f t="shared" si="27"/>
        <v>1.1276397515526384</v>
      </c>
    </row>
    <row r="229" spans="1:11" x14ac:dyDescent="0.3">
      <c r="A229">
        <f t="shared" si="22"/>
        <v>796</v>
      </c>
      <c r="B229" s="1">
        <v>1.4250000000000001E-2</v>
      </c>
      <c r="C229">
        <v>2.5676559999999999</v>
      </c>
      <c r="D229">
        <v>2.5620120000000002</v>
      </c>
      <c r="E229" s="2">
        <f t="shared" si="23"/>
        <v>5.6439999999997603E-3</v>
      </c>
      <c r="F229">
        <v>3.2200000000000002E-3</v>
      </c>
      <c r="G229" s="2">
        <f t="shared" si="24"/>
        <v>2.4239999999997601E-3</v>
      </c>
      <c r="H229">
        <f t="shared" si="25"/>
        <v>0.75279503105582612</v>
      </c>
      <c r="I229">
        <f t="shared" si="21"/>
        <v>2.5631200000000001</v>
      </c>
      <c r="J229" s="2">
        <f t="shared" si="26"/>
        <v>4.5359999999998735E-3</v>
      </c>
      <c r="K229">
        <f t="shared" si="27"/>
        <v>1.4086956521738736</v>
      </c>
    </row>
    <row r="230" spans="1:11" x14ac:dyDescent="0.3">
      <c r="A230">
        <f t="shared" si="22"/>
        <v>795</v>
      </c>
      <c r="B230" s="1">
        <v>1.4312500000000001E-2</v>
      </c>
      <c r="C230">
        <v>2.5620120000000002</v>
      </c>
      <c r="D230">
        <v>2.5592549999999998</v>
      </c>
      <c r="E230" s="2">
        <f t="shared" si="23"/>
        <v>2.7570000000003425E-3</v>
      </c>
      <c r="F230">
        <v>3.2200000000000002E-3</v>
      </c>
      <c r="G230" s="2">
        <f t="shared" si="24"/>
        <v>-4.629999999996577E-4</v>
      </c>
      <c r="H230">
        <f t="shared" si="25"/>
        <v>-0.14378881987567008</v>
      </c>
      <c r="I230">
        <f t="shared" si="21"/>
        <v>2.5599000000000003</v>
      </c>
      <c r="J230" s="2">
        <f t="shared" si="26"/>
        <v>2.1119999999998917E-3</v>
      </c>
      <c r="K230">
        <f t="shared" si="27"/>
        <v>0.65590062111797875</v>
      </c>
    </row>
    <row r="231" spans="1:11" x14ac:dyDescent="0.3">
      <c r="A231">
        <f t="shared" si="22"/>
        <v>794</v>
      </c>
      <c r="B231" s="1">
        <v>1.4375000000000001E-2</v>
      </c>
      <c r="C231">
        <v>2.5592549999999998</v>
      </c>
      <c r="D231">
        <v>2.5568759999999999</v>
      </c>
      <c r="E231" s="2">
        <f t="shared" si="23"/>
        <v>2.378999999999909E-3</v>
      </c>
      <c r="F231">
        <v>3.2200000000000002E-3</v>
      </c>
      <c r="G231" s="2">
        <f t="shared" si="24"/>
        <v>-8.4100000000009124E-4</v>
      </c>
      <c r="H231">
        <f t="shared" si="25"/>
        <v>-0.26118012422363079</v>
      </c>
      <c r="I231">
        <f t="shared" si="21"/>
        <v>2.5566800000000001</v>
      </c>
      <c r="J231" s="2">
        <f t="shared" si="26"/>
        <v>2.5749999999997719E-3</v>
      </c>
      <c r="K231">
        <f t="shared" si="27"/>
        <v>0.79968944099371797</v>
      </c>
    </row>
    <row r="232" spans="1:11" x14ac:dyDescent="0.3">
      <c r="A232">
        <f t="shared" si="22"/>
        <v>793</v>
      </c>
      <c r="B232" s="1">
        <v>1.4437500000000001E-2</v>
      </c>
      <c r="C232">
        <v>2.5568759999999999</v>
      </c>
      <c r="D232">
        <v>2.554583</v>
      </c>
      <c r="E232" s="2">
        <f t="shared" si="23"/>
        <v>2.2929999999998785E-3</v>
      </c>
      <c r="F232">
        <v>3.2200000000000002E-3</v>
      </c>
      <c r="G232" s="2">
        <f t="shared" si="24"/>
        <v>-9.2700000000012174E-4</v>
      </c>
      <c r="H232">
        <f t="shared" si="25"/>
        <v>-0.28788819875780175</v>
      </c>
      <c r="I232">
        <f t="shared" si="21"/>
        <v>2.5534600000000003</v>
      </c>
      <c r="J232" s="2">
        <f t="shared" si="26"/>
        <v>3.4159999999996415E-3</v>
      </c>
      <c r="K232">
        <f t="shared" si="27"/>
        <v>1.0608695652172799</v>
      </c>
    </row>
    <row r="233" spans="1:11" x14ac:dyDescent="0.3">
      <c r="A233">
        <f t="shared" si="22"/>
        <v>792</v>
      </c>
      <c r="B233" s="1">
        <v>1.4500000000000001E-2</v>
      </c>
      <c r="C233">
        <v>2.554583</v>
      </c>
      <c r="D233">
        <v>2.5486810000000002</v>
      </c>
      <c r="E233" s="2">
        <f t="shared" si="23"/>
        <v>5.9019999999998518E-3</v>
      </c>
      <c r="F233">
        <v>3.2200000000000002E-3</v>
      </c>
      <c r="G233" s="2">
        <f t="shared" si="24"/>
        <v>2.6819999999998516E-3</v>
      </c>
      <c r="H233">
        <f t="shared" si="25"/>
        <v>0.83291925465833894</v>
      </c>
      <c r="I233">
        <f t="shared" si="21"/>
        <v>2.5502400000000001</v>
      </c>
      <c r="J233" s="2">
        <f t="shared" si="26"/>
        <v>4.3429999999999858E-3</v>
      </c>
      <c r="K233">
        <f t="shared" si="27"/>
        <v>1.3487577639751507</v>
      </c>
    </row>
    <row r="234" spans="1:11" x14ac:dyDescent="0.3">
      <c r="A234">
        <f t="shared" si="22"/>
        <v>791</v>
      </c>
      <c r="B234" s="1">
        <v>1.4562500000000001E-2</v>
      </c>
      <c r="C234">
        <v>2.5486810000000002</v>
      </c>
      <c r="D234">
        <v>2.5462030000000002</v>
      </c>
      <c r="E234" s="2">
        <f t="shared" si="23"/>
        <v>2.4779999999999802E-3</v>
      </c>
      <c r="F234">
        <v>3.2200000000000002E-3</v>
      </c>
      <c r="G234" s="2">
        <f t="shared" si="24"/>
        <v>-7.4200000000001999E-4</v>
      </c>
      <c r="H234">
        <f t="shared" si="25"/>
        <v>-0.23043478260870184</v>
      </c>
      <c r="I234">
        <f t="shared" si="21"/>
        <v>2.5470200000000003</v>
      </c>
      <c r="J234" s="2">
        <f t="shared" si="26"/>
        <v>1.6609999999999125E-3</v>
      </c>
      <c r="K234">
        <f t="shared" si="27"/>
        <v>0.51583850931674302</v>
      </c>
    </row>
    <row r="235" spans="1:11" x14ac:dyDescent="0.3">
      <c r="A235">
        <f t="shared" si="22"/>
        <v>790</v>
      </c>
      <c r="B235" s="1">
        <v>1.4625000000000001E-2</v>
      </c>
      <c r="C235">
        <v>2.5462030000000002</v>
      </c>
      <c r="D235">
        <v>2.5437829999999999</v>
      </c>
      <c r="E235" s="2">
        <f t="shared" si="23"/>
        <v>2.4200000000003108E-3</v>
      </c>
      <c r="F235">
        <v>3.2200000000000002E-3</v>
      </c>
      <c r="G235" s="2">
        <f t="shared" si="24"/>
        <v>-7.9999999999968941E-4</v>
      </c>
      <c r="H235">
        <f t="shared" si="25"/>
        <v>-0.24844720496884762</v>
      </c>
      <c r="I235">
        <f t="shared" si="21"/>
        <v>2.5438000000000001</v>
      </c>
      <c r="J235" s="2">
        <f t="shared" si="26"/>
        <v>2.403000000000155E-3</v>
      </c>
      <c r="K235">
        <f t="shared" si="27"/>
        <v>0.74627329192551395</v>
      </c>
    </row>
    <row r="236" spans="1:11" x14ac:dyDescent="0.3">
      <c r="A236">
        <f t="shared" si="22"/>
        <v>789</v>
      </c>
      <c r="B236" s="1">
        <v>1.4687499999999999E-2</v>
      </c>
      <c r="C236">
        <v>2.5437829999999999</v>
      </c>
      <c r="D236">
        <v>2.5415290000000001</v>
      </c>
      <c r="E236" s="2">
        <f t="shared" si="23"/>
        <v>2.2539999999997562E-3</v>
      </c>
      <c r="F236">
        <v>3.2200000000000002E-3</v>
      </c>
      <c r="G236" s="2">
        <f t="shared" si="24"/>
        <v>-9.6600000000024401E-4</v>
      </c>
      <c r="H236">
        <f t="shared" si="25"/>
        <v>-0.30000000000007576</v>
      </c>
      <c r="I236">
        <f t="shared" si="21"/>
        <v>2.5405800000000003</v>
      </c>
      <c r="J236" s="2">
        <f t="shared" si="26"/>
        <v>3.2029999999996228E-3</v>
      </c>
      <c r="K236">
        <f t="shared" si="27"/>
        <v>0.99472049689429276</v>
      </c>
    </row>
    <row r="237" spans="1:11" x14ac:dyDescent="0.3">
      <c r="A237">
        <f t="shared" si="22"/>
        <v>788</v>
      </c>
      <c r="B237" s="1">
        <v>1.4749999999999999E-2</v>
      </c>
      <c r="C237">
        <v>2.5415290000000001</v>
      </c>
      <c r="D237">
        <v>2.5369540000000002</v>
      </c>
      <c r="E237" s="2">
        <f t="shared" si="23"/>
        <v>4.5749999999999957E-3</v>
      </c>
      <c r="F237">
        <v>3.2200000000000002E-3</v>
      </c>
      <c r="G237" s="2">
        <f t="shared" si="24"/>
        <v>1.3549999999999955E-3</v>
      </c>
      <c r="H237">
        <f t="shared" si="25"/>
        <v>0.42080745341614767</v>
      </c>
      <c r="I237">
        <f t="shared" si="21"/>
        <v>2.5373600000000001</v>
      </c>
      <c r="J237" s="2">
        <f t="shared" si="26"/>
        <v>4.1690000000000893E-3</v>
      </c>
      <c r="K237">
        <f t="shared" si="27"/>
        <v>1.2947204968944377</v>
      </c>
    </row>
    <row r="238" spans="1:11" x14ac:dyDescent="0.3">
      <c r="A238">
        <f t="shared" si="22"/>
        <v>787</v>
      </c>
      <c r="B238" s="1">
        <v>1.4812499999999999E-2</v>
      </c>
      <c r="C238">
        <v>2.5369540000000002</v>
      </c>
      <c r="D238">
        <v>2.5332940000000002</v>
      </c>
      <c r="E238" s="2">
        <f t="shared" si="23"/>
        <v>3.6599999999999966E-3</v>
      </c>
      <c r="F238">
        <v>3.2200000000000002E-3</v>
      </c>
      <c r="G238" s="2">
        <f t="shared" si="24"/>
        <v>4.3999999999999638E-4</v>
      </c>
      <c r="H238">
        <f t="shared" si="25"/>
        <v>0.13664596273291812</v>
      </c>
      <c r="I238">
        <f t="shared" si="21"/>
        <v>2.5341400000000003</v>
      </c>
      <c r="J238" s="2">
        <f t="shared" si="26"/>
        <v>2.8139999999998722E-3</v>
      </c>
      <c r="K238">
        <f t="shared" si="27"/>
        <v>0.87391304347822107</v>
      </c>
    </row>
    <row r="239" spans="1:11" x14ac:dyDescent="0.3">
      <c r="A239">
        <f t="shared" si="22"/>
        <v>786</v>
      </c>
      <c r="B239" s="1">
        <v>1.4874999999999999E-2</v>
      </c>
      <c r="C239">
        <v>2.5332940000000002</v>
      </c>
      <c r="D239">
        <v>2.530713</v>
      </c>
      <c r="E239" s="2">
        <f t="shared" si="23"/>
        <v>2.5810000000001665E-3</v>
      </c>
      <c r="F239">
        <v>3.2200000000000002E-3</v>
      </c>
      <c r="G239" s="2">
        <f t="shared" si="24"/>
        <v>-6.3899999999983371E-4</v>
      </c>
      <c r="H239">
        <f t="shared" si="25"/>
        <v>-0.19844720496889245</v>
      </c>
      <c r="I239">
        <f t="shared" si="21"/>
        <v>2.5309200000000001</v>
      </c>
      <c r="J239" s="2">
        <f t="shared" si="26"/>
        <v>2.3740000000000983E-3</v>
      </c>
      <c r="K239">
        <f t="shared" si="27"/>
        <v>0.73726708074537206</v>
      </c>
    </row>
    <row r="240" spans="1:11" x14ac:dyDescent="0.3">
      <c r="A240">
        <f t="shared" si="22"/>
        <v>785</v>
      </c>
      <c r="B240" s="1">
        <v>1.4937499999999999E-2</v>
      </c>
      <c r="C240">
        <v>2.530713</v>
      </c>
      <c r="D240">
        <v>2.5284589999999998</v>
      </c>
      <c r="E240" s="2">
        <f t="shared" si="23"/>
        <v>2.2540000000002003E-3</v>
      </c>
      <c r="F240">
        <v>3.2200000000000002E-3</v>
      </c>
      <c r="G240" s="2">
        <f t="shared" si="24"/>
        <v>-9.6599999999979992E-4</v>
      </c>
      <c r="H240">
        <f t="shared" si="25"/>
        <v>-0.29999999999993782</v>
      </c>
      <c r="I240">
        <f t="shared" si="21"/>
        <v>2.5277000000000003</v>
      </c>
      <c r="J240" s="2">
        <f t="shared" si="26"/>
        <v>3.0129999999997104E-3</v>
      </c>
      <c r="K240">
        <f t="shared" si="27"/>
        <v>0.93571428571419568</v>
      </c>
    </row>
    <row r="241" spans="1:11" x14ac:dyDescent="0.3">
      <c r="A241">
        <f t="shared" si="22"/>
        <v>784</v>
      </c>
      <c r="B241" s="1">
        <v>1.4999999999999999E-2</v>
      </c>
      <c r="C241">
        <v>2.5284589999999998</v>
      </c>
      <c r="D241">
        <v>2.5212910000000002</v>
      </c>
      <c r="E241" s="2">
        <f t="shared" si="23"/>
        <v>7.1679999999996191E-3</v>
      </c>
      <c r="F241">
        <v>3.2200000000000002E-3</v>
      </c>
      <c r="G241" s="2">
        <f t="shared" si="24"/>
        <v>3.9479999999996185E-3</v>
      </c>
      <c r="H241">
        <f t="shared" si="25"/>
        <v>1.2260869565216206</v>
      </c>
      <c r="I241">
        <f t="shared" si="21"/>
        <v>2.5244800000000001</v>
      </c>
      <c r="J241" s="2">
        <f t="shared" si="26"/>
        <v>3.9789999999997328E-3</v>
      </c>
      <c r="K241">
        <f t="shared" si="27"/>
        <v>1.2357142857142027</v>
      </c>
    </row>
    <row r="242" spans="1:11" x14ac:dyDescent="0.3">
      <c r="A242">
        <f t="shared" si="22"/>
        <v>783</v>
      </c>
      <c r="B242" s="1">
        <v>1.50625E-2</v>
      </c>
      <c r="C242">
        <v>2.5212910000000002</v>
      </c>
      <c r="D242">
        <v>2.5199319999999998</v>
      </c>
      <c r="E242" s="2">
        <f t="shared" si="23"/>
        <v>1.3590000000003322E-3</v>
      </c>
      <c r="F242">
        <v>3.2200000000000002E-3</v>
      </c>
      <c r="G242" s="2">
        <f t="shared" si="24"/>
        <v>-1.860999999999668E-3</v>
      </c>
      <c r="H242">
        <f t="shared" si="25"/>
        <v>-0.57795031055890311</v>
      </c>
      <c r="I242">
        <f t="shared" si="21"/>
        <v>2.5212600000000003</v>
      </c>
      <c r="J242" s="2">
        <f t="shared" si="26"/>
        <v>3.0999999999892225E-5</v>
      </c>
      <c r="K242">
        <f t="shared" si="27"/>
        <v>9.6273291925131135E-3</v>
      </c>
    </row>
    <row r="243" spans="1:11" x14ac:dyDescent="0.3">
      <c r="A243">
        <f t="shared" si="22"/>
        <v>782</v>
      </c>
      <c r="B243" s="1">
        <v>1.5125E-2</v>
      </c>
      <c r="C243">
        <v>2.5199319999999998</v>
      </c>
      <c r="D243">
        <v>2.5176020000000001</v>
      </c>
      <c r="E243" s="2">
        <f t="shared" si="23"/>
        <v>2.3299999999997212E-3</v>
      </c>
      <c r="F243">
        <v>3.2200000000000002E-3</v>
      </c>
      <c r="G243" s="2">
        <f t="shared" si="24"/>
        <v>-8.9000000000027902E-4</v>
      </c>
      <c r="H243">
        <f t="shared" si="25"/>
        <v>-0.27639751552803693</v>
      </c>
      <c r="I243">
        <f t="shared" si="21"/>
        <v>2.5180400000000001</v>
      </c>
      <c r="J243" s="2">
        <f t="shared" si="26"/>
        <v>1.8919999999997827E-3</v>
      </c>
      <c r="K243">
        <f t="shared" si="27"/>
        <v>0.58757763975148525</v>
      </c>
    </row>
    <row r="244" spans="1:11" x14ac:dyDescent="0.3">
      <c r="A244">
        <f t="shared" si="22"/>
        <v>781</v>
      </c>
      <c r="B244" s="1">
        <v>1.51875E-2</v>
      </c>
      <c r="C244">
        <v>2.5176020000000001</v>
      </c>
      <c r="D244">
        <v>2.5153750000000001</v>
      </c>
      <c r="E244" s="2">
        <f t="shared" si="23"/>
        <v>2.226999999999979E-3</v>
      </c>
      <c r="F244">
        <v>3.2200000000000002E-3</v>
      </c>
      <c r="G244" s="2">
        <f t="shared" si="24"/>
        <v>-9.9300000000002121E-4</v>
      </c>
      <c r="H244">
        <f t="shared" si="25"/>
        <v>-0.30838509316770846</v>
      </c>
      <c r="I244">
        <f t="shared" si="21"/>
        <v>2.5148200000000003</v>
      </c>
      <c r="J244" s="2">
        <f t="shared" si="26"/>
        <v>2.7819999999998402E-3</v>
      </c>
      <c r="K244">
        <f t="shared" si="27"/>
        <v>0.86397515527945346</v>
      </c>
    </row>
    <row r="245" spans="1:11" x14ac:dyDescent="0.3">
      <c r="A245">
        <f t="shared" si="22"/>
        <v>780</v>
      </c>
      <c r="B245" s="1">
        <v>1.525E-2</v>
      </c>
      <c r="C245">
        <v>2.5153750000000001</v>
      </c>
      <c r="D245">
        <v>2.510516</v>
      </c>
      <c r="E245" s="2">
        <f t="shared" si="23"/>
        <v>4.8590000000001687E-3</v>
      </c>
      <c r="F245">
        <v>3.2200000000000002E-3</v>
      </c>
      <c r="G245" s="2">
        <f t="shared" si="24"/>
        <v>1.6390000000001685E-3</v>
      </c>
      <c r="H245">
        <f t="shared" si="25"/>
        <v>0.50900621118017653</v>
      </c>
      <c r="I245">
        <f t="shared" si="21"/>
        <v>2.5116000000000001</v>
      </c>
      <c r="J245" s="2">
        <f t="shared" si="26"/>
        <v>3.7750000000000838E-3</v>
      </c>
      <c r="K245">
        <f t="shared" si="27"/>
        <v>1.1723602484472309</v>
      </c>
    </row>
    <row r="246" spans="1:11" x14ac:dyDescent="0.3">
      <c r="A246">
        <f t="shared" si="22"/>
        <v>779</v>
      </c>
      <c r="B246" s="1">
        <v>1.53125E-2</v>
      </c>
      <c r="C246">
        <v>2.510516</v>
      </c>
      <c r="D246">
        <v>2.5070420000000002</v>
      </c>
      <c r="E246" s="2">
        <f t="shared" si="23"/>
        <v>3.4739999999997551E-3</v>
      </c>
      <c r="F246">
        <v>3.2200000000000002E-3</v>
      </c>
      <c r="G246" s="2">
        <f t="shared" si="24"/>
        <v>2.5399999999975486E-4</v>
      </c>
      <c r="H246">
        <f t="shared" si="25"/>
        <v>7.8881987577563609E-2</v>
      </c>
      <c r="I246">
        <f t="shared" si="21"/>
        <v>2.5083800000000003</v>
      </c>
      <c r="J246" s="2">
        <f t="shared" si="26"/>
        <v>2.1359999999996937E-3</v>
      </c>
      <c r="K246">
        <f t="shared" si="27"/>
        <v>0.66335403726698561</v>
      </c>
    </row>
    <row r="247" spans="1:11" x14ac:dyDescent="0.3">
      <c r="A247">
        <f t="shared" si="22"/>
        <v>778</v>
      </c>
      <c r="B247" s="1">
        <v>1.5375E-2</v>
      </c>
      <c r="C247">
        <v>2.5070420000000002</v>
      </c>
      <c r="D247">
        <v>2.5045449999999998</v>
      </c>
      <c r="E247" s="2">
        <f t="shared" si="23"/>
        <v>2.4970000000004156E-3</v>
      </c>
      <c r="F247">
        <v>3.2200000000000002E-3</v>
      </c>
      <c r="G247" s="2">
        <f t="shared" si="24"/>
        <v>-7.2299999999958465E-4</v>
      </c>
      <c r="H247">
        <f t="shared" si="25"/>
        <v>-0.22453416149055422</v>
      </c>
      <c r="I247">
        <f t="shared" si="21"/>
        <v>2.5051600000000001</v>
      </c>
      <c r="J247" s="2">
        <f t="shared" si="26"/>
        <v>1.8820000000001613E-3</v>
      </c>
      <c r="K247">
        <f t="shared" si="27"/>
        <v>0.58447204968949107</v>
      </c>
    </row>
    <row r="248" spans="1:11" x14ac:dyDescent="0.3">
      <c r="A248">
        <f t="shared" si="22"/>
        <v>777</v>
      </c>
      <c r="B248" s="1">
        <v>1.54375E-2</v>
      </c>
      <c r="C248">
        <v>2.5045449999999998</v>
      </c>
      <c r="D248">
        <v>2.5022720000000001</v>
      </c>
      <c r="E248" s="2">
        <f t="shared" si="23"/>
        <v>2.2729999999997474E-3</v>
      </c>
      <c r="F248">
        <v>3.2200000000000002E-3</v>
      </c>
      <c r="G248" s="2">
        <f t="shared" si="24"/>
        <v>-9.4700000000025276E-4</v>
      </c>
      <c r="H248">
        <f t="shared" si="25"/>
        <v>-0.29409937888206605</v>
      </c>
      <c r="I248">
        <f t="shared" si="21"/>
        <v>2.5019400000000003</v>
      </c>
      <c r="J248" s="2">
        <f t="shared" si="26"/>
        <v>2.6049999999995244E-3</v>
      </c>
      <c r="K248">
        <f t="shared" si="27"/>
        <v>0.80900621117997651</v>
      </c>
    </row>
    <row r="249" spans="1:11" x14ac:dyDescent="0.3">
      <c r="A249">
        <f t="shared" si="22"/>
        <v>776</v>
      </c>
      <c r="B249" s="1">
        <v>1.55E-2</v>
      </c>
      <c r="C249">
        <v>2.5022720000000001</v>
      </c>
      <c r="D249">
        <v>2.4962200000000001</v>
      </c>
      <c r="E249" s="2">
        <f t="shared" si="23"/>
        <v>6.0519999999999463E-3</v>
      </c>
      <c r="F249">
        <v>3.2200000000000002E-3</v>
      </c>
      <c r="G249" s="2">
        <f t="shared" si="24"/>
        <v>2.8319999999999461E-3</v>
      </c>
      <c r="H249">
        <f t="shared" si="25"/>
        <v>0.8795031055900453</v>
      </c>
      <c r="I249">
        <f t="shared" si="21"/>
        <v>2.4987200000000001</v>
      </c>
      <c r="J249" s="2">
        <f t="shared" si="26"/>
        <v>3.5519999999999996E-3</v>
      </c>
      <c r="K249">
        <f t="shared" si="27"/>
        <v>1.1031055900621116</v>
      </c>
    </row>
    <row r="250" spans="1:11" x14ac:dyDescent="0.3">
      <c r="A250">
        <f t="shared" si="22"/>
        <v>775</v>
      </c>
      <c r="B250" s="1">
        <v>1.55625E-2</v>
      </c>
      <c r="C250">
        <v>2.4962200000000001</v>
      </c>
      <c r="D250">
        <v>2.4938280000000002</v>
      </c>
      <c r="E250" s="2">
        <f t="shared" si="23"/>
        <v>2.3919999999999497E-3</v>
      </c>
      <c r="F250">
        <v>3.2200000000000002E-3</v>
      </c>
      <c r="G250" s="2">
        <f t="shared" si="24"/>
        <v>-8.2800000000005048E-4</v>
      </c>
      <c r="H250">
        <f t="shared" si="25"/>
        <v>-0.25714285714287283</v>
      </c>
      <c r="I250">
        <f t="shared" si="21"/>
        <v>2.4955000000000003</v>
      </c>
      <c r="J250" s="2">
        <f t="shared" si="26"/>
        <v>7.1999999999983189E-4</v>
      </c>
      <c r="K250">
        <f t="shared" si="27"/>
        <v>0.22360248447199746</v>
      </c>
    </row>
    <row r="251" spans="1:11" x14ac:dyDescent="0.3">
      <c r="A251">
        <f t="shared" si="22"/>
        <v>774</v>
      </c>
      <c r="B251" s="1">
        <v>1.5625E-2</v>
      </c>
      <c r="C251">
        <v>2.4938280000000002</v>
      </c>
      <c r="D251">
        <v>2.4914689999999999</v>
      </c>
      <c r="E251" s="2">
        <f t="shared" si="23"/>
        <v>2.359000000000222E-3</v>
      </c>
      <c r="F251">
        <v>3.2200000000000002E-3</v>
      </c>
      <c r="G251" s="2">
        <f t="shared" si="24"/>
        <v>-8.6099999999977818E-4</v>
      </c>
      <c r="H251">
        <f t="shared" si="25"/>
        <v>-0.26739130434775715</v>
      </c>
      <c r="I251">
        <f t="shared" si="21"/>
        <v>2.4922800000000001</v>
      </c>
      <c r="J251" s="2">
        <f t="shared" si="26"/>
        <v>1.5480000000001048E-3</v>
      </c>
      <c r="K251">
        <f t="shared" si="27"/>
        <v>0.48074534161493937</v>
      </c>
    </row>
    <row r="252" spans="1:11" x14ac:dyDescent="0.3">
      <c r="A252">
        <f t="shared" si="22"/>
        <v>773</v>
      </c>
      <c r="B252" s="1">
        <v>1.56875E-2</v>
      </c>
      <c r="C252">
        <v>2.4914689999999999</v>
      </c>
      <c r="D252">
        <v>2.4891640000000002</v>
      </c>
      <c r="E252" s="2">
        <f t="shared" si="23"/>
        <v>2.3049999999997794E-3</v>
      </c>
      <c r="F252">
        <v>3.2200000000000002E-3</v>
      </c>
      <c r="G252" s="2">
        <f t="shared" si="24"/>
        <v>-9.1500000000022076E-4</v>
      </c>
      <c r="H252">
        <f t="shared" si="25"/>
        <v>-0.28416149068329838</v>
      </c>
      <c r="I252">
        <f t="shared" si="21"/>
        <v>2.4890600000000003</v>
      </c>
      <c r="J252" s="2">
        <f t="shared" si="26"/>
        <v>2.4089999999996614E-3</v>
      </c>
      <c r="K252">
        <f t="shared" si="27"/>
        <v>0.74813664596262774</v>
      </c>
    </row>
    <row r="253" spans="1:11" x14ac:dyDescent="0.3">
      <c r="A253">
        <f t="shared" si="22"/>
        <v>772</v>
      </c>
      <c r="B253" s="1">
        <v>1.575E-2</v>
      </c>
      <c r="C253">
        <v>2.4891640000000002</v>
      </c>
      <c r="D253">
        <v>2.4831270000000001</v>
      </c>
      <c r="E253" s="2">
        <f t="shared" si="23"/>
        <v>6.0370000000000701E-3</v>
      </c>
      <c r="F253">
        <v>3.2200000000000002E-3</v>
      </c>
      <c r="G253" s="2">
        <f t="shared" si="24"/>
        <v>2.8170000000000699E-3</v>
      </c>
      <c r="H253">
        <f t="shared" si="25"/>
        <v>0.87484472049691608</v>
      </c>
      <c r="I253">
        <f t="shared" si="21"/>
        <v>2.48584</v>
      </c>
      <c r="J253" s="2">
        <f t="shared" si="26"/>
        <v>3.3240000000001046E-3</v>
      </c>
      <c r="K253">
        <f t="shared" si="27"/>
        <v>1.0322981366459951</v>
      </c>
    </row>
    <row r="254" spans="1:11" x14ac:dyDescent="0.3">
      <c r="A254">
        <f t="shared" si="22"/>
        <v>771</v>
      </c>
      <c r="B254" s="1">
        <v>1.58125E-2</v>
      </c>
      <c r="C254">
        <v>2.4831270000000001</v>
      </c>
      <c r="D254">
        <v>2.4807359999999998</v>
      </c>
      <c r="E254" s="2">
        <f t="shared" si="23"/>
        <v>2.391000000000254E-3</v>
      </c>
      <c r="F254">
        <v>3.2200000000000002E-3</v>
      </c>
      <c r="G254" s="2">
        <f t="shared" si="24"/>
        <v>-8.2899999999974617E-4</v>
      </c>
      <c r="H254">
        <f t="shared" si="25"/>
        <v>-0.25745341614898948</v>
      </c>
      <c r="I254">
        <f t="shared" si="21"/>
        <v>2.4826200000000003</v>
      </c>
      <c r="J254" s="2">
        <f t="shared" si="26"/>
        <v>5.0699999999981316E-4</v>
      </c>
      <c r="K254">
        <f t="shared" si="27"/>
        <v>0.15745341614901029</v>
      </c>
    </row>
    <row r="255" spans="1:11" x14ac:dyDescent="0.3">
      <c r="A255">
        <f t="shared" si="22"/>
        <v>770</v>
      </c>
      <c r="B255" s="1">
        <v>1.5875E-2</v>
      </c>
      <c r="C255">
        <v>2.4807359999999998</v>
      </c>
      <c r="D255">
        <v>2.478399</v>
      </c>
      <c r="E255" s="2">
        <f t="shared" si="23"/>
        <v>2.3369999999998115E-3</v>
      </c>
      <c r="F255">
        <v>3.2200000000000002E-3</v>
      </c>
      <c r="G255" s="2">
        <f t="shared" si="24"/>
        <v>-8.8300000000018876E-4</v>
      </c>
      <c r="H255">
        <f t="shared" si="25"/>
        <v>-0.27422360248453065</v>
      </c>
      <c r="I255">
        <f t="shared" si="21"/>
        <v>2.4794</v>
      </c>
      <c r="J255" s="2">
        <f t="shared" si="26"/>
        <v>1.3359999999997818E-3</v>
      </c>
      <c r="K255">
        <f t="shared" si="27"/>
        <v>0.41490683229806885</v>
      </c>
    </row>
    <row r="256" spans="1:11" x14ac:dyDescent="0.3">
      <c r="A256">
        <f t="shared" si="22"/>
        <v>769</v>
      </c>
      <c r="B256" s="1">
        <v>1.59375E-2</v>
      </c>
      <c r="C256">
        <v>2.478399</v>
      </c>
      <c r="D256">
        <v>2.4760779999999998</v>
      </c>
      <c r="E256" s="2">
        <f t="shared" si="23"/>
        <v>2.3210000000002395E-3</v>
      </c>
      <c r="F256">
        <v>3.2200000000000002E-3</v>
      </c>
      <c r="G256" s="2">
        <f t="shared" si="24"/>
        <v>-8.9899999999976067E-4</v>
      </c>
      <c r="H256">
        <f t="shared" si="25"/>
        <v>-0.27919254658377657</v>
      </c>
      <c r="I256">
        <f t="shared" si="21"/>
        <v>2.4761800000000003</v>
      </c>
      <c r="J256" s="2">
        <f t="shared" si="26"/>
        <v>2.218999999999749E-3</v>
      </c>
      <c r="K256">
        <f t="shared" si="27"/>
        <v>0.68913043478253067</v>
      </c>
    </row>
    <row r="257" spans="1:11" x14ac:dyDescent="0.3">
      <c r="A257">
        <f t="shared" si="22"/>
        <v>768</v>
      </c>
      <c r="B257" s="1">
        <v>1.6E-2</v>
      </c>
      <c r="C257">
        <v>2.4760779999999998</v>
      </c>
      <c r="D257">
        <v>2.4714969999999998</v>
      </c>
      <c r="E257" s="2">
        <f t="shared" si="23"/>
        <v>4.5809999999999462E-3</v>
      </c>
      <c r="F257">
        <v>3.2200000000000002E-3</v>
      </c>
      <c r="G257" s="2">
        <f t="shared" si="24"/>
        <v>1.360999999999946E-3</v>
      </c>
      <c r="H257">
        <f t="shared" si="25"/>
        <v>0.42267080745339936</v>
      </c>
      <c r="I257">
        <f t="shared" si="21"/>
        <v>2.47296</v>
      </c>
      <c r="J257" s="2">
        <f t="shared" si="26"/>
        <v>3.1179999999997321E-3</v>
      </c>
      <c r="K257">
        <f t="shared" si="27"/>
        <v>0.9683229813663764</v>
      </c>
    </row>
    <row r="258" spans="1:11" x14ac:dyDescent="0.3">
      <c r="A258">
        <f t="shared" si="22"/>
        <v>767</v>
      </c>
      <c r="B258" s="1">
        <v>1.60625E-2</v>
      </c>
      <c r="C258">
        <v>2.4714969999999998</v>
      </c>
      <c r="D258">
        <v>2.469179</v>
      </c>
      <c r="E258" s="2">
        <f t="shared" si="23"/>
        <v>2.3179999999998202E-3</v>
      </c>
      <c r="F258">
        <v>3.2200000000000002E-3</v>
      </c>
      <c r="G258" s="2">
        <f t="shared" si="24"/>
        <v>-9.0200000000018E-4</v>
      </c>
      <c r="H258">
        <f t="shared" si="25"/>
        <v>-0.28012422360254036</v>
      </c>
      <c r="I258">
        <f t="shared" si="21"/>
        <v>2.4697400000000003</v>
      </c>
      <c r="J258" s="2">
        <f t="shared" si="26"/>
        <v>1.7569999999995645E-3</v>
      </c>
      <c r="K258">
        <f t="shared" si="27"/>
        <v>0.54565217391290821</v>
      </c>
    </row>
    <row r="259" spans="1:11" x14ac:dyDescent="0.3">
      <c r="A259">
        <f t="shared" si="22"/>
        <v>766</v>
      </c>
      <c r="B259" s="1">
        <v>1.6125E-2</v>
      </c>
      <c r="C259">
        <v>2.469179</v>
      </c>
      <c r="D259">
        <v>2.4668510000000001</v>
      </c>
      <c r="E259" s="2">
        <f t="shared" si="23"/>
        <v>2.3279999999998857E-3</v>
      </c>
      <c r="F259">
        <v>3.2200000000000002E-3</v>
      </c>
      <c r="G259" s="2">
        <f t="shared" si="24"/>
        <v>-8.9200000000011449E-4</v>
      </c>
      <c r="H259">
        <f t="shared" si="25"/>
        <v>-0.27701863354040823</v>
      </c>
      <c r="I259">
        <f t="shared" ref="I259:I322" si="28">A259*0.00322</f>
        <v>2.46652</v>
      </c>
      <c r="J259" s="2">
        <f t="shared" si="26"/>
        <v>2.6589999999999669E-3</v>
      </c>
      <c r="K259">
        <f t="shared" si="27"/>
        <v>0.82577639751551768</v>
      </c>
    </row>
    <row r="260" spans="1:11" x14ac:dyDescent="0.3">
      <c r="A260">
        <f t="shared" ref="A260:A323" si="29">A259-1</f>
        <v>765</v>
      </c>
      <c r="B260" s="1">
        <v>1.61875E-2</v>
      </c>
      <c r="C260">
        <v>2.4668510000000001</v>
      </c>
      <c r="D260">
        <v>2.46454</v>
      </c>
      <c r="E260" s="2">
        <f t="shared" ref="E260:E323" si="30">C260-D260</f>
        <v>2.311000000000174E-3</v>
      </c>
      <c r="F260">
        <v>3.2200000000000002E-3</v>
      </c>
      <c r="G260" s="2">
        <f t="shared" ref="G260:G323" si="31">E260-F260</f>
        <v>-9.0899999999982618E-4</v>
      </c>
      <c r="H260">
        <f t="shared" ref="H260:H323" si="32">G260/0.00322</f>
        <v>-0.28229813664590875</v>
      </c>
      <c r="I260">
        <f t="shared" si="28"/>
        <v>2.4633000000000003</v>
      </c>
      <c r="J260" s="2">
        <f t="shared" ref="J260:J323" si="33">C260-I260</f>
        <v>3.5509999999998598E-3</v>
      </c>
      <c r="K260">
        <f t="shared" ref="K260:K323" si="34">J260/0.00322</f>
        <v>1.102795031055857</v>
      </c>
    </row>
    <row r="261" spans="1:11" x14ac:dyDescent="0.3">
      <c r="A261">
        <f t="shared" si="29"/>
        <v>764</v>
      </c>
      <c r="B261" s="1">
        <v>1.6250000000000001E-2</v>
      </c>
      <c r="C261">
        <v>2.46454</v>
      </c>
      <c r="D261">
        <v>2.4589150000000002</v>
      </c>
      <c r="E261" s="2">
        <f t="shared" si="30"/>
        <v>5.6249999999997691E-3</v>
      </c>
      <c r="F261">
        <v>3.2200000000000002E-3</v>
      </c>
      <c r="G261" s="2">
        <f t="shared" si="31"/>
        <v>2.4049999999997689E-3</v>
      </c>
      <c r="H261">
        <f t="shared" si="32"/>
        <v>0.74689440993781642</v>
      </c>
      <c r="I261">
        <f t="shared" si="28"/>
        <v>2.46008</v>
      </c>
      <c r="J261" s="2">
        <f t="shared" si="33"/>
        <v>4.4599999999999085E-3</v>
      </c>
      <c r="K261">
        <f t="shared" si="34"/>
        <v>1.3850931677018348</v>
      </c>
    </row>
    <row r="262" spans="1:11" x14ac:dyDescent="0.3">
      <c r="A262">
        <f t="shared" si="29"/>
        <v>763</v>
      </c>
      <c r="B262" s="1">
        <v>1.6312500000000001E-2</v>
      </c>
      <c r="C262">
        <v>2.4589150000000002</v>
      </c>
      <c r="D262">
        <v>2.4561549999999999</v>
      </c>
      <c r="E262" s="2">
        <f t="shared" si="30"/>
        <v>2.7600000000003178E-3</v>
      </c>
      <c r="F262">
        <v>3.2200000000000002E-3</v>
      </c>
      <c r="G262" s="2">
        <f t="shared" si="31"/>
        <v>-4.5999999999968245E-4</v>
      </c>
      <c r="H262">
        <f t="shared" si="32"/>
        <v>-0.14285714285704423</v>
      </c>
      <c r="I262">
        <f t="shared" si="28"/>
        <v>2.4568600000000003</v>
      </c>
      <c r="J262" s="2">
        <f t="shared" si="33"/>
        <v>2.054999999999918E-3</v>
      </c>
      <c r="K262">
        <f t="shared" si="34"/>
        <v>0.63819875776394963</v>
      </c>
    </row>
    <row r="263" spans="1:11" x14ac:dyDescent="0.3">
      <c r="A263">
        <f t="shared" si="29"/>
        <v>762</v>
      </c>
      <c r="B263" s="1">
        <v>1.6375000000000001E-2</v>
      </c>
      <c r="C263">
        <v>2.4561549999999999</v>
      </c>
      <c r="D263">
        <v>2.4537819999999999</v>
      </c>
      <c r="E263" s="2">
        <f t="shared" si="30"/>
        <v>2.3729999999999585E-3</v>
      </c>
      <c r="F263">
        <v>3.2200000000000002E-3</v>
      </c>
      <c r="G263" s="2">
        <f t="shared" si="31"/>
        <v>-8.4700000000004173E-4</v>
      </c>
      <c r="H263">
        <f t="shared" si="32"/>
        <v>-0.26304347826088254</v>
      </c>
      <c r="I263">
        <f t="shared" si="28"/>
        <v>2.45364</v>
      </c>
      <c r="J263" s="2">
        <f t="shared" si="33"/>
        <v>2.5149999999998229E-3</v>
      </c>
      <c r="K263">
        <f t="shared" si="34"/>
        <v>0.781055900621063</v>
      </c>
    </row>
    <row r="264" spans="1:11" x14ac:dyDescent="0.3">
      <c r="A264">
        <f t="shared" si="29"/>
        <v>761</v>
      </c>
      <c r="B264" s="1">
        <v>1.6437500000000001E-2</v>
      </c>
      <c r="C264">
        <v>2.4537819999999999</v>
      </c>
      <c r="D264">
        <v>2.4514930000000001</v>
      </c>
      <c r="E264" s="2">
        <f t="shared" si="30"/>
        <v>2.2889999999997634E-3</v>
      </c>
      <c r="F264">
        <v>3.2200000000000002E-3</v>
      </c>
      <c r="G264" s="2">
        <f t="shared" si="31"/>
        <v>-9.3100000000023676E-4</v>
      </c>
      <c r="H264">
        <f t="shared" si="32"/>
        <v>-0.28913043478268219</v>
      </c>
      <c r="I264">
        <f t="shared" si="28"/>
        <v>2.4504200000000003</v>
      </c>
      <c r="J264" s="2">
        <f t="shared" si="33"/>
        <v>3.3619999999996431E-3</v>
      </c>
      <c r="K264">
        <f t="shared" si="34"/>
        <v>1.0440993788818766</v>
      </c>
    </row>
    <row r="265" spans="1:11" x14ac:dyDescent="0.3">
      <c r="A265">
        <f t="shared" si="29"/>
        <v>760</v>
      </c>
      <c r="B265" s="1">
        <v>1.6500000000000001E-2</v>
      </c>
      <c r="C265">
        <v>2.4514930000000001</v>
      </c>
      <c r="D265">
        <v>2.445605</v>
      </c>
      <c r="E265" s="2">
        <f t="shared" si="30"/>
        <v>5.8880000000001154E-3</v>
      </c>
      <c r="F265">
        <v>3.2200000000000002E-3</v>
      </c>
      <c r="G265" s="2">
        <f t="shared" si="31"/>
        <v>2.6680000000001152E-3</v>
      </c>
      <c r="H265">
        <f t="shared" si="32"/>
        <v>0.82857142857146426</v>
      </c>
      <c r="I265">
        <f t="shared" si="28"/>
        <v>2.4472</v>
      </c>
      <c r="J265" s="2">
        <f t="shared" si="33"/>
        <v>4.2930000000001023E-3</v>
      </c>
      <c r="K265">
        <f t="shared" si="34"/>
        <v>1.3332298136646279</v>
      </c>
    </row>
    <row r="266" spans="1:11" x14ac:dyDescent="0.3">
      <c r="A266">
        <f t="shared" si="29"/>
        <v>759</v>
      </c>
      <c r="B266" s="1">
        <v>1.6562500000000001E-2</v>
      </c>
      <c r="C266">
        <v>2.445605</v>
      </c>
      <c r="D266">
        <v>2.4431289999999999</v>
      </c>
      <c r="E266" s="2">
        <f t="shared" si="30"/>
        <v>2.4760000000001448E-3</v>
      </c>
      <c r="F266">
        <v>3.2200000000000002E-3</v>
      </c>
      <c r="G266" s="2">
        <f t="shared" si="31"/>
        <v>-7.4399999999985545E-4</v>
      </c>
      <c r="H266">
        <f t="shared" si="32"/>
        <v>-0.23105590062107312</v>
      </c>
      <c r="I266">
        <f t="shared" si="28"/>
        <v>2.4439800000000003</v>
      </c>
      <c r="J266" s="2">
        <f t="shared" si="33"/>
        <v>1.6249999999997655E-3</v>
      </c>
      <c r="K266">
        <f t="shared" si="34"/>
        <v>0.5046583850930948</v>
      </c>
    </row>
    <row r="267" spans="1:11" x14ac:dyDescent="0.3">
      <c r="A267">
        <f t="shared" si="29"/>
        <v>758</v>
      </c>
      <c r="B267" s="1">
        <v>1.6625000000000001E-2</v>
      </c>
      <c r="C267">
        <v>2.4431289999999999</v>
      </c>
      <c r="D267">
        <v>2.440715</v>
      </c>
      <c r="E267" s="2">
        <f t="shared" si="30"/>
        <v>2.4139999999999162E-3</v>
      </c>
      <c r="F267">
        <v>3.2200000000000002E-3</v>
      </c>
      <c r="G267" s="2">
        <f t="shared" si="31"/>
        <v>-8.0600000000008399E-4</v>
      </c>
      <c r="H267">
        <f t="shared" si="32"/>
        <v>-0.25031055900623728</v>
      </c>
      <c r="I267">
        <f t="shared" si="28"/>
        <v>2.44076</v>
      </c>
      <c r="J267" s="2">
        <f t="shared" si="33"/>
        <v>2.3689999999998435E-3</v>
      </c>
      <c r="K267">
        <f t="shared" si="34"/>
        <v>0.73571428571423703</v>
      </c>
    </row>
    <row r="268" spans="1:11" x14ac:dyDescent="0.3">
      <c r="A268">
        <f t="shared" si="29"/>
        <v>757</v>
      </c>
      <c r="B268" s="1">
        <v>1.6687500000000001E-2</v>
      </c>
      <c r="C268">
        <v>2.440715</v>
      </c>
      <c r="D268">
        <v>2.4384640000000002</v>
      </c>
      <c r="E268" s="2">
        <f t="shared" si="30"/>
        <v>2.250999999999781E-3</v>
      </c>
      <c r="F268">
        <v>3.2200000000000002E-3</v>
      </c>
      <c r="G268" s="2">
        <f t="shared" si="31"/>
        <v>-9.6900000000021925E-4</v>
      </c>
      <c r="H268">
        <f t="shared" si="32"/>
        <v>-0.3009316770187016</v>
      </c>
      <c r="I268">
        <f t="shared" si="28"/>
        <v>2.4375400000000003</v>
      </c>
      <c r="J268" s="2">
        <f t="shared" si="33"/>
        <v>3.1749999999997058E-3</v>
      </c>
      <c r="K268">
        <f t="shared" si="34"/>
        <v>0.98602484472040552</v>
      </c>
    </row>
    <row r="269" spans="1:11" x14ac:dyDescent="0.3">
      <c r="A269">
        <f t="shared" si="29"/>
        <v>756</v>
      </c>
      <c r="B269" s="1">
        <v>1.6750000000000001E-2</v>
      </c>
      <c r="C269">
        <v>2.4384640000000002</v>
      </c>
      <c r="D269">
        <v>2.4339019999999998</v>
      </c>
      <c r="E269" s="2">
        <f t="shared" si="30"/>
        <v>4.5620000000003991E-3</v>
      </c>
      <c r="F269">
        <v>3.2200000000000002E-3</v>
      </c>
      <c r="G269" s="2">
        <f t="shared" si="31"/>
        <v>1.3420000000003989E-3</v>
      </c>
      <c r="H269">
        <f t="shared" si="32"/>
        <v>0.41677018633552759</v>
      </c>
      <c r="I269">
        <f t="shared" si="28"/>
        <v>2.43432</v>
      </c>
      <c r="J269" s="2">
        <f t="shared" si="33"/>
        <v>4.1440000000001476E-3</v>
      </c>
      <c r="K269">
        <f t="shared" si="34"/>
        <v>1.2869565217391761</v>
      </c>
    </row>
    <row r="270" spans="1:11" x14ac:dyDescent="0.3">
      <c r="A270">
        <f t="shared" si="29"/>
        <v>755</v>
      </c>
      <c r="B270" s="1">
        <v>1.6812500000000001E-2</v>
      </c>
      <c r="C270">
        <v>2.4339019999999998</v>
      </c>
      <c r="D270">
        <v>2.4302459999999999</v>
      </c>
      <c r="E270" s="2">
        <f t="shared" si="30"/>
        <v>3.6559999999998816E-3</v>
      </c>
      <c r="F270">
        <v>3.2200000000000002E-3</v>
      </c>
      <c r="G270" s="2">
        <f t="shared" si="31"/>
        <v>4.3599999999988136E-4</v>
      </c>
      <c r="H270">
        <f t="shared" si="32"/>
        <v>0.13540372670803769</v>
      </c>
      <c r="I270">
        <f t="shared" si="28"/>
        <v>2.4311000000000003</v>
      </c>
      <c r="J270" s="2">
        <f t="shared" si="33"/>
        <v>2.8019999999995271E-3</v>
      </c>
      <c r="K270">
        <f t="shared" si="34"/>
        <v>0.87018633540357981</v>
      </c>
    </row>
    <row r="271" spans="1:11" x14ac:dyDescent="0.3">
      <c r="A271">
        <f t="shared" si="29"/>
        <v>754</v>
      </c>
      <c r="B271" s="1">
        <v>1.6875000000000001E-2</v>
      </c>
      <c r="C271">
        <v>2.4302459999999999</v>
      </c>
      <c r="D271">
        <v>2.42767</v>
      </c>
      <c r="E271" s="2">
        <f t="shared" si="30"/>
        <v>2.5759999999999117E-3</v>
      </c>
      <c r="F271">
        <v>3.2200000000000002E-3</v>
      </c>
      <c r="G271" s="2">
        <f t="shared" si="31"/>
        <v>-6.4400000000008851E-4</v>
      </c>
      <c r="H271">
        <f t="shared" si="32"/>
        <v>-0.20000000000002749</v>
      </c>
      <c r="I271">
        <f t="shared" si="28"/>
        <v>2.42788</v>
      </c>
      <c r="J271" s="2">
        <f t="shared" si="33"/>
        <v>2.3659999999998682E-3</v>
      </c>
      <c r="K271">
        <f t="shared" si="34"/>
        <v>0.73478260869561118</v>
      </c>
    </row>
    <row r="272" spans="1:11" x14ac:dyDescent="0.3">
      <c r="A272">
        <f t="shared" si="29"/>
        <v>753</v>
      </c>
      <c r="B272" s="1">
        <v>1.6937500000000001E-2</v>
      </c>
      <c r="C272">
        <v>2.42767</v>
      </c>
      <c r="D272">
        <v>2.4254180000000001</v>
      </c>
      <c r="E272" s="2">
        <f t="shared" si="30"/>
        <v>2.2519999999999207E-3</v>
      </c>
      <c r="F272">
        <v>3.2200000000000002E-3</v>
      </c>
      <c r="G272" s="2">
        <f t="shared" si="31"/>
        <v>-9.6800000000007947E-4</v>
      </c>
      <c r="H272">
        <f t="shared" si="32"/>
        <v>-0.30062111801244701</v>
      </c>
      <c r="I272">
        <f t="shared" si="28"/>
        <v>2.4246600000000003</v>
      </c>
      <c r="J272" s="2">
        <f t="shared" si="33"/>
        <v>3.0099999999997351E-3</v>
      </c>
      <c r="K272">
        <f t="shared" si="34"/>
        <v>0.93478260869556984</v>
      </c>
    </row>
    <row r="273" spans="1:11" x14ac:dyDescent="0.3">
      <c r="A273">
        <f t="shared" si="29"/>
        <v>752</v>
      </c>
      <c r="B273" s="1">
        <v>1.7000000000000001E-2</v>
      </c>
      <c r="C273">
        <v>2.4254180000000001</v>
      </c>
      <c r="D273">
        <v>2.4182510000000002</v>
      </c>
      <c r="E273" s="2">
        <f t="shared" si="30"/>
        <v>7.1669999999999234E-3</v>
      </c>
      <c r="F273">
        <v>3.2200000000000002E-3</v>
      </c>
      <c r="G273" s="2">
        <f t="shared" si="31"/>
        <v>3.9469999999999228E-3</v>
      </c>
      <c r="H273">
        <f t="shared" si="32"/>
        <v>1.2257763975155038</v>
      </c>
      <c r="I273">
        <f t="shared" si="28"/>
        <v>2.42144</v>
      </c>
      <c r="J273" s="2">
        <f t="shared" si="33"/>
        <v>3.9780000000000371E-3</v>
      </c>
      <c r="K273">
        <f t="shared" si="34"/>
        <v>1.235403726708086</v>
      </c>
    </row>
    <row r="274" spans="1:11" x14ac:dyDescent="0.3">
      <c r="A274">
        <f t="shared" si="29"/>
        <v>751</v>
      </c>
      <c r="B274" s="1">
        <v>1.7062500000000001E-2</v>
      </c>
      <c r="C274">
        <v>2.4182510000000002</v>
      </c>
      <c r="D274">
        <v>2.4169</v>
      </c>
      <c r="E274" s="2">
        <f t="shared" si="30"/>
        <v>1.3510000000001021E-3</v>
      </c>
      <c r="F274">
        <v>3.2200000000000002E-3</v>
      </c>
      <c r="G274" s="2">
        <f t="shared" si="31"/>
        <v>-1.8689999999998981E-3</v>
      </c>
      <c r="H274">
        <f t="shared" si="32"/>
        <v>-0.58043478260866399</v>
      </c>
      <c r="I274">
        <f t="shared" si="28"/>
        <v>2.4182200000000003</v>
      </c>
      <c r="J274" s="2">
        <f t="shared" si="33"/>
        <v>3.0999999999892225E-5</v>
      </c>
      <c r="K274">
        <f t="shared" si="34"/>
        <v>9.6273291925131135E-3</v>
      </c>
    </row>
    <row r="275" spans="1:11" x14ac:dyDescent="0.3">
      <c r="A275">
        <f t="shared" si="29"/>
        <v>750</v>
      </c>
      <c r="B275" s="1">
        <v>1.7125000000000001E-2</v>
      </c>
      <c r="C275">
        <v>2.4169</v>
      </c>
      <c r="D275">
        <v>2.4145829999999999</v>
      </c>
      <c r="E275" s="2">
        <f t="shared" si="30"/>
        <v>2.3170000000001245E-3</v>
      </c>
      <c r="F275">
        <v>3.2200000000000002E-3</v>
      </c>
      <c r="G275" s="2">
        <f t="shared" si="31"/>
        <v>-9.0299999999987569E-4</v>
      </c>
      <c r="H275">
        <f t="shared" si="32"/>
        <v>-0.28043478260865701</v>
      </c>
      <c r="I275">
        <f t="shared" si="28"/>
        <v>2.415</v>
      </c>
      <c r="J275" s="2">
        <f t="shared" si="33"/>
        <v>1.9000000000000128E-3</v>
      </c>
      <c r="K275">
        <f t="shared" si="34"/>
        <v>0.59006211180124613</v>
      </c>
    </row>
    <row r="276" spans="1:11" x14ac:dyDescent="0.3">
      <c r="A276">
        <f t="shared" si="29"/>
        <v>749</v>
      </c>
      <c r="B276" s="1">
        <v>1.7187500000000001E-2</v>
      </c>
      <c r="C276">
        <v>2.4145829999999999</v>
      </c>
      <c r="D276">
        <v>2.4123600000000001</v>
      </c>
      <c r="E276" s="2">
        <f t="shared" si="30"/>
        <v>2.222999999999864E-3</v>
      </c>
      <c r="F276">
        <v>3.2200000000000002E-3</v>
      </c>
      <c r="G276" s="2">
        <f t="shared" si="31"/>
        <v>-9.9700000000013623E-4</v>
      </c>
      <c r="H276">
        <f t="shared" si="32"/>
        <v>-0.3096273291925889</v>
      </c>
      <c r="I276">
        <f t="shared" si="28"/>
        <v>2.4117800000000003</v>
      </c>
      <c r="J276" s="2">
        <f t="shared" si="33"/>
        <v>2.8029999999996669E-3</v>
      </c>
      <c r="K276">
        <f t="shared" si="34"/>
        <v>0.87049689440983435</v>
      </c>
    </row>
    <row r="277" spans="1:11" x14ac:dyDescent="0.3">
      <c r="A277">
        <f t="shared" si="29"/>
        <v>748</v>
      </c>
      <c r="B277" s="1">
        <v>1.7250000000000001E-2</v>
      </c>
      <c r="C277">
        <v>2.4123600000000001</v>
      </c>
      <c r="D277">
        <v>2.4075340000000001</v>
      </c>
      <c r="E277" s="2">
        <f t="shared" si="30"/>
        <v>4.825999999999997E-3</v>
      </c>
      <c r="F277">
        <v>3.2200000000000002E-3</v>
      </c>
      <c r="G277" s="2">
        <f t="shared" si="31"/>
        <v>1.6059999999999968E-3</v>
      </c>
      <c r="H277">
        <f t="shared" si="32"/>
        <v>0.49875776397515426</v>
      </c>
      <c r="I277">
        <f t="shared" si="28"/>
        <v>2.40856</v>
      </c>
      <c r="J277" s="2">
        <f t="shared" si="33"/>
        <v>3.8000000000000256E-3</v>
      </c>
      <c r="K277">
        <f t="shared" si="34"/>
        <v>1.1801242236024923</v>
      </c>
    </row>
    <row r="278" spans="1:11" x14ac:dyDescent="0.3">
      <c r="A278">
        <f t="shared" si="29"/>
        <v>747</v>
      </c>
      <c r="B278" s="1">
        <v>1.7312500000000001E-2</v>
      </c>
      <c r="C278">
        <v>2.4075340000000001</v>
      </c>
      <c r="D278">
        <v>2.4040409999999999</v>
      </c>
      <c r="E278" s="2">
        <f t="shared" si="30"/>
        <v>3.4930000000001904E-3</v>
      </c>
      <c r="F278">
        <v>3.2200000000000002E-3</v>
      </c>
      <c r="G278" s="2">
        <f t="shared" si="31"/>
        <v>2.7300000000019019E-4</v>
      </c>
      <c r="H278">
        <f t="shared" si="32"/>
        <v>8.4782608695711234E-2</v>
      </c>
      <c r="I278">
        <f t="shared" si="28"/>
        <v>2.4053400000000003</v>
      </c>
      <c r="J278" s="2">
        <f t="shared" si="33"/>
        <v>2.1939999999998072E-3</v>
      </c>
      <c r="K278">
        <f t="shared" si="34"/>
        <v>0.68136645962726927</v>
      </c>
    </row>
    <row r="279" spans="1:11" x14ac:dyDescent="0.3">
      <c r="A279">
        <f t="shared" si="29"/>
        <v>746</v>
      </c>
      <c r="B279" s="1">
        <v>1.7375000000000002E-2</v>
      </c>
      <c r="C279">
        <v>2.4040409999999999</v>
      </c>
      <c r="D279">
        <v>2.401551</v>
      </c>
      <c r="E279" s="2">
        <f t="shared" si="30"/>
        <v>2.4899999999998812E-3</v>
      </c>
      <c r="F279">
        <v>3.2200000000000002E-3</v>
      </c>
      <c r="G279" s="2">
        <f t="shared" si="31"/>
        <v>-7.3000000000011901E-4</v>
      </c>
      <c r="H279">
        <f t="shared" si="32"/>
        <v>-0.22670807453419844</v>
      </c>
      <c r="I279">
        <f t="shared" si="28"/>
        <v>2.40212</v>
      </c>
      <c r="J279" s="2">
        <f t="shared" si="33"/>
        <v>1.9209999999998395E-3</v>
      </c>
      <c r="K279">
        <f t="shared" si="34"/>
        <v>0.59658385093162714</v>
      </c>
    </row>
    <row r="280" spans="1:11" x14ac:dyDescent="0.3">
      <c r="A280">
        <f t="shared" si="29"/>
        <v>745</v>
      </c>
      <c r="B280" s="1">
        <v>1.7437500000000002E-2</v>
      </c>
      <c r="C280">
        <v>2.401551</v>
      </c>
      <c r="D280">
        <v>2.3992800000000001</v>
      </c>
      <c r="E280" s="2">
        <f t="shared" si="30"/>
        <v>2.270999999999912E-3</v>
      </c>
      <c r="F280">
        <v>3.2200000000000002E-3</v>
      </c>
      <c r="G280" s="2">
        <f t="shared" si="31"/>
        <v>-9.4900000000008823E-4</v>
      </c>
      <c r="H280">
        <f t="shared" si="32"/>
        <v>-0.2947204968944373</v>
      </c>
      <c r="I280">
        <f t="shared" si="28"/>
        <v>2.3989000000000003</v>
      </c>
      <c r="J280" s="2">
        <f t="shared" si="33"/>
        <v>2.6509999999997369E-3</v>
      </c>
      <c r="K280">
        <f t="shared" si="34"/>
        <v>0.8232919254657568</v>
      </c>
    </row>
    <row r="281" spans="1:11" x14ac:dyDescent="0.3">
      <c r="A281">
        <f t="shared" si="29"/>
        <v>744</v>
      </c>
      <c r="B281" s="1">
        <v>1.7500000000000002E-2</v>
      </c>
      <c r="C281">
        <v>2.3992800000000001</v>
      </c>
      <c r="D281">
        <v>2.3932549999999999</v>
      </c>
      <c r="E281" s="2">
        <f t="shared" si="30"/>
        <v>6.0250000000001691E-3</v>
      </c>
      <c r="F281">
        <v>3.2200000000000002E-3</v>
      </c>
      <c r="G281" s="2">
        <f t="shared" si="31"/>
        <v>2.8050000000001689E-3</v>
      </c>
      <c r="H281">
        <f t="shared" si="32"/>
        <v>0.8711180124224126</v>
      </c>
      <c r="I281">
        <f t="shared" si="28"/>
        <v>2.39568</v>
      </c>
      <c r="J281" s="2">
        <f t="shared" si="33"/>
        <v>3.6000000000000476E-3</v>
      </c>
      <c r="K281">
        <f t="shared" si="34"/>
        <v>1.1180124223602632</v>
      </c>
    </row>
    <row r="282" spans="1:11" x14ac:dyDescent="0.3">
      <c r="A282">
        <f t="shared" si="29"/>
        <v>743</v>
      </c>
      <c r="B282" s="1">
        <v>1.7562500000000002E-2</v>
      </c>
      <c r="C282">
        <v>2.3932549999999999</v>
      </c>
      <c r="D282">
        <v>2.3908429999999998</v>
      </c>
      <c r="E282" s="2">
        <f t="shared" si="30"/>
        <v>2.4120000000000807E-3</v>
      </c>
      <c r="F282">
        <v>3.2200000000000002E-3</v>
      </c>
      <c r="G282" s="2">
        <f t="shared" si="31"/>
        <v>-8.0799999999991946E-4</v>
      </c>
      <c r="H282">
        <f t="shared" si="32"/>
        <v>-0.25093167701860852</v>
      </c>
      <c r="I282">
        <f t="shared" si="28"/>
        <v>2.3924600000000003</v>
      </c>
      <c r="J282" s="2">
        <f t="shared" si="33"/>
        <v>7.9499999999965709E-4</v>
      </c>
      <c r="K282">
        <f t="shared" si="34"/>
        <v>0.24689440993778169</v>
      </c>
    </row>
    <row r="283" spans="1:11" x14ac:dyDescent="0.3">
      <c r="A283">
        <f t="shared" si="29"/>
        <v>742</v>
      </c>
      <c r="B283" s="1">
        <v>1.7624999999999998E-2</v>
      </c>
      <c r="C283">
        <v>2.3908429999999998</v>
      </c>
      <c r="D283">
        <v>2.3884970000000001</v>
      </c>
      <c r="E283" s="2">
        <f t="shared" si="30"/>
        <v>2.3459999999997372E-3</v>
      </c>
      <c r="F283">
        <v>3.2200000000000002E-3</v>
      </c>
      <c r="G283" s="2">
        <f t="shared" si="31"/>
        <v>-8.7400000000026302E-4</v>
      </c>
      <c r="H283">
        <f t="shared" si="32"/>
        <v>-0.27142857142865312</v>
      </c>
      <c r="I283">
        <f t="shared" si="28"/>
        <v>2.38924</v>
      </c>
      <c r="J283" s="2">
        <f t="shared" si="33"/>
        <v>1.602999999999799E-3</v>
      </c>
      <c r="K283">
        <f t="shared" si="34"/>
        <v>0.4978260869564593</v>
      </c>
    </row>
    <row r="284" spans="1:11" x14ac:dyDescent="0.3">
      <c r="A284">
        <f t="shared" si="29"/>
        <v>741</v>
      </c>
      <c r="B284" s="1">
        <v>1.7687499999999998E-2</v>
      </c>
      <c r="C284">
        <v>2.3884970000000001</v>
      </c>
      <c r="D284">
        <v>2.386196</v>
      </c>
      <c r="E284" s="2">
        <f t="shared" si="30"/>
        <v>2.3010000000001085E-3</v>
      </c>
      <c r="F284">
        <v>3.2200000000000002E-3</v>
      </c>
      <c r="G284" s="2">
        <f t="shared" si="31"/>
        <v>-9.1899999999989169E-4</v>
      </c>
      <c r="H284">
        <f t="shared" si="32"/>
        <v>-0.28540372670804087</v>
      </c>
      <c r="I284">
        <f t="shared" si="28"/>
        <v>2.3860200000000003</v>
      </c>
      <c r="J284" s="2">
        <f t="shared" si="33"/>
        <v>2.4769999999998404E-3</v>
      </c>
      <c r="K284">
        <f t="shared" si="34"/>
        <v>0.76925465838504359</v>
      </c>
    </row>
    <row r="285" spans="1:11" x14ac:dyDescent="0.3">
      <c r="A285">
        <f t="shared" si="29"/>
        <v>740</v>
      </c>
      <c r="B285" s="1">
        <v>1.7749999999999998E-2</v>
      </c>
      <c r="C285">
        <v>2.386196</v>
      </c>
      <c r="D285">
        <v>2.3801800000000002</v>
      </c>
      <c r="E285" s="2">
        <f t="shared" si="30"/>
        <v>6.0159999999997993E-3</v>
      </c>
      <c r="F285">
        <v>3.2200000000000002E-3</v>
      </c>
      <c r="G285" s="2">
        <f t="shared" si="31"/>
        <v>2.7959999999997991E-3</v>
      </c>
      <c r="H285">
        <f t="shared" si="32"/>
        <v>0.86832298136639718</v>
      </c>
      <c r="I285">
        <f t="shared" si="28"/>
        <v>2.3828</v>
      </c>
      <c r="J285" s="2">
        <f t="shared" si="33"/>
        <v>3.3959999999999546E-3</v>
      </c>
      <c r="K285">
        <f t="shared" si="34"/>
        <v>1.0546583850931535</v>
      </c>
    </row>
    <row r="286" spans="1:11" x14ac:dyDescent="0.3">
      <c r="A286">
        <f t="shared" si="29"/>
        <v>739</v>
      </c>
      <c r="B286" s="1">
        <v>1.7812499999999998E-2</v>
      </c>
      <c r="C286">
        <v>2.3801800000000002</v>
      </c>
      <c r="D286">
        <v>2.3777699999999999</v>
      </c>
      <c r="E286" s="2">
        <f t="shared" si="30"/>
        <v>2.4100000000002453E-3</v>
      </c>
      <c r="F286">
        <v>3.2200000000000002E-3</v>
      </c>
      <c r="G286" s="2">
        <f t="shared" si="31"/>
        <v>-8.0999999999975493E-4</v>
      </c>
      <c r="H286">
        <f t="shared" si="32"/>
        <v>-0.25155279503097977</v>
      </c>
      <c r="I286">
        <f t="shared" si="28"/>
        <v>2.3795800000000003</v>
      </c>
      <c r="J286" s="2">
        <f t="shared" si="33"/>
        <v>5.9999999999993392E-4</v>
      </c>
      <c r="K286">
        <f t="shared" si="34"/>
        <v>0.18633540372668755</v>
      </c>
    </row>
    <row r="287" spans="1:11" x14ac:dyDescent="0.3">
      <c r="A287">
        <f t="shared" si="29"/>
        <v>738</v>
      </c>
      <c r="B287" s="1">
        <v>1.7874999999999999E-2</v>
      </c>
      <c r="C287">
        <v>2.3777699999999999</v>
      </c>
      <c r="D287">
        <v>2.375448</v>
      </c>
      <c r="E287" s="2">
        <f t="shared" si="30"/>
        <v>2.3219999999999352E-3</v>
      </c>
      <c r="F287">
        <v>3.2200000000000002E-3</v>
      </c>
      <c r="G287" s="2">
        <f t="shared" si="31"/>
        <v>-8.9800000000006498E-4</v>
      </c>
      <c r="H287">
        <f t="shared" si="32"/>
        <v>-0.27888198757765992</v>
      </c>
      <c r="I287">
        <f t="shared" si="28"/>
        <v>2.37636</v>
      </c>
      <c r="J287" s="2">
        <f t="shared" si="33"/>
        <v>1.4099999999999113E-3</v>
      </c>
      <c r="K287">
        <f t="shared" si="34"/>
        <v>0.43788819875773644</v>
      </c>
    </row>
    <row r="288" spans="1:11" x14ac:dyDescent="0.3">
      <c r="A288">
        <f t="shared" si="29"/>
        <v>737</v>
      </c>
      <c r="B288" s="1">
        <v>1.7937499999999999E-2</v>
      </c>
      <c r="C288">
        <v>2.375448</v>
      </c>
      <c r="D288">
        <v>2.3731309999999999</v>
      </c>
      <c r="E288" s="2">
        <f t="shared" si="30"/>
        <v>2.3170000000001245E-3</v>
      </c>
      <c r="F288">
        <v>3.2200000000000002E-3</v>
      </c>
      <c r="G288" s="2">
        <f t="shared" si="31"/>
        <v>-9.0299999999987569E-4</v>
      </c>
      <c r="H288">
        <f t="shared" si="32"/>
        <v>-0.28043478260865701</v>
      </c>
      <c r="I288">
        <f t="shared" si="28"/>
        <v>2.3731400000000002</v>
      </c>
      <c r="J288" s="2">
        <f t="shared" si="33"/>
        <v>2.3079999999997547E-3</v>
      </c>
      <c r="K288">
        <f t="shared" si="34"/>
        <v>0.71677018633532752</v>
      </c>
    </row>
    <row r="289" spans="1:11" x14ac:dyDescent="0.3">
      <c r="A289">
        <f t="shared" si="29"/>
        <v>736</v>
      </c>
      <c r="B289" s="1">
        <v>1.7999999999999999E-2</v>
      </c>
      <c r="C289">
        <v>2.3731309999999999</v>
      </c>
      <c r="D289">
        <v>2.3687320000000001</v>
      </c>
      <c r="E289" s="2">
        <f t="shared" si="30"/>
        <v>4.3989999999998197E-3</v>
      </c>
      <c r="F289">
        <v>3.2200000000000002E-3</v>
      </c>
      <c r="G289" s="2">
        <f t="shared" si="31"/>
        <v>1.1789999999998195E-3</v>
      </c>
      <c r="H289">
        <f t="shared" si="32"/>
        <v>0.36614906832292532</v>
      </c>
      <c r="I289">
        <f t="shared" si="28"/>
        <v>2.36992</v>
      </c>
      <c r="J289" s="2">
        <f t="shared" si="33"/>
        <v>3.2109999999998529E-3</v>
      </c>
      <c r="K289">
        <f t="shared" si="34"/>
        <v>0.99720496894405364</v>
      </c>
    </row>
    <row r="290" spans="1:11" x14ac:dyDescent="0.3">
      <c r="A290">
        <f t="shared" si="29"/>
        <v>735</v>
      </c>
      <c r="B290" s="1">
        <v>1.8062499999999999E-2</v>
      </c>
      <c r="C290">
        <v>2.3687320000000001</v>
      </c>
      <c r="D290">
        <v>2.3660109999999999</v>
      </c>
      <c r="E290" s="2">
        <f t="shared" si="30"/>
        <v>2.7210000000001955E-3</v>
      </c>
      <c r="F290">
        <v>3.2200000000000002E-3</v>
      </c>
      <c r="G290" s="2">
        <f t="shared" si="31"/>
        <v>-4.9899999999980472E-4</v>
      </c>
      <c r="H290">
        <f t="shared" si="32"/>
        <v>-0.15496894409931822</v>
      </c>
      <c r="I290">
        <f t="shared" si="28"/>
        <v>2.3667000000000002</v>
      </c>
      <c r="J290" s="2">
        <f t="shared" si="33"/>
        <v>2.0319999999998117E-3</v>
      </c>
      <c r="K290">
        <f t="shared" si="34"/>
        <v>0.63105590062105954</v>
      </c>
    </row>
    <row r="291" spans="1:11" x14ac:dyDescent="0.3">
      <c r="A291">
        <f t="shared" si="29"/>
        <v>734</v>
      </c>
      <c r="B291" s="1">
        <v>1.8124999999999999E-2</v>
      </c>
      <c r="C291">
        <v>2.3660109999999999</v>
      </c>
      <c r="D291">
        <v>2.3636949999999999</v>
      </c>
      <c r="E291" s="2">
        <f t="shared" si="30"/>
        <v>2.3159999999999847E-3</v>
      </c>
      <c r="F291">
        <v>3.2200000000000002E-3</v>
      </c>
      <c r="G291" s="2">
        <f t="shared" si="31"/>
        <v>-9.0400000000001547E-4</v>
      </c>
      <c r="H291">
        <f t="shared" si="32"/>
        <v>-0.2807453416149116</v>
      </c>
      <c r="I291">
        <f t="shared" si="28"/>
        <v>2.36348</v>
      </c>
      <c r="J291" s="2">
        <f t="shared" si="33"/>
        <v>2.5309999999998389E-3</v>
      </c>
      <c r="K291">
        <f t="shared" si="34"/>
        <v>0.78602484472044687</v>
      </c>
    </row>
    <row r="292" spans="1:11" x14ac:dyDescent="0.3">
      <c r="A292">
        <f t="shared" si="29"/>
        <v>733</v>
      </c>
      <c r="B292" s="1">
        <v>1.8187499999999999E-2</v>
      </c>
      <c r="C292">
        <v>2.3636949999999999</v>
      </c>
      <c r="D292">
        <v>2.361386</v>
      </c>
      <c r="E292" s="2">
        <f t="shared" si="30"/>
        <v>2.3089999999998945E-3</v>
      </c>
      <c r="F292">
        <v>3.2200000000000002E-3</v>
      </c>
      <c r="G292" s="2">
        <f t="shared" si="31"/>
        <v>-9.1100000000010574E-4</v>
      </c>
      <c r="H292">
        <f t="shared" si="32"/>
        <v>-0.28291925465841788</v>
      </c>
      <c r="I292">
        <f t="shared" si="28"/>
        <v>2.3602600000000002</v>
      </c>
      <c r="J292" s="2">
        <f t="shared" si="33"/>
        <v>3.4349999999996328E-3</v>
      </c>
      <c r="K292">
        <f t="shared" si="34"/>
        <v>1.0667701863352896</v>
      </c>
    </row>
    <row r="293" spans="1:11" x14ac:dyDescent="0.3">
      <c r="A293">
        <f t="shared" si="29"/>
        <v>732</v>
      </c>
      <c r="B293" s="1">
        <v>1.8249999999999999E-2</v>
      </c>
      <c r="C293">
        <v>2.361386</v>
      </c>
      <c r="D293">
        <v>2.3558089999999998</v>
      </c>
      <c r="E293" s="2">
        <f t="shared" si="30"/>
        <v>5.5770000000001652E-3</v>
      </c>
      <c r="F293">
        <v>3.2200000000000002E-3</v>
      </c>
      <c r="G293" s="2">
        <f t="shared" si="31"/>
        <v>2.357000000000165E-3</v>
      </c>
      <c r="H293">
        <f t="shared" si="32"/>
        <v>0.73198757763980271</v>
      </c>
      <c r="I293">
        <f t="shared" si="28"/>
        <v>2.35704</v>
      </c>
      <c r="J293" s="2">
        <f t="shared" si="33"/>
        <v>4.345999999999961E-3</v>
      </c>
      <c r="K293">
        <f t="shared" si="34"/>
        <v>1.3496894409937765</v>
      </c>
    </row>
    <row r="294" spans="1:11" x14ac:dyDescent="0.3">
      <c r="A294">
        <f t="shared" si="29"/>
        <v>731</v>
      </c>
      <c r="B294" s="1">
        <v>1.8312499999999999E-2</v>
      </c>
      <c r="C294">
        <v>2.3558089999999998</v>
      </c>
      <c r="D294">
        <v>2.3529779999999998</v>
      </c>
      <c r="E294" s="2">
        <f t="shared" si="30"/>
        <v>2.8310000000000279E-3</v>
      </c>
      <c r="F294">
        <v>3.2200000000000002E-3</v>
      </c>
      <c r="G294" s="2">
        <f t="shared" si="31"/>
        <v>-3.8899999999997227E-4</v>
      </c>
      <c r="H294">
        <f t="shared" si="32"/>
        <v>-0.12080745341614045</v>
      </c>
      <c r="I294">
        <f t="shared" si="28"/>
        <v>2.3538200000000002</v>
      </c>
      <c r="J294" s="2">
        <f t="shared" si="33"/>
        <v>1.9889999999995744E-3</v>
      </c>
      <c r="K294">
        <f t="shared" si="34"/>
        <v>0.61770186335390509</v>
      </c>
    </row>
    <row r="295" spans="1:11" x14ac:dyDescent="0.3">
      <c r="A295">
        <f t="shared" si="29"/>
        <v>730</v>
      </c>
      <c r="B295" s="1">
        <v>1.8374999999999999E-2</v>
      </c>
      <c r="C295">
        <v>2.3529779999999998</v>
      </c>
      <c r="D295">
        <v>2.3506179999999999</v>
      </c>
      <c r="E295" s="2">
        <f t="shared" si="30"/>
        <v>2.3599999999999177E-3</v>
      </c>
      <c r="F295">
        <v>3.2200000000000002E-3</v>
      </c>
      <c r="G295" s="2">
        <f t="shared" si="31"/>
        <v>-8.6000000000008249E-4</v>
      </c>
      <c r="H295">
        <f t="shared" si="32"/>
        <v>-0.2670807453416405</v>
      </c>
      <c r="I295">
        <f t="shared" si="28"/>
        <v>2.3506</v>
      </c>
      <c r="J295" s="2">
        <f t="shared" si="33"/>
        <v>2.3779999999997692E-3</v>
      </c>
      <c r="K295">
        <f t="shared" si="34"/>
        <v>0.73850931677011455</v>
      </c>
    </row>
    <row r="296" spans="1:11" x14ac:dyDescent="0.3">
      <c r="A296">
        <f t="shared" si="29"/>
        <v>729</v>
      </c>
      <c r="B296" s="1">
        <v>1.8437499999999999E-2</v>
      </c>
      <c r="C296">
        <v>2.3506179999999999</v>
      </c>
      <c r="D296">
        <v>2.3483309999999999</v>
      </c>
      <c r="E296" s="2">
        <f t="shared" si="30"/>
        <v>2.286999999999928E-3</v>
      </c>
      <c r="F296">
        <v>3.2200000000000002E-3</v>
      </c>
      <c r="G296" s="2">
        <f t="shared" si="31"/>
        <v>-9.3300000000007223E-4</v>
      </c>
      <c r="H296">
        <f t="shared" si="32"/>
        <v>-0.28975155279505349</v>
      </c>
      <c r="I296">
        <f t="shared" si="28"/>
        <v>2.3473800000000002</v>
      </c>
      <c r="J296" s="2">
        <f t="shared" si="33"/>
        <v>3.2379999999996301E-3</v>
      </c>
      <c r="K296">
        <f t="shared" si="34"/>
        <v>1.0055900621116862</v>
      </c>
    </row>
    <row r="297" spans="1:11" x14ac:dyDescent="0.3">
      <c r="A297">
        <f t="shared" si="29"/>
        <v>728</v>
      </c>
      <c r="B297" s="1">
        <v>1.8499999999999999E-2</v>
      </c>
      <c r="C297">
        <v>2.3483309999999999</v>
      </c>
      <c r="D297">
        <v>2.3424740000000002</v>
      </c>
      <c r="E297" s="2">
        <f t="shared" si="30"/>
        <v>5.856999999999779E-3</v>
      </c>
      <c r="F297">
        <v>3.2200000000000002E-3</v>
      </c>
      <c r="G297" s="2">
        <f t="shared" si="31"/>
        <v>2.6369999999997788E-3</v>
      </c>
      <c r="H297">
        <f t="shared" si="32"/>
        <v>0.81894409937881329</v>
      </c>
      <c r="I297">
        <f t="shared" si="28"/>
        <v>2.34416</v>
      </c>
      <c r="J297" s="2">
        <f t="shared" si="33"/>
        <v>4.1709999999999248E-3</v>
      </c>
      <c r="K297">
        <f t="shared" si="34"/>
        <v>1.2953416149068089</v>
      </c>
    </row>
    <row r="298" spans="1:11" x14ac:dyDescent="0.3">
      <c r="A298">
        <f t="shared" si="29"/>
        <v>727</v>
      </c>
      <c r="B298" s="1">
        <v>1.8562499999999999E-2</v>
      </c>
      <c r="C298">
        <v>2.3424740000000002</v>
      </c>
      <c r="D298">
        <v>2.3399420000000002</v>
      </c>
      <c r="E298" s="2">
        <f t="shared" si="30"/>
        <v>2.5319999999999787E-3</v>
      </c>
      <c r="F298">
        <v>3.2200000000000002E-3</v>
      </c>
      <c r="G298" s="2">
        <f t="shared" si="31"/>
        <v>-6.8800000000002149E-4</v>
      </c>
      <c r="H298">
        <f t="shared" si="32"/>
        <v>-0.21366459627329859</v>
      </c>
      <c r="I298">
        <f t="shared" si="28"/>
        <v>2.3409400000000002</v>
      </c>
      <c r="J298" s="2">
        <f t="shared" si="33"/>
        <v>1.5339999999999243E-3</v>
      </c>
      <c r="K298">
        <f t="shared" si="34"/>
        <v>0.47639751552792675</v>
      </c>
    </row>
    <row r="299" spans="1:11" x14ac:dyDescent="0.3">
      <c r="A299">
        <f t="shared" si="29"/>
        <v>726</v>
      </c>
      <c r="B299" s="1">
        <v>1.8624999999999999E-2</v>
      </c>
      <c r="C299">
        <v>2.3399420000000002</v>
      </c>
      <c r="D299">
        <v>2.3375430000000001</v>
      </c>
      <c r="E299" s="2">
        <f t="shared" si="30"/>
        <v>2.39900000000004E-3</v>
      </c>
      <c r="F299">
        <v>3.2200000000000002E-3</v>
      </c>
      <c r="G299" s="2">
        <f t="shared" si="31"/>
        <v>-8.2099999999996022E-4</v>
      </c>
      <c r="H299">
        <f t="shared" si="32"/>
        <v>-0.25496894409936649</v>
      </c>
      <c r="I299">
        <f t="shared" si="28"/>
        <v>2.33772</v>
      </c>
      <c r="J299" s="2">
        <f t="shared" si="33"/>
        <v>2.2220000000001683E-3</v>
      </c>
      <c r="K299">
        <f t="shared" si="34"/>
        <v>0.69006211180129451</v>
      </c>
    </row>
    <row r="300" spans="1:11" x14ac:dyDescent="0.3">
      <c r="A300">
        <f t="shared" si="29"/>
        <v>725</v>
      </c>
      <c r="B300" s="1">
        <v>1.8687499999999999E-2</v>
      </c>
      <c r="C300">
        <v>2.3375430000000001</v>
      </c>
      <c r="D300">
        <v>2.3352940000000002</v>
      </c>
      <c r="E300" s="2">
        <f t="shared" si="30"/>
        <v>2.2489999999999455E-3</v>
      </c>
      <c r="F300">
        <v>3.2200000000000002E-3</v>
      </c>
      <c r="G300" s="2">
        <f t="shared" si="31"/>
        <v>-9.7100000000005472E-4</v>
      </c>
      <c r="H300">
        <f t="shared" si="32"/>
        <v>-0.30155279503107285</v>
      </c>
      <c r="I300">
        <f t="shared" si="28"/>
        <v>2.3345000000000002</v>
      </c>
      <c r="J300" s="2">
        <f t="shared" si="33"/>
        <v>3.0429999999999069E-3</v>
      </c>
      <c r="K300">
        <f t="shared" si="34"/>
        <v>0.94503105590059211</v>
      </c>
    </row>
    <row r="301" spans="1:11" x14ac:dyDescent="0.3">
      <c r="A301">
        <f t="shared" si="29"/>
        <v>724</v>
      </c>
      <c r="B301" s="1">
        <v>1.8749999999999999E-2</v>
      </c>
      <c r="C301">
        <v>2.3352940000000002</v>
      </c>
      <c r="D301">
        <v>2.330794</v>
      </c>
      <c r="E301" s="2">
        <f t="shared" si="30"/>
        <v>4.5000000000001705E-3</v>
      </c>
      <c r="F301">
        <v>3.2200000000000002E-3</v>
      </c>
      <c r="G301" s="2">
        <f t="shared" si="31"/>
        <v>1.2800000000001703E-3</v>
      </c>
      <c r="H301">
        <f t="shared" si="32"/>
        <v>0.39751552795036343</v>
      </c>
      <c r="I301">
        <f t="shared" si="28"/>
        <v>2.33128</v>
      </c>
      <c r="J301" s="2">
        <f t="shared" si="33"/>
        <v>4.0140000000001841E-3</v>
      </c>
      <c r="K301">
        <f t="shared" si="34"/>
        <v>1.2465838509317342</v>
      </c>
    </row>
    <row r="302" spans="1:11" x14ac:dyDescent="0.3">
      <c r="A302">
        <f t="shared" si="29"/>
        <v>723</v>
      </c>
      <c r="B302" s="1">
        <v>1.8812499999999999E-2</v>
      </c>
      <c r="C302">
        <v>2.330794</v>
      </c>
      <c r="D302">
        <v>2.3270499999999998</v>
      </c>
      <c r="E302" s="2">
        <f t="shared" si="30"/>
        <v>3.7440000000001916E-3</v>
      </c>
      <c r="F302">
        <v>3.2200000000000002E-3</v>
      </c>
      <c r="G302" s="2">
        <f t="shared" si="31"/>
        <v>5.2400000000019141E-4</v>
      </c>
      <c r="H302">
        <f t="shared" si="32"/>
        <v>0.16273291925471781</v>
      </c>
      <c r="I302">
        <f t="shared" si="28"/>
        <v>2.3280600000000002</v>
      </c>
      <c r="J302" s="2">
        <f t="shared" si="33"/>
        <v>2.7339999999997922E-3</v>
      </c>
      <c r="K302">
        <f t="shared" si="34"/>
        <v>0.84906832298130186</v>
      </c>
    </row>
    <row r="303" spans="1:11" x14ac:dyDescent="0.3">
      <c r="A303">
        <f t="shared" si="29"/>
        <v>722</v>
      </c>
      <c r="B303" s="1">
        <v>1.8874999999999999E-2</v>
      </c>
      <c r="C303">
        <v>2.3270499999999998</v>
      </c>
      <c r="D303">
        <v>2.3244899999999999</v>
      </c>
      <c r="E303" s="2">
        <f t="shared" si="30"/>
        <v>2.5599999999998957E-3</v>
      </c>
      <c r="F303">
        <v>3.2200000000000002E-3</v>
      </c>
      <c r="G303" s="2">
        <f t="shared" si="31"/>
        <v>-6.6000000000010451E-4</v>
      </c>
      <c r="H303">
        <f t="shared" si="32"/>
        <v>-0.20496894409941133</v>
      </c>
      <c r="I303">
        <f t="shared" si="28"/>
        <v>2.32484</v>
      </c>
      <c r="J303" s="2">
        <f t="shared" si="33"/>
        <v>2.2099999999998232E-3</v>
      </c>
      <c r="K303">
        <f t="shared" si="34"/>
        <v>0.68633540372665314</v>
      </c>
    </row>
    <row r="304" spans="1:11" x14ac:dyDescent="0.3">
      <c r="A304">
        <f t="shared" si="29"/>
        <v>721</v>
      </c>
      <c r="B304" s="1">
        <v>1.8937499999999999E-2</v>
      </c>
      <c r="C304">
        <v>2.3244899999999999</v>
      </c>
      <c r="D304">
        <v>2.3222390000000002</v>
      </c>
      <c r="E304" s="2">
        <f t="shared" si="30"/>
        <v>2.250999999999781E-3</v>
      </c>
      <c r="F304">
        <v>3.2200000000000002E-3</v>
      </c>
      <c r="G304" s="2">
        <f t="shared" si="31"/>
        <v>-9.6900000000021925E-4</v>
      </c>
      <c r="H304">
        <f t="shared" si="32"/>
        <v>-0.3009316770187016</v>
      </c>
      <c r="I304">
        <f t="shared" si="28"/>
        <v>2.3216200000000002</v>
      </c>
      <c r="J304" s="2">
        <f t="shared" si="33"/>
        <v>2.8699999999997061E-3</v>
      </c>
      <c r="K304">
        <f t="shared" si="34"/>
        <v>0.89130434782599566</v>
      </c>
    </row>
    <row r="305" spans="1:11" x14ac:dyDescent="0.3">
      <c r="A305">
        <f t="shared" si="29"/>
        <v>720</v>
      </c>
      <c r="B305" s="1">
        <v>1.9E-2</v>
      </c>
      <c r="C305">
        <v>2.3222390000000002</v>
      </c>
      <c r="D305">
        <v>2.3150979999999999</v>
      </c>
      <c r="E305" s="2">
        <f t="shared" si="30"/>
        <v>7.141000000000286E-3</v>
      </c>
      <c r="F305">
        <v>3.2200000000000002E-3</v>
      </c>
      <c r="G305" s="2">
        <f t="shared" si="31"/>
        <v>3.9210000000002854E-3</v>
      </c>
      <c r="H305">
        <f t="shared" si="32"/>
        <v>1.2177018633541259</v>
      </c>
      <c r="I305">
        <f t="shared" si="28"/>
        <v>2.3184</v>
      </c>
      <c r="J305" s="2">
        <f t="shared" si="33"/>
        <v>3.8390000000001478E-3</v>
      </c>
      <c r="K305">
        <f t="shared" si="34"/>
        <v>1.1922360248447663</v>
      </c>
    </row>
    <row r="306" spans="1:11" x14ac:dyDescent="0.3">
      <c r="A306">
        <f t="shared" si="29"/>
        <v>719</v>
      </c>
      <c r="B306" s="1">
        <v>1.90625E-2</v>
      </c>
      <c r="C306">
        <v>2.3150979999999999</v>
      </c>
      <c r="D306">
        <v>2.3136909999999999</v>
      </c>
      <c r="E306" s="2">
        <f t="shared" si="30"/>
        <v>1.4069999999999361E-3</v>
      </c>
      <c r="F306">
        <v>3.2200000000000002E-3</v>
      </c>
      <c r="G306" s="2">
        <f t="shared" si="31"/>
        <v>-1.8130000000000641E-3</v>
      </c>
      <c r="H306">
        <f t="shared" si="32"/>
        <v>-0.56304347826088941</v>
      </c>
      <c r="I306">
        <f t="shared" si="28"/>
        <v>2.3151800000000002</v>
      </c>
      <c r="J306" s="2">
        <f t="shared" si="33"/>
        <v>-8.2000000000359563E-5</v>
      </c>
      <c r="K306">
        <f t="shared" si="34"/>
        <v>-2.5465838509428435E-2</v>
      </c>
    </row>
    <row r="307" spans="1:11" x14ac:dyDescent="0.3">
      <c r="A307">
        <f t="shared" si="29"/>
        <v>718</v>
      </c>
      <c r="B307" s="1">
        <v>1.9125E-2</v>
      </c>
      <c r="C307">
        <v>2.3136909999999999</v>
      </c>
      <c r="D307">
        <v>2.3113950000000001</v>
      </c>
      <c r="E307" s="2">
        <f t="shared" si="30"/>
        <v>2.2959999999998537E-3</v>
      </c>
      <c r="F307">
        <v>3.2200000000000002E-3</v>
      </c>
      <c r="G307" s="2">
        <f t="shared" si="31"/>
        <v>-9.2400000000014649E-4</v>
      </c>
      <c r="H307">
        <f t="shared" si="32"/>
        <v>-0.28695652173917591</v>
      </c>
      <c r="I307">
        <f t="shared" si="28"/>
        <v>2.31196</v>
      </c>
      <c r="J307" s="2">
        <f t="shared" si="33"/>
        <v>1.730999999999927E-3</v>
      </c>
      <c r="K307">
        <f t="shared" si="34"/>
        <v>0.53757763975153006</v>
      </c>
    </row>
    <row r="308" spans="1:11" x14ac:dyDescent="0.3">
      <c r="A308">
        <f t="shared" si="29"/>
        <v>717</v>
      </c>
      <c r="B308" s="1">
        <v>1.91875E-2</v>
      </c>
      <c r="C308">
        <v>2.3113950000000001</v>
      </c>
      <c r="D308">
        <v>2.3091719999999998</v>
      </c>
      <c r="E308" s="2">
        <f t="shared" si="30"/>
        <v>2.2230000000003081E-3</v>
      </c>
      <c r="F308">
        <v>3.2200000000000002E-3</v>
      </c>
      <c r="G308" s="2">
        <f t="shared" si="31"/>
        <v>-9.9699999999969214E-4</v>
      </c>
      <c r="H308">
        <f t="shared" si="32"/>
        <v>-0.30962732919245095</v>
      </c>
      <c r="I308">
        <f t="shared" si="28"/>
        <v>2.3087400000000002</v>
      </c>
      <c r="J308" s="2">
        <f t="shared" si="33"/>
        <v>2.6549999999998519E-3</v>
      </c>
      <c r="K308">
        <f t="shared" si="34"/>
        <v>0.82453416149063719</v>
      </c>
    </row>
    <row r="309" spans="1:11" x14ac:dyDescent="0.3">
      <c r="A309">
        <f t="shared" si="29"/>
        <v>716</v>
      </c>
      <c r="B309" s="1">
        <v>1.925E-2</v>
      </c>
      <c r="C309">
        <v>2.3091719999999998</v>
      </c>
      <c r="D309">
        <v>2.304392</v>
      </c>
      <c r="E309" s="2">
        <f t="shared" si="30"/>
        <v>4.7799999999997844E-3</v>
      </c>
      <c r="F309">
        <v>3.2200000000000002E-3</v>
      </c>
      <c r="G309" s="2">
        <f t="shared" si="31"/>
        <v>1.5599999999997842E-3</v>
      </c>
      <c r="H309">
        <f t="shared" si="32"/>
        <v>0.48447204968937396</v>
      </c>
      <c r="I309">
        <f t="shared" si="28"/>
        <v>2.30552</v>
      </c>
      <c r="J309" s="2">
        <f t="shared" si="33"/>
        <v>3.6519999999997665E-3</v>
      </c>
      <c r="K309">
        <f t="shared" si="34"/>
        <v>1.1341614906831572</v>
      </c>
    </row>
    <row r="310" spans="1:11" x14ac:dyDescent="0.3">
      <c r="A310">
        <f t="shared" si="29"/>
        <v>715</v>
      </c>
      <c r="B310" s="1">
        <v>1.93125E-2</v>
      </c>
      <c r="C310">
        <v>2.304392</v>
      </c>
      <c r="D310">
        <v>2.3008199999999999</v>
      </c>
      <c r="E310" s="2">
        <f t="shared" si="30"/>
        <v>3.5720000000001306E-3</v>
      </c>
      <c r="F310">
        <v>3.2200000000000002E-3</v>
      </c>
      <c r="G310" s="2">
        <f t="shared" si="31"/>
        <v>3.5200000000013042E-4</v>
      </c>
      <c r="H310">
        <f t="shared" si="32"/>
        <v>0.10931677018637589</v>
      </c>
      <c r="I310">
        <f t="shared" si="28"/>
        <v>2.3023000000000002</v>
      </c>
      <c r="J310" s="2">
        <f t="shared" si="33"/>
        <v>2.0919999999997607E-3</v>
      </c>
      <c r="K310">
        <f t="shared" si="34"/>
        <v>0.64968944099371451</v>
      </c>
    </row>
    <row r="311" spans="1:11" x14ac:dyDescent="0.3">
      <c r="A311">
        <f t="shared" si="29"/>
        <v>714</v>
      </c>
      <c r="B311" s="1">
        <v>1.9375E-2</v>
      </c>
      <c r="C311">
        <v>2.3008199999999999</v>
      </c>
      <c r="D311">
        <v>2.2983560000000001</v>
      </c>
      <c r="E311" s="2">
        <f t="shared" si="30"/>
        <v>2.4639999999997997E-3</v>
      </c>
      <c r="F311">
        <v>3.2200000000000002E-3</v>
      </c>
      <c r="G311" s="2">
        <f t="shared" si="31"/>
        <v>-7.5600000000020052E-4</v>
      </c>
      <c r="H311">
        <f t="shared" si="32"/>
        <v>-0.23478260869571443</v>
      </c>
      <c r="I311">
        <f t="shared" si="28"/>
        <v>2.29908</v>
      </c>
      <c r="J311" s="2">
        <f t="shared" si="33"/>
        <v>1.7399999999998528E-3</v>
      </c>
      <c r="K311">
        <f t="shared" si="34"/>
        <v>0.5403726708074077</v>
      </c>
    </row>
    <row r="312" spans="1:11" x14ac:dyDescent="0.3">
      <c r="A312">
        <f t="shared" si="29"/>
        <v>713</v>
      </c>
      <c r="B312" s="1">
        <v>1.94375E-2</v>
      </c>
      <c r="C312">
        <v>2.2983560000000001</v>
      </c>
      <c r="D312">
        <v>2.296081</v>
      </c>
      <c r="E312" s="2">
        <f t="shared" si="30"/>
        <v>2.275000000000027E-3</v>
      </c>
      <c r="F312">
        <v>3.2200000000000002E-3</v>
      </c>
      <c r="G312" s="2">
        <f t="shared" si="31"/>
        <v>-9.4499999999997321E-4</v>
      </c>
      <c r="H312">
        <f t="shared" si="32"/>
        <v>-0.29347826086955686</v>
      </c>
      <c r="I312">
        <f t="shared" si="28"/>
        <v>2.2958600000000002</v>
      </c>
      <c r="J312" s="2">
        <f t="shared" si="33"/>
        <v>2.4959999999998317E-3</v>
      </c>
      <c r="K312">
        <f t="shared" si="34"/>
        <v>0.7751552795030533</v>
      </c>
    </row>
    <row r="313" spans="1:11" x14ac:dyDescent="0.3">
      <c r="A313">
        <f t="shared" si="29"/>
        <v>712</v>
      </c>
      <c r="B313" s="1">
        <v>1.95E-2</v>
      </c>
      <c r="C313">
        <v>2.296081</v>
      </c>
      <c r="D313">
        <v>2.2900999999999998</v>
      </c>
      <c r="E313" s="2">
        <f t="shared" si="30"/>
        <v>5.9810000000002361E-3</v>
      </c>
      <c r="F313">
        <v>3.2200000000000002E-3</v>
      </c>
      <c r="G313" s="2">
        <f t="shared" si="31"/>
        <v>2.7610000000002359E-3</v>
      </c>
      <c r="H313">
        <f t="shared" si="32"/>
        <v>0.8574534161491415</v>
      </c>
      <c r="I313">
        <f t="shared" si="28"/>
        <v>2.29264</v>
      </c>
      <c r="J313" s="2">
        <f t="shared" si="33"/>
        <v>3.4410000000000274E-3</v>
      </c>
      <c r="K313">
        <f t="shared" si="34"/>
        <v>1.0686335403726792</v>
      </c>
    </row>
    <row r="314" spans="1:11" x14ac:dyDescent="0.3">
      <c r="A314">
        <f t="shared" si="29"/>
        <v>711</v>
      </c>
      <c r="B314" s="1">
        <v>1.95625E-2</v>
      </c>
      <c r="C314">
        <v>2.2900999999999998</v>
      </c>
      <c r="D314">
        <v>2.2876120000000002</v>
      </c>
      <c r="E314" s="2">
        <f t="shared" si="30"/>
        <v>2.4879999999996016E-3</v>
      </c>
      <c r="F314">
        <v>3.2200000000000002E-3</v>
      </c>
      <c r="G314" s="2">
        <f t="shared" si="31"/>
        <v>-7.3200000000039856E-4</v>
      </c>
      <c r="H314">
        <f t="shared" si="32"/>
        <v>-0.22732919254670761</v>
      </c>
      <c r="I314">
        <f t="shared" si="28"/>
        <v>2.2894200000000002</v>
      </c>
      <c r="J314" s="2">
        <f t="shared" si="33"/>
        <v>6.7999999999956984E-4</v>
      </c>
      <c r="K314">
        <f t="shared" si="34"/>
        <v>0.21118012422346888</v>
      </c>
    </row>
    <row r="315" spans="1:11" x14ac:dyDescent="0.3">
      <c r="A315">
        <f t="shared" si="29"/>
        <v>710</v>
      </c>
      <c r="B315" s="1">
        <v>1.9625E-2</v>
      </c>
      <c r="C315">
        <v>2.2876120000000002</v>
      </c>
      <c r="D315">
        <v>2.2852939999999999</v>
      </c>
      <c r="E315" s="2">
        <f t="shared" si="30"/>
        <v>2.3180000000002643E-3</v>
      </c>
      <c r="F315">
        <v>3.2200000000000002E-3</v>
      </c>
      <c r="G315" s="2">
        <f t="shared" si="31"/>
        <v>-9.0199999999973591E-4</v>
      </c>
      <c r="H315">
        <f t="shared" si="32"/>
        <v>-0.28012422360240247</v>
      </c>
      <c r="I315">
        <f t="shared" si="28"/>
        <v>2.2862</v>
      </c>
      <c r="J315" s="2">
        <f t="shared" si="33"/>
        <v>1.4120000000001909E-3</v>
      </c>
      <c r="K315">
        <f t="shared" si="34"/>
        <v>0.43850931677024557</v>
      </c>
    </row>
    <row r="316" spans="1:11" x14ac:dyDescent="0.3">
      <c r="A316">
        <f t="shared" si="29"/>
        <v>709</v>
      </c>
      <c r="B316" s="1">
        <v>1.96875E-2</v>
      </c>
      <c r="C316">
        <v>2.2852939999999999</v>
      </c>
      <c r="D316">
        <v>2.2829869999999999</v>
      </c>
      <c r="E316" s="2">
        <f t="shared" si="30"/>
        <v>2.307000000000059E-3</v>
      </c>
      <c r="F316">
        <v>3.2200000000000002E-3</v>
      </c>
      <c r="G316" s="2">
        <f t="shared" si="31"/>
        <v>-9.129999999999412E-4</v>
      </c>
      <c r="H316">
        <f t="shared" si="32"/>
        <v>-0.28354037267078919</v>
      </c>
      <c r="I316">
        <f t="shared" si="28"/>
        <v>2.2829800000000002</v>
      </c>
      <c r="J316" s="2">
        <f t="shared" si="33"/>
        <v>2.3139999999997052E-3</v>
      </c>
      <c r="K316">
        <f t="shared" si="34"/>
        <v>0.7186335403725792</v>
      </c>
    </row>
    <row r="317" spans="1:11" x14ac:dyDescent="0.3">
      <c r="A317">
        <f t="shared" si="29"/>
        <v>708</v>
      </c>
      <c r="B317" s="1">
        <v>1.975E-2</v>
      </c>
      <c r="C317">
        <v>2.2829869999999999</v>
      </c>
      <c r="D317">
        <v>2.2769729999999999</v>
      </c>
      <c r="E317" s="2">
        <f t="shared" si="30"/>
        <v>6.0139999999999638E-3</v>
      </c>
      <c r="F317">
        <v>3.2200000000000002E-3</v>
      </c>
      <c r="G317" s="2">
        <f t="shared" si="31"/>
        <v>2.7939999999999636E-3</v>
      </c>
      <c r="H317">
        <f t="shared" si="32"/>
        <v>0.86770186335402588</v>
      </c>
      <c r="I317">
        <f t="shared" si="28"/>
        <v>2.27976</v>
      </c>
      <c r="J317" s="2">
        <f t="shared" si="33"/>
        <v>3.2269999999998689E-3</v>
      </c>
      <c r="K317">
        <f t="shared" si="34"/>
        <v>1.0021739130434375</v>
      </c>
    </row>
    <row r="318" spans="1:11" x14ac:dyDescent="0.3">
      <c r="A318">
        <f t="shared" si="29"/>
        <v>707</v>
      </c>
      <c r="B318" s="1">
        <v>1.98125E-2</v>
      </c>
      <c r="C318">
        <v>2.2769729999999999</v>
      </c>
      <c r="D318">
        <v>2.2745289999999998</v>
      </c>
      <c r="E318" s="2">
        <f t="shared" si="30"/>
        <v>2.4440000000001127E-3</v>
      </c>
      <c r="F318">
        <v>3.2200000000000002E-3</v>
      </c>
      <c r="G318" s="2">
        <f t="shared" si="31"/>
        <v>-7.7599999999988746E-4</v>
      </c>
      <c r="H318">
        <f t="shared" si="32"/>
        <v>-0.24099378881984082</v>
      </c>
      <c r="I318">
        <f t="shared" si="28"/>
        <v>2.2765400000000002</v>
      </c>
      <c r="J318" s="2">
        <f t="shared" si="33"/>
        <v>4.3299999999968364E-4</v>
      </c>
      <c r="K318">
        <f t="shared" si="34"/>
        <v>0.13447204968934273</v>
      </c>
    </row>
    <row r="319" spans="1:11" x14ac:dyDescent="0.3">
      <c r="A319">
        <f t="shared" si="29"/>
        <v>706</v>
      </c>
      <c r="B319" s="1">
        <v>1.9875E-2</v>
      </c>
      <c r="C319">
        <v>2.2745289999999998</v>
      </c>
      <c r="D319">
        <v>2.2722370000000001</v>
      </c>
      <c r="E319" s="2">
        <f t="shared" si="30"/>
        <v>2.2919999999997387E-3</v>
      </c>
      <c r="F319">
        <v>3.2200000000000002E-3</v>
      </c>
      <c r="G319" s="2">
        <f t="shared" si="31"/>
        <v>-9.2800000000026152E-4</v>
      </c>
      <c r="H319">
        <f t="shared" si="32"/>
        <v>-0.28819875776405635</v>
      </c>
      <c r="I319">
        <f t="shared" si="28"/>
        <v>2.27332</v>
      </c>
      <c r="J319" s="2">
        <f t="shared" si="33"/>
        <v>1.2089999999997936E-3</v>
      </c>
      <c r="K319">
        <f t="shared" si="34"/>
        <v>0.37546583850925264</v>
      </c>
    </row>
    <row r="320" spans="1:11" x14ac:dyDescent="0.3">
      <c r="A320">
        <f t="shared" si="29"/>
        <v>705</v>
      </c>
      <c r="B320" s="1">
        <v>1.99375E-2</v>
      </c>
      <c r="C320">
        <v>2.2722370000000001</v>
      </c>
      <c r="D320">
        <v>2.2699099999999999</v>
      </c>
      <c r="E320" s="2">
        <f t="shared" si="30"/>
        <v>2.32700000000019E-3</v>
      </c>
      <c r="F320">
        <v>3.2200000000000002E-3</v>
      </c>
      <c r="G320" s="2">
        <f t="shared" si="31"/>
        <v>-8.9299999999981018E-4</v>
      </c>
      <c r="H320">
        <f t="shared" si="32"/>
        <v>-0.27732919254652488</v>
      </c>
      <c r="I320">
        <f t="shared" si="28"/>
        <v>2.2701000000000002</v>
      </c>
      <c r="J320" s="2">
        <f t="shared" si="33"/>
        <v>2.1369999999998335E-3</v>
      </c>
      <c r="K320">
        <f t="shared" si="34"/>
        <v>0.66366459627324015</v>
      </c>
    </row>
    <row r="321" spans="1:11" x14ac:dyDescent="0.3">
      <c r="A321">
        <f t="shared" si="29"/>
        <v>704</v>
      </c>
      <c r="B321" s="1">
        <v>0.02</v>
      </c>
      <c r="C321">
        <v>2.2699099999999999</v>
      </c>
      <c r="D321" s="3">
        <v>2.2654380000000001</v>
      </c>
      <c r="E321" s="2">
        <f t="shared" si="30"/>
        <v>4.4719999999998095E-3</v>
      </c>
      <c r="F321">
        <v>3.2200000000000002E-3</v>
      </c>
      <c r="G321" s="2">
        <f t="shared" si="31"/>
        <v>1.2519999999998093E-3</v>
      </c>
      <c r="H321">
        <f t="shared" si="32"/>
        <v>0.38881987577633825</v>
      </c>
      <c r="I321">
        <f t="shared" si="28"/>
        <v>2.26688</v>
      </c>
      <c r="J321" s="2">
        <f t="shared" si="33"/>
        <v>3.0299999999998661E-3</v>
      </c>
      <c r="K321">
        <f t="shared" si="34"/>
        <v>0.9409937888198342</v>
      </c>
    </row>
    <row r="322" spans="1:11" x14ac:dyDescent="0.3">
      <c r="A322">
        <f t="shared" si="29"/>
        <v>703</v>
      </c>
      <c r="B322" s="1">
        <v>2.00625E-2</v>
      </c>
      <c r="C322" s="3">
        <v>2.2654380000000001</v>
      </c>
      <c r="D322" s="3">
        <v>2.2629060000000001</v>
      </c>
      <c r="E322" s="2">
        <f t="shared" si="30"/>
        <v>2.5319999999999787E-3</v>
      </c>
      <c r="F322">
        <v>3.2200000000000002E-3</v>
      </c>
      <c r="G322" s="2">
        <f t="shared" si="31"/>
        <v>-6.8800000000002149E-4</v>
      </c>
      <c r="H322">
        <f t="shared" si="32"/>
        <v>-0.21366459627329859</v>
      </c>
      <c r="I322">
        <f t="shared" si="28"/>
        <v>2.2636600000000002</v>
      </c>
      <c r="J322" s="2">
        <f t="shared" si="33"/>
        <v>1.7779999999998353E-3</v>
      </c>
      <c r="K322">
        <f t="shared" si="34"/>
        <v>0.55217391304342711</v>
      </c>
    </row>
    <row r="323" spans="1:11" x14ac:dyDescent="0.3">
      <c r="A323">
        <f t="shared" si="29"/>
        <v>702</v>
      </c>
      <c r="B323" s="1">
        <v>2.0125000000000001E-2</v>
      </c>
      <c r="C323" s="3">
        <v>2.2629060000000001</v>
      </c>
      <c r="D323" s="3">
        <v>2.2606199999999999</v>
      </c>
      <c r="E323" s="2">
        <f t="shared" si="30"/>
        <v>2.2860000000002323E-3</v>
      </c>
      <c r="F323">
        <v>3.2200000000000002E-3</v>
      </c>
      <c r="G323" s="2">
        <f t="shared" si="31"/>
        <v>-9.3399999999976792E-4</v>
      </c>
      <c r="H323">
        <f t="shared" si="32"/>
        <v>-0.29006211180117014</v>
      </c>
      <c r="I323">
        <f t="shared" ref="I323:I386" si="35">A323*0.00322</f>
        <v>2.26044</v>
      </c>
      <c r="J323" s="2">
        <f t="shared" si="33"/>
        <v>2.4660000000000792E-3</v>
      </c>
      <c r="K323">
        <f t="shared" si="34"/>
        <v>0.76583850931679476</v>
      </c>
    </row>
    <row r="324" spans="1:11" x14ac:dyDescent="0.3">
      <c r="A324">
        <f t="shared" ref="A324:A387" si="36">A323-1</f>
        <v>701</v>
      </c>
      <c r="B324" s="1">
        <v>2.0187500000000001E-2</v>
      </c>
      <c r="C324" s="3">
        <v>2.2606199999999999</v>
      </c>
      <c r="D324" s="3">
        <v>2.2582939999999998</v>
      </c>
      <c r="E324" s="2">
        <f t="shared" ref="E324:E387" si="37">C324-D324</f>
        <v>2.3260000000000502E-3</v>
      </c>
      <c r="F324">
        <v>3.2200000000000002E-3</v>
      </c>
      <c r="G324" s="2">
        <f t="shared" ref="G324:G387" si="38">E324-F324</f>
        <v>-8.9399999999994996E-4</v>
      </c>
      <c r="H324">
        <f t="shared" ref="H324:H387" si="39">G324/0.00322</f>
        <v>-0.27763975155277948</v>
      </c>
      <c r="I324">
        <f t="shared" si="35"/>
        <v>2.2572200000000002</v>
      </c>
      <c r="J324" s="2">
        <f t="shared" ref="J324:J387" si="40">C324-I324</f>
        <v>3.3999999999996255E-3</v>
      </c>
      <c r="K324">
        <f t="shared" ref="K324:K387" si="41">J324/0.00322</f>
        <v>1.0559006211178961</v>
      </c>
    </row>
    <row r="325" spans="1:11" x14ac:dyDescent="0.3">
      <c r="A325">
        <f t="shared" si="36"/>
        <v>700</v>
      </c>
      <c r="B325" s="1">
        <v>2.0250000000000001E-2</v>
      </c>
      <c r="C325" s="3">
        <v>2.2582939999999998</v>
      </c>
      <c r="D325" s="3">
        <v>2.252739</v>
      </c>
      <c r="E325" s="2">
        <f t="shared" si="37"/>
        <v>5.5549999999997546E-3</v>
      </c>
      <c r="F325">
        <v>3.2200000000000002E-3</v>
      </c>
      <c r="G325" s="2">
        <f t="shared" si="38"/>
        <v>2.3349999999997544E-3</v>
      </c>
      <c r="H325">
        <f t="shared" si="39"/>
        <v>0.72515527950302927</v>
      </c>
      <c r="I325">
        <f t="shared" si="35"/>
        <v>2.254</v>
      </c>
      <c r="J325" s="2">
        <f t="shared" si="40"/>
        <v>4.293999999999798E-3</v>
      </c>
      <c r="K325">
        <f t="shared" si="41"/>
        <v>1.3335403726707447</v>
      </c>
    </row>
    <row r="326" spans="1:11" x14ac:dyDescent="0.3">
      <c r="A326">
        <f t="shared" si="36"/>
        <v>699</v>
      </c>
      <c r="B326" s="1">
        <v>2.0312500000000001E-2</v>
      </c>
      <c r="C326" s="3">
        <v>2.252739</v>
      </c>
      <c r="D326" s="3">
        <v>2.24986</v>
      </c>
      <c r="E326" s="2">
        <f t="shared" si="37"/>
        <v>2.8790000000000759E-3</v>
      </c>
      <c r="F326">
        <v>3.2200000000000002E-3</v>
      </c>
      <c r="G326" s="2">
        <f t="shared" si="38"/>
        <v>-3.4099999999992426E-4</v>
      </c>
      <c r="H326">
        <f t="shared" si="39"/>
        <v>-0.1059006211179889</v>
      </c>
      <c r="I326">
        <f t="shared" si="35"/>
        <v>2.2507800000000002</v>
      </c>
      <c r="J326" s="2">
        <f t="shared" si="40"/>
        <v>1.958999999999822E-3</v>
      </c>
      <c r="K326">
        <f t="shared" si="41"/>
        <v>0.60838509316764655</v>
      </c>
    </row>
    <row r="327" spans="1:11" x14ac:dyDescent="0.3">
      <c r="A327">
        <f t="shared" si="36"/>
        <v>698</v>
      </c>
      <c r="B327" s="1">
        <v>2.0375000000000001E-2</v>
      </c>
      <c r="C327" s="3">
        <v>2.24986</v>
      </c>
      <c r="D327" s="3">
        <v>2.247528</v>
      </c>
      <c r="E327" s="2">
        <f t="shared" si="37"/>
        <v>2.3320000000000007E-3</v>
      </c>
      <c r="F327">
        <v>3.2200000000000002E-3</v>
      </c>
      <c r="G327" s="2">
        <f t="shared" si="38"/>
        <v>-8.8799999999999947E-4</v>
      </c>
      <c r="H327">
        <f t="shared" si="39"/>
        <v>-0.27577639751552779</v>
      </c>
      <c r="I327">
        <f t="shared" si="35"/>
        <v>2.24756</v>
      </c>
      <c r="J327" s="2">
        <f t="shared" si="40"/>
        <v>2.2999999999999687E-3</v>
      </c>
      <c r="K327">
        <f t="shared" si="41"/>
        <v>0.71428571428570453</v>
      </c>
    </row>
    <row r="328" spans="1:11" x14ac:dyDescent="0.3">
      <c r="A328">
        <f t="shared" si="36"/>
        <v>697</v>
      </c>
      <c r="B328" s="1">
        <v>2.0437500000000001E-2</v>
      </c>
      <c r="C328" s="3">
        <v>2.247528</v>
      </c>
      <c r="D328" s="3">
        <v>2.2452209999999999</v>
      </c>
      <c r="E328" s="2">
        <f t="shared" si="37"/>
        <v>2.307000000000059E-3</v>
      </c>
      <c r="F328">
        <v>3.2200000000000002E-3</v>
      </c>
      <c r="G328" s="2">
        <f t="shared" si="38"/>
        <v>-9.129999999999412E-4</v>
      </c>
      <c r="H328">
        <f t="shared" si="39"/>
        <v>-0.28354037267078919</v>
      </c>
      <c r="I328">
        <f t="shared" si="35"/>
        <v>2.2443400000000002</v>
      </c>
      <c r="J328" s="2">
        <f t="shared" si="40"/>
        <v>3.1879999999997466E-3</v>
      </c>
      <c r="K328">
        <f t="shared" si="41"/>
        <v>0.99006211180116344</v>
      </c>
    </row>
    <row r="329" spans="1:11" x14ac:dyDescent="0.3">
      <c r="A329">
        <f t="shared" si="36"/>
        <v>696</v>
      </c>
      <c r="B329" s="1">
        <v>2.0500000000000001E-2</v>
      </c>
      <c r="C329" s="3">
        <v>2.2452209999999999</v>
      </c>
      <c r="D329" s="3">
        <v>2.2393839999999998</v>
      </c>
      <c r="E329" s="2">
        <f t="shared" si="37"/>
        <v>5.8370000000000921E-3</v>
      </c>
      <c r="F329">
        <v>3.2200000000000002E-3</v>
      </c>
      <c r="G329" s="2">
        <f t="shared" si="38"/>
        <v>2.6170000000000919E-3</v>
      </c>
      <c r="H329">
        <f t="shared" si="39"/>
        <v>0.81273291925468683</v>
      </c>
      <c r="I329">
        <f t="shared" si="35"/>
        <v>2.24112</v>
      </c>
      <c r="J329" s="2">
        <f t="shared" si="40"/>
        <v>4.1009999999999103E-3</v>
      </c>
      <c r="K329">
        <f t="shared" si="41"/>
        <v>1.2736024844720217</v>
      </c>
    </row>
    <row r="330" spans="1:11" x14ac:dyDescent="0.3">
      <c r="A330">
        <f t="shared" si="36"/>
        <v>695</v>
      </c>
      <c r="B330" s="1">
        <v>2.0562500000000001E-2</v>
      </c>
      <c r="C330" s="3">
        <v>2.2393839999999998</v>
      </c>
      <c r="D330" s="3">
        <v>2.236809</v>
      </c>
      <c r="E330" s="2">
        <f t="shared" si="37"/>
        <v>2.5749999999997719E-3</v>
      </c>
      <c r="F330">
        <v>3.2200000000000002E-3</v>
      </c>
      <c r="G330" s="2">
        <f t="shared" si="38"/>
        <v>-6.4500000000022829E-4</v>
      </c>
      <c r="H330">
        <f t="shared" si="39"/>
        <v>-0.20031055900628206</v>
      </c>
      <c r="I330">
        <f t="shared" si="35"/>
        <v>2.2379000000000002</v>
      </c>
      <c r="J330" s="2">
        <f t="shared" si="40"/>
        <v>1.4839999999995968E-3</v>
      </c>
      <c r="K330">
        <f t="shared" si="41"/>
        <v>0.46086956521726602</v>
      </c>
    </row>
    <row r="331" spans="1:11" x14ac:dyDescent="0.3">
      <c r="A331">
        <f t="shared" si="36"/>
        <v>694</v>
      </c>
      <c r="B331" s="1">
        <v>2.0625000000000001E-2</v>
      </c>
      <c r="C331" s="3">
        <v>2.236809</v>
      </c>
      <c r="D331" s="3">
        <v>2.2344360000000001</v>
      </c>
      <c r="E331" s="2">
        <f t="shared" si="37"/>
        <v>2.3729999999999585E-3</v>
      </c>
      <c r="F331">
        <v>3.2200000000000002E-3</v>
      </c>
      <c r="G331" s="2">
        <f t="shared" si="38"/>
        <v>-8.4700000000004173E-4</v>
      </c>
      <c r="H331">
        <f t="shared" si="39"/>
        <v>-0.26304347826088254</v>
      </c>
      <c r="I331">
        <f t="shared" si="35"/>
        <v>2.23468</v>
      </c>
      <c r="J331" s="2">
        <f t="shared" si="40"/>
        <v>2.1290000000000475E-3</v>
      </c>
      <c r="K331">
        <f t="shared" si="41"/>
        <v>0.66118012422361716</v>
      </c>
    </row>
    <row r="332" spans="1:11" x14ac:dyDescent="0.3">
      <c r="A332">
        <f t="shared" si="36"/>
        <v>693</v>
      </c>
      <c r="B332" s="1">
        <v>2.0687500000000001E-2</v>
      </c>
      <c r="C332" s="3">
        <v>2.2344360000000001</v>
      </c>
      <c r="D332" s="3">
        <v>2.2321650000000002</v>
      </c>
      <c r="E332" s="2">
        <f t="shared" si="37"/>
        <v>2.270999999999912E-3</v>
      </c>
      <c r="F332">
        <v>3.2200000000000002E-3</v>
      </c>
      <c r="G332" s="2">
        <f t="shared" si="38"/>
        <v>-9.4900000000008823E-4</v>
      </c>
      <c r="H332">
        <f t="shared" si="39"/>
        <v>-0.2947204968944373</v>
      </c>
      <c r="I332">
        <f t="shared" si="35"/>
        <v>2.2314600000000002</v>
      </c>
      <c r="J332" s="2">
        <f t="shared" si="40"/>
        <v>2.9759999999998676E-3</v>
      </c>
      <c r="K332">
        <f t="shared" si="41"/>
        <v>0.92422360248443092</v>
      </c>
    </row>
    <row r="333" spans="1:11" x14ac:dyDescent="0.3">
      <c r="A333">
        <f t="shared" si="36"/>
        <v>692</v>
      </c>
      <c r="B333" s="1">
        <v>2.0750000000000001E-2</v>
      </c>
      <c r="C333" s="3">
        <v>2.2321650000000002</v>
      </c>
      <c r="D333" s="3">
        <v>2.2276769999999999</v>
      </c>
      <c r="E333" s="2">
        <f t="shared" si="37"/>
        <v>4.4880000000002696E-3</v>
      </c>
      <c r="F333">
        <v>3.2200000000000002E-3</v>
      </c>
      <c r="G333" s="2">
        <f t="shared" si="38"/>
        <v>1.2680000000002693E-3</v>
      </c>
      <c r="H333">
        <f t="shared" si="39"/>
        <v>0.39378881987586001</v>
      </c>
      <c r="I333">
        <f t="shared" si="35"/>
        <v>2.22824</v>
      </c>
      <c r="J333" s="2">
        <f t="shared" si="40"/>
        <v>3.9250000000001783E-3</v>
      </c>
      <c r="K333">
        <f t="shared" si="41"/>
        <v>1.2189440993789373</v>
      </c>
    </row>
    <row r="334" spans="1:11" x14ac:dyDescent="0.3">
      <c r="A334">
        <f t="shared" si="36"/>
        <v>691</v>
      </c>
      <c r="B334" s="1">
        <v>2.0812500000000001E-2</v>
      </c>
      <c r="C334" s="3">
        <v>2.2276769999999999</v>
      </c>
      <c r="D334" s="3">
        <v>2.2239010000000001</v>
      </c>
      <c r="E334" s="2">
        <f t="shared" si="37"/>
        <v>3.7759999999997795E-3</v>
      </c>
      <c r="F334">
        <v>3.2200000000000002E-3</v>
      </c>
      <c r="G334" s="2">
        <f t="shared" si="38"/>
        <v>5.5599999999977933E-4</v>
      </c>
      <c r="H334">
        <f t="shared" si="39"/>
        <v>0.17267080745334762</v>
      </c>
      <c r="I334">
        <f t="shared" si="35"/>
        <v>2.2250200000000002</v>
      </c>
      <c r="J334" s="2">
        <f t="shared" si="40"/>
        <v>2.6569999999996874E-3</v>
      </c>
      <c r="K334">
        <f t="shared" si="41"/>
        <v>0.82515527950300849</v>
      </c>
    </row>
    <row r="335" spans="1:11" x14ac:dyDescent="0.3">
      <c r="A335">
        <f t="shared" si="36"/>
        <v>690</v>
      </c>
      <c r="B335" s="1">
        <v>2.0875000000000001E-2</v>
      </c>
      <c r="C335" s="3">
        <v>2.2239010000000001</v>
      </c>
      <c r="D335" s="3">
        <v>2.2213669999999999</v>
      </c>
      <c r="E335" s="2">
        <f t="shared" si="37"/>
        <v>2.5340000000002583E-3</v>
      </c>
      <c r="F335">
        <v>3.2200000000000002E-3</v>
      </c>
      <c r="G335" s="2">
        <f t="shared" si="38"/>
        <v>-6.8599999999974194E-4</v>
      </c>
      <c r="H335">
        <f t="shared" si="39"/>
        <v>-0.2130434782607894</v>
      </c>
      <c r="I335">
        <f t="shared" si="35"/>
        <v>2.2218</v>
      </c>
      <c r="J335" s="2">
        <f t="shared" si="40"/>
        <v>2.1010000000001305E-3</v>
      </c>
      <c r="K335">
        <f t="shared" si="41"/>
        <v>0.65248447204972992</v>
      </c>
    </row>
    <row r="336" spans="1:11" x14ac:dyDescent="0.3">
      <c r="A336">
        <f t="shared" si="36"/>
        <v>689</v>
      </c>
      <c r="B336" s="1">
        <v>2.0937500000000001E-2</v>
      </c>
      <c r="C336" s="3">
        <v>2.2213669999999999</v>
      </c>
      <c r="D336" s="3">
        <v>2.21909</v>
      </c>
      <c r="E336" s="2">
        <f t="shared" si="37"/>
        <v>2.2769999999998625E-3</v>
      </c>
      <c r="F336">
        <v>3.2200000000000002E-3</v>
      </c>
      <c r="G336" s="2">
        <f t="shared" si="38"/>
        <v>-9.4300000000013774E-4</v>
      </c>
      <c r="H336">
        <f t="shared" si="39"/>
        <v>-0.29285714285718562</v>
      </c>
      <c r="I336">
        <f t="shared" si="35"/>
        <v>2.2185800000000002</v>
      </c>
      <c r="J336" s="2">
        <f t="shared" si="40"/>
        <v>2.7869999999996509E-3</v>
      </c>
      <c r="K336">
        <f t="shared" si="41"/>
        <v>0.86552795031045049</v>
      </c>
    </row>
    <row r="337" spans="1:11" x14ac:dyDescent="0.3">
      <c r="A337">
        <f t="shared" si="36"/>
        <v>688</v>
      </c>
      <c r="B337" s="1">
        <v>2.1000000000000001E-2</v>
      </c>
      <c r="C337" s="3">
        <v>2.21909</v>
      </c>
      <c r="D337" s="3">
        <v>2.2119580000000001</v>
      </c>
      <c r="E337" s="2">
        <f t="shared" si="37"/>
        <v>7.1319999999999162E-3</v>
      </c>
      <c r="F337">
        <v>3.2200000000000002E-3</v>
      </c>
      <c r="G337" s="2">
        <f t="shared" si="38"/>
        <v>3.9119999999999155E-3</v>
      </c>
      <c r="H337">
        <f t="shared" si="39"/>
        <v>1.2149068322981103</v>
      </c>
      <c r="I337">
        <f t="shared" si="35"/>
        <v>2.21536</v>
      </c>
      <c r="J337" s="2">
        <f t="shared" si="40"/>
        <v>3.7300000000000111E-3</v>
      </c>
      <c r="K337">
        <f t="shared" si="41"/>
        <v>1.1583850931677053</v>
      </c>
    </row>
    <row r="338" spans="1:11" x14ac:dyDescent="0.3">
      <c r="A338">
        <f t="shared" si="36"/>
        <v>687</v>
      </c>
      <c r="B338" s="1">
        <v>2.1062500000000001E-2</v>
      </c>
      <c r="C338" s="3">
        <v>2.2119580000000001</v>
      </c>
      <c r="D338" s="3">
        <v>2.2105250000000001</v>
      </c>
      <c r="E338" s="2">
        <f t="shared" si="37"/>
        <v>1.4330000000000176E-3</v>
      </c>
      <c r="F338">
        <v>3.2200000000000002E-3</v>
      </c>
      <c r="G338" s="2">
        <f t="shared" si="38"/>
        <v>-1.7869999999999826E-3</v>
      </c>
      <c r="H338">
        <f t="shared" si="39"/>
        <v>-0.55496894409937347</v>
      </c>
      <c r="I338">
        <f t="shared" si="35"/>
        <v>2.2121400000000002</v>
      </c>
      <c r="J338" s="2">
        <f t="shared" si="40"/>
        <v>-1.8200000000012651E-4</v>
      </c>
      <c r="K338">
        <f t="shared" si="41"/>
        <v>-5.6521739130474064E-2</v>
      </c>
    </row>
    <row r="339" spans="1:11" x14ac:dyDescent="0.3">
      <c r="A339">
        <f t="shared" si="36"/>
        <v>686</v>
      </c>
      <c r="B339" s="1">
        <v>2.1125000000000001E-2</v>
      </c>
      <c r="C339" s="3">
        <v>2.2105250000000001</v>
      </c>
      <c r="D339" s="3">
        <v>2.2082519999999999</v>
      </c>
      <c r="E339" s="2">
        <f t="shared" si="37"/>
        <v>2.2730000000001915E-3</v>
      </c>
      <c r="F339">
        <v>3.2200000000000002E-3</v>
      </c>
      <c r="G339" s="2">
        <f t="shared" si="38"/>
        <v>-9.4699999999980867E-4</v>
      </c>
      <c r="H339">
        <f t="shared" si="39"/>
        <v>-0.29409937888192816</v>
      </c>
      <c r="I339">
        <f t="shared" si="35"/>
        <v>2.20892</v>
      </c>
      <c r="J339" s="2">
        <f t="shared" si="40"/>
        <v>1.6050000000000786E-3</v>
      </c>
      <c r="K339">
        <f t="shared" si="41"/>
        <v>0.49844720496896849</v>
      </c>
    </row>
    <row r="340" spans="1:11" x14ac:dyDescent="0.3">
      <c r="A340">
        <f t="shared" si="36"/>
        <v>685</v>
      </c>
      <c r="B340" s="1">
        <v>2.1187500000000001E-2</v>
      </c>
      <c r="C340" s="3">
        <v>2.2082519999999999</v>
      </c>
      <c r="D340" s="3">
        <v>2.2060019999999998</v>
      </c>
      <c r="E340" s="2">
        <f t="shared" si="37"/>
        <v>2.2500000000000853E-3</v>
      </c>
      <c r="F340">
        <v>3.2200000000000002E-3</v>
      </c>
      <c r="G340" s="2">
        <f t="shared" si="38"/>
        <v>-9.6999999999991494E-4</v>
      </c>
      <c r="H340">
        <f t="shared" si="39"/>
        <v>-0.30124223602481831</v>
      </c>
      <c r="I340">
        <f t="shared" si="35"/>
        <v>2.2057000000000002</v>
      </c>
      <c r="J340" s="2">
        <f t="shared" si="40"/>
        <v>2.5519999999996656E-3</v>
      </c>
      <c r="K340">
        <f t="shared" si="41"/>
        <v>0.79254658385082777</v>
      </c>
    </row>
    <row r="341" spans="1:11" x14ac:dyDescent="0.3">
      <c r="A341">
        <f t="shared" si="36"/>
        <v>684</v>
      </c>
      <c r="B341" s="1">
        <v>2.1250000000000002E-2</v>
      </c>
      <c r="C341" s="3">
        <v>2.2060019999999998</v>
      </c>
      <c r="D341" s="3">
        <v>2.2012320000000001</v>
      </c>
      <c r="E341" s="2">
        <f t="shared" si="37"/>
        <v>4.7699999999997189E-3</v>
      </c>
      <c r="F341">
        <v>3.2200000000000002E-3</v>
      </c>
      <c r="G341" s="2">
        <f t="shared" si="38"/>
        <v>1.5499999999997187E-3</v>
      </c>
      <c r="H341">
        <f t="shared" si="39"/>
        <v>0.48136645962724178</v>
      </c>
      <c r="I341">
        <f t="shared" si="35"/>
        <v>2.20248</v>
      </c>
      <c r="J341" s="2">
        <f t="shared" si="40"/>
        <v>3.5219999999998031E-3</v>
      </c>
      <c r="K341">
        <f t="shared" si="41"/>
        <v>1.0937888198757151</v>
      </c>
    </row>
    <row r="342" spans="1:11" x14ac:dyDescent="0.3">
      <c r="A342">
        <f t="shared" si="36"/>
        <v>683</v>
      </c>
      <c r="B342" s="1">
        <v>2.1312500000000002E-2</v>
      </c>
      <c r="C342" s="3">
        <v>2.2012320000000001</v>
      </c>
      <c r="D342" s="3">
        <v>2.1976369999999998</v>
      </c>
      <c r="E342" s="2">
        <f t="shared" si="37"/>
        <v>3.5950000000002369E-3</v>
      </c>
      <c r="F342">
        <v>3.2200000000000002E-3</v>
      </c>
      <c r="G342" s="2">
        <f t="shared" si="38"/>
        <v>3.7500000000023669E-4</v>
      </c>
      <c r="H342">
        <f t="shared" si="39"/>
        <v>0.11645962732926604</v>
      </c>
      <c r="I342">
        <f t="shared" si="35"/>
        <v>2.1992600000000002</v>
      </c>
      <c r="J342" s="2">
        <f t="shared" si="40"/>
        <v>1.9719999999998628E-3</v>
      </c>
      <c r="K342">
        <f t="shared" si="41"/>
        <v>0.61242236024840457</v>
      </c>
    </row>
    <row r="343" spans="1:11" x14ac:dyDescent="0.3">
      <c r="A343">
        <f t="shared" si="36"/>
        <v>682</v>
      </c>
      <c r="B343" s="1">
        <v>2.1375000000000002E-2</v>
      </c>
      <c r="C343" s="3">
        <v>2.1976369999999998</v>
      </c>
      <c r="D343" s="3">
        <v>2.1951939999999999</v>
      </c>
      <c r="E343" s="2">
        <f t="shared" si="37"/>
        <v>2.442999999999973E-3</v>
      </c>
      <c r="F343">
        <v>3.2200000000000002E-3</v>
      </c>
      <c r="G343" s="2">
        <f t="shared" si="38"/>
        <v>-7.7700000000002723E-4</v>
      </c>
      <c r="H343">
        <f t="shared" si="39"/>
        <v>-0.24130434782609539</v>
      </c>
      <c r="I343">
        <f t="shared" si="35"/>
        <v>2.19604</v>
      </c>
      <c r="J343" s="2">
        <f t="shared" si="40"/>
        <v>1.5969999999998485E-3</v>
      </c>
      <c r="K343">
        <f t="shared" si="41"/>
        <v>0.49596273291920762</v>
      </c>
    </row>
    <row r="344" spans="1:11" x14ac:dyDescent="0.3">
      <c r="A344">
        <f t="shared" si="36"/>
        <v>681</v>
      </c>
      <c r="B344" s="1">
        <v>2.1437500000000002E-2</v>
      </c>
      <c r="C344" s="3">
        <v>2.1951939999999999</v>
      </c>
      <c r="D344" s="3">
        <v>2.1928909999999999</v>
      </c>
      <c r="E344" s="2">
        <f t="shared" si="37"/>
        <v>2.302999999999944E-3</v>
      </c>
      <c r="F344">
        <v>3.2200000000000002E-3</v>
      </c>
      <c r="G344" s="2">
        <f t="shared" si="38"/>
        <v>-9.1700000000005622E-4</v>
      </c>
      <c r="H344">
        <f t="shared" si="39"/>
        <v>-0.28478260869566963</v>
      </c>
      <c r="I344">
        <f t="shared" si="35"/>
        <v>2.1928200000000002</v>
      </c>
      <c r="J344" s="2">
        <f t="shared" si="40"/>
        <v>2.3739999999996542E-3</v>
      </c>
      <c r="K344">
        <f t="shared" si="41"/>
        <v>0.73726708074523417</v>
      </c>
    </row>
    <row r="345" spans="1:11" x14ac:dyDescent="0.3">
      <c r="A345">
        <f t="shared" si="36"/>
        <v>680</v>
      </c>
      <c r="B345" s="1">
        <v>2.1499999999999998E-2</v>
      </c>
      <c r="C345" s="3">
        <v>2.1928909999999999</v>
      </c>
      <c r="D345" s="3">
        <v>2.1869000000000001</v>
      </c>
      <c r="E345" s="2">
        <f t="shared" si="37"/>
        <v>5.9909999999998576E-3</v>
      </c>
      <c r="F345">
        <v>3.2200000000000002E-3</v>
      </c>
      <c r="G345" s="2">
        <f t="shared" si="38"/>
        <v>2.7709999999998573E-3</v>
      </c>
      <c r="H345">
        <f t="shared" si="39"/>
        <v>0.86055900621113579</v>
      </c>
      <c r="I345">
        <f t="shared" si="35"/>
        <v>2.1896</v>
      </c>
      <c r="J345" s="2">
        <f t="shared" si="40"/>
        <v>3.2909999999999329E-3</v>
      </c>
      <c r="K345">
        <f t="shared" si="41"/>
        <v>1.022049689440973</v>
      </c>
    </row>
    <row r="346" spans="1:11" x14ac:dyDescent="0.3">
      <c r="A346">
        <f t="shared" si="36"/>
        <v>679</v>
      </c>
      <c r="B346" s="1">
        <v>2.1562499999999998E-2</v>
      </c>
      <c r="C346" s="3">
        <v>2.1869000000000001</v>
      </c>
      <c r="D346" s="3">
        <v>2.1844100000000002</v>
      </c>
      <c r="E346" s="2">
        <f t="shared" si="37"/>
        <v>2.4899999999998812E-3</v>
      </c>
      <c r="F346">
        <v>3.2200000000000002E-3</v>
      </c>
      <c r="G346" s="2">
        <f t="shared" si="38"/>
        <v>-7.3000000000011901E-4</v>
      </c>
      <c r="H346">
        <f t="shared" si="39"/>
        <v>-0.22670807453419844</v>
      </c>
      <c r="I346">
        <f t="shared" si="35"/>
        <v>2.1863800000000002</v>
      </c>
      <c r="J346" s="2">
        <f t="shared" si="40"/>
        <v>5.1999999999985391E-4</v>
      </c>
      <c r="K346">
        <f t="shared" si="41"/>
        <v>0.16149068322976828</v>
      </c>
    </row>
    <row r="347" spans="1:11" x14ac:dyDescent="0.3">
      <c r="A347">
        <f t="shared" si="36"/>
        <v>678</v>
      </c>
      <c r="B347" s="1">
        <v>2.1624999999999998E-2</v>
      </c>
      <c r="C347" s="3">
        <v>2.1844100000000002</v>
      </c>
      <c r="D347" s="3">
        <v>2.1821139999999999</v>
      </c>
      <c r="E347" s="2">
        <f t="shared" si="37"/>
        <v>2.2960000000002978E-3</v>
      </c>
      <c r="F347">
        <v>3.2200000000000002E-3</v>
      </c>
      <c r="G347" s="2">
        <f t="shared" si="38"/>
        <v>-9.239999999997024E-4</v>
      </c>
      <c r="H347">
        <f t="shared" si="39"/>
        <v>-0.28695652173903802</v>
      </c>
      <c r="I347">
        <f t="shared" si="35"/>
        <v>2.18316</v>
      </c>
      <c r="J347" s="2">
        <f t="shared" si="40"/>
        <v>1.2500000000001954E-3</v>
      </c>
      <c r="K347">
        <f t="shared" si="41"/>
        <v>0.38819875776403584</v>
      </c>
    </row>
    <row r="348" spans="1:11" x14ac:dyDescent="0.3">
      <c r="A348">
        <f t="shared" si="36"/>
        <v>677</v>
      </c>
      <c r="B348" s="1">
        <v>2.1687499999999998E-2</v>
      </c>
      <c r="C348" s="3">
        <v>2.1821139999999999</v>
      </c>
      <c r="D348" s="3">
        <v>2.1797759999999999</v>
      </c>
      <c r="E348" s="2">
        <f t="shared" si="37"/>
        <v>2.3379999999999512E-3</v>
      </c>
      <c r="F348">
        <v>3.2200000000000002E-3</v>
      </c>
      <c r="G348" s="2">
        <f t="shared" si="38"/>
        <v>-8.8200000000004898E-4</v>
      </c>
      <c r="H348">
        <f t="shared" si="39"/>
        <v>-0.27391304347827605</v>
      </c>
      <c r="I348">
        <f t="shared" si="35"/>
        <v>2.1799400000000002</v>
      </c>
      <c r="J348" s="2">
        <f t="shared" si="40"/>
        <v>2.1739999999996762E-3</v>
      </c>
      <c r="K348">
        <f t="shared" si="41"/>
        <v>0.67515527950300502</v>
      </c>
    </row>
    <row r="349" spans="1:11" x14ac:dyDescent="0.3">
      <c r="A349">
        <f t="shared" si="36"/>
        <v>676</v>
      </c>
      <c r="B349" s="1">
        <v>2.1749999999999999E-2</v>
      </c>
      <c r="C349" s="3">
        <v>2.1797759999999999</v>
      </c>
      <c r="D349" s="3">
        <v>2.1737760000000002</v>
      </c>
      <c r="E349" s="2">
        <f t="shared" si="37"/>
        <v>5.9999999999997833E-3</v>
      </c>
      <c r="F349">
        <v>3.2200000000000002E-3</v>
      </c>
      <c r="G349" s="2">
        <f t="shared" si="38"/>
        <v>2.7799999999997831E-3</v>
      </c>
      <c r="H349">
        <f t="shared" si="39"/>
        <v>0.86335403726701332</v>
      </c>
      <c r="I349">
        <f t="shared" si="35"/>
        <v>2.17672</v>
      </c>
      <c r="J349" s="2">
        <f t="shared" si="40"/>
        <v>3.0559999999999476E-3</v>
      </c>
      <c r="K349">
        <f t="shared" si="41"/>
        <v>0.94906832298135013</v>
      </c>
    </row>
    <row r="350" spans="1:11" x14ac:dyDescent="0.3">
      <c r="A350">
        <f t="shared" si="36"/>
        <v>675</v>
      </c>
      <c r="B350" s="1">
        <v>2.1812499999999999E-2</v>
      </c>
      <c r="C350" s="3">
        <v>2.1737760000000002</v>
      </c>
      <c r="D350" s="3">
        <v>2.1713079999999998</v>
      </c>
      <c r="E350" s="2">
        <f t="shared" si="37"/>
        <v>2.4680000000003588E-3</v>
      </c>
      <c r="F350">
        <v>3.2200000000000002E-3</v>
      </c>
      <c r="G350" s="2">
        <f t="shared" si="38"/>
        <v>-7.5199999999964141E-4</v>
      </c>
      <c r="H350">
        <f t="shared" si="39"/>
        <v>-0.23354037267069608</v>
      </c>
      <c r="I350">
        <f t="shared" si="35"/>
        <v>2.1735000000000002</v>
      </c>
      <c r="J350" s="2">
        <f t="shared" si="40"/>
        <v>2.7599999999994296E-4</v>
      </c>
      <c r="K350">
        <f t="shared" si="41"/>
        <v>8.5714285714267993E-2</v>
      </c>
    </row>
    <row r="351" spans="1:11" x14ac:dyDescent="0.3">
      <c r="A351">
        <f t="shared" si="36"/>
        <v>674</v>
      </c>
      <c r="B351" s="1">
        <v>2.1874999999999999E-2</v>
      </c>
      <c r="C351" s="3">
        <v>2.1713079999999998</v>
      </c>
      <c r="D351" s="3">
        <v>2.1690360000000002</v>
      </c>
      <c r="E351" s="2">
        <f t="shared" si="37"/>
        <v>2.2719999999996077E-3</v>
      </c>
      <c r="F351">
        <v>3.2200000000000002E-3</v>
      </c>
      <c r="G351" s="2">
        <f t="shared" si="38"/>
        <v>-9.4800000000039254E-4</v>
      </c>
      <c r="H351">
        <f t="shared" si="39"/>
        <v>-0.29440993788832065</v>
      </c>
      <c r="I351">
        <f t="shared" si="35"/>
        <v>2.17028</v>
      </c>
      <c r="J351" s="2">
        <f t="shared" si="40"/>
        <v>1.0279999999998068E-3</v>
      </c>
      <c r="K351">
        <f t="shared" si="41"/>
        <v>0.31925465838503314</v>
      </c>
    </row>
    <row r="352" spans="1:11" x14ac:dyDescent="0.3">
      <c r="A352">
        <f t="shared" si="36"/>
        <v>673</v>
      </c>
      <c r="B352" s="1">
        <v>2.1937499999999999E-2</v>
      </c>
      <c r="C352" s="3">
        <v>2.1690360000000002</v>
      </c>
      <c r="D352" s="3">
        <v>2.1666789999999998</v>
      </c>
      <c r="E352" s="2">
        <f t="shared" si="37"/>
        <v>2.3570000000003866E-3</v>
      </c>
      <c r="F352">
        <v>3.2200000000000002E-3</v>
      </c>
      <c r="G352" s="2">
        <f t="shared" si="38"/>
        <v>-8.6299999999961364E-4</v>
      </c>
      <c r="H352">
        <f t="shared" si="39"/>
        <v>-0.26801242236012845</v>
      </c>
      <c r="I352">
        <f t="shared" si="35"/>
        <v>2.1670600000000002</v>
      </c>
      <c r="J352" s="2">
        <f t="shared" si="40"/>
        <v>1.9759999999999778E-3</v>
      </c>
      <c r="K352">
        <f t="shared" si="41"/>
        <v>0.61366459627328496</v>
      </c>
    </row>
    <row r="353" spans="1:11" x14ac:dyDescent="0.3">
      <c r="A353">
        <f t="shared" si="36"/>
        <v>672</v>
      </c>
      <c r="B353" s="1">
        <v>2.1999999999999999E-2</v>
      </c>
      <c r="C353" s="3">
        <v>2.1666789999999998</v>
      </c>
      <c r="D353" s="3">
        <v>2.162509</v>
      </c>
      <c r="E353" s="2">
        <f t="shared" si="37"/>
        <v>4.169999999999785E-3</v>
      </c>
      <c r="F353">
        <v>3.2200000000000002E-3</v>
      </c>
      <c r="G353" s="2">
        <f t="shared" si="38"/>
        <v>9.4999999999978478E-4</v>
      </c>
      <c r="H353">
        <f t="shared" si="39"/>
        <v>0.29503105590055428</v>
      </c>
      <c r="I353">
        <f t="shared" si="35"/>
        <v>2.16384</v>
      </c>
      <c r="J353" s="2">
        <f t="shared" si="40"/>
        <v>2.8389999999998139E-3</v>
      </c>
      <c r="K353">
        <f t="shared" si="41"/>
        <v>0.88167701863348247</v>
      </c>
    </row>
    <row r="354" spans="1:11" x14ac:dyDescent="0.3">
      <c r="A354">
        <f t="shared" si="36"/>
        <v>671</v>
      </c>
      <c r="B354" s="1">
        <v>2.2062499999999999E-2</v>
      </c>
      <c r="C354" s="3">
        <v>2.162509</v>
      </c>
      <c r="D354" s="3">
        <v>2.1598480000000002</v>
      </c>
      <c r="E354" s="2">
        <f t="shared" si="37"/>
        <v>2.6609999999998024E-3</v>
      </c>
      <c r="F354">
        <v>3.2200000000000002E-3</v>
      </c>
      <c r="G354" s="2">
        <f t="shared" si="38"/>
        <v>-5.5900000000019779E-4</v>
      </c>
      <c r="H354">
        <f t="shared" si="39"/>
        <v>-0.1736024844721111</v>
      </c>
      <c r="I354">
        <f t="shared" si="35"/>
        <v>2.1606200000000002</v>
      </c>
      <c r="J354" s="2">
        <f t="shared" si="40"/>
        <v>1.8889999999998075E-3</v>
      </c>
      <c r="K354">
        <f t="shared" si="41"/>
        <v>0.58664596273285941</v>
      </c>
    </row>
    <row r="355" spans="1:11" x14ac:dyDescent="0.3">
      <c r="A355">
        <f t="shared" si="36"/>
        <v>670</v>
      </c>
      <c r="B355" s="1">
        <v>2.2124999999999999E-2</v>
      </c>
      <c r="C355" s="3">
        <v>2.1598480000000002</v>
      </c>
      <c r="D355" s="3">
        <v>2.157578</v>
      </c>
      <c r="E355" s="2">
        <f t="shared" si="37"/>
        <v>2.2700000000002163E-3</v>
      </c>
      <c r="F355">
        <v>3.2200000000000002E-3</v>
      </c>
      <c r="G355" s="2">
        <f t="shared" si="38"/>
        <v>-9.4999999999978392E-4</v>
      </c>
      <c r="H355">
        <f t="shared" si="39"/>
        <v>-0.29503105590055401</v>
      </c>
      <c r="I355">
        <f t="shared" si="35"/>
        <v>2.1574</v>
      </c>
      <c r="J355" s="2">
        <f t="shared" si="40"/>
        <v>2.4480000000002278E-3</v>
      </c>
      <c r="K355">
        <f t="shared" si="41"/>
        <v>0.76024844720503959</v>
      </c>
    </row>
    <row r="356" spans="1:11" x14ac:dyDescent="0.3">
      <c r="A356">
        <f t="shared" si="36"/>
        <v>669</v>
      </c>
      <c r="B356" s="1">
        <v>2.2187499999999999E-2</v>
      </c>
      <c r="C356" s="3">
        <v>2.157578</v>
      </c>
      <c r="D356">
        <v>2.1552190000000002</v>
      </c>
      <c r="E356" s="2">
        <f t="shared" si="37"/>
        <v>2.3589999999997779E-3</v>
      </c>
      <c r="F356">
        <v>3.2200000000000002E-3</v>
      </c>
      <c r="G356" s="2">
        <f t="shared" si="38"/>
        <v>-8.6100000000022226E-4</v>
      </c>
      <c r="H356">
        <f t="shared" si="39"/>
        <v>-0.2673913043478951</v>
      </c>
      <c r="I356">
        <f t="shared" si="35"/>
        <v>2.1541800000000002</v>
      </c>
      <c r="J356" s="2">
        <f t="shared" si="40"/>
        <v>3.3979999999997901E-3</v>
      </c>
      <c r="K356">
        <f t="shared" si="41"/>
        <v>1.0552795031055249</v>
      </c>
    </row>
    <row r="357" spans="1:11" x14ac:dyDescent="0.3">
      <c r="A357">
        <f t="shared" si="36"/>
        <v>668</v>
      </c>
      <c r="B357" s="1">
        <v>2.2249999999999999E-2</v>
      </c>
      <c r="C357">
        <v>2.1552190000000002</v>
      </c>
      <c r="D357">
        <v>2.1496559999999998</v>
      </c>
      <c r="E357" s="2">
        <f t="shared" si="37"/>
        <v>5.5630000000004287E-3</v>
      </c>
      <c r="F357">
        <v>3.2200000000000002E-3</v>
      </c>
      <c r="G357" s="2">
        <f t="shared" si="38"/>
        <v>2.3430000000004285E-3</v>
      </c>
      <c r="H357">
        <f t="shared" si="39"/>
        <v>0.72763975155292804</v>
      </c>
      <c r="I357">
        <f t="shared" si="35"/>
        <v>2.15096</v>
      </c>
      <c r="J357" s="2">
        <f t="shared" si="40"/>
        <v>4.2590000000002348E-3</v>
      </c>
      <c r="K357">
        <f t="shared" si="41"/>
        <v>1.322670807453489</v>
      </c>
    </row>
    <row r="358" spans="1:11" x14ac:dyDescent="0.3">
      <c r="A358">
        <f t="shared" si="36"/>
        <v>667</v>
      </c>
      <c r="B358" s="1">
        <v>2.2312499999999999E-2</v>
      </c>
      <c r="C358">
        <v>2.1496559999999998</v>
      </c>
      <c r="D358">
        <v>2.1467719999999999</v>
      </c>
      <c r="E358" s="2">
        <f t="shared" si="37"/>
        <v>2.8839999999998867E-3</v>
      </c>
      <c r="F358">
        <v>3.2200000000000002E-3</v>
      </c>
      <c r="G358" s="2">
        <f t="shared" si="38"/>
        <v>-3.3600000000011355E-4</v>
      </c>
      <c r="H358">
        <f t="shared" si="39"/>
        <v>-0.10434782608699178</v>
      </c>
      <c r="I358">
        <f t="shared" si="35"/>
        <v>2.1477400000000002</v>
      </c>
      <c r="J358" s="2">
        <f t="shared" si="40"/>
        <v>1.9159999999995847E-3</v>
      </c>
      <c r="K358">
        <f t="shared" si="41"/>
        <v>0.5950310559004921</v>
      </c>
    </row>
    <row r="359" spans="1:11" x14ac:dyDescent="0.3">
      <c r="A359">
        <f t="shared" si="36"/>
        <v>666</v>
      </c>
      <c r="B359" s="1">
        <v>2.2374999999999999E-2</v>
      </c>
      <c r="C359">
        <v>2.1467719999999999</v>
      </c>
      <c r="D359">
        <v>2.1444559999999999</v>
      </c>
      <c r="E359" s="2">
        <f t="shared" si="37"/>
        <v>2.3159999999999847E-3</v>
      </c>
      <c r="F359">
        <v>3.2200000000000002E-3</v>
      </c>
      <c r="G359" s="2">
        <f t="shared" si="38"/>
        <v>-9.0400000000001547E-4</v>
      </c>
      <c r="H359">
        <f t="shared" si="39"/>
        <v>-0.2807453416149116</v>
      </c>
      <c r="I359">
        <f t="shared" si="35"/>
        <v>2.14452</v>
      </c>
      <c r="J359" s="2">
        <f t="shared" si="40"/>
        <v>2.2519999999999207E-3</v>
      </c>
      <c r="K359">
        <f t="shared" si="41"/>
        <v>0.69937888198755294</v>
      </c>
    </row>
    <row r="360" spans="1:11" x14ac:dyDescent="0.3">
      <c r="A360">
        <f t="shared" si="36"/>
        <v>665</v>
      </c>
      <c r="B360" s="1">
        <v>2.2437499999999999E-2</v>
      </c>
      <c r="C360">
        <v>2.1444559999999999</v>
      </c>
      <c r="D360">
        <v>2.1421190000000001</v>
      </c>
      <c r="E360" s="2">
        <f t="shared" si="37"/>
        <v>2.3369999999998115E-3</v>
      </c>
      <c r="F360">
        <v>3.2200000000000002E-3</v>
      </c>
      <c r="G360" s="2">
        <f t="shared" si="38"/>
        <v>-8.8300000000018876E-4</v>
      </c>
      <c r="H360">
        <f t="shared" si="39"/>
        <v>-0.27422360248453065</v>
      </c>
      <c r="I360">
        <f t="shared" si="35"/>
        <v>2.1413000000000002</v>
      </c>
      <c r="J360" s="2">
        <f t="shared" si="40"/>
        <v>3.1559999999997146E-3</v>
      </c>
      <c r="K360">
        <f t="shared" si="41"/>
        <v>0.98012422360239582</v>
      </c>
    </row>
    <row r="361" spans="1:11" x14ac:dyDescent="0.3">
      <c r="A361">
        <f t="shared" si="36"/>
        <v>664</v>
      </c>
      <c r="B361" s="1">
        <v>2.2499999999999999E-2</v>
      </c>
      <c r="C361">
        <v>2.1421190000000001</v>
      </c>
      <c r="D361" s="3">
        <v>2.1362549999999998</v>
      </c>
      <c r="E361" s="2">
        <f t="shared" si="37"/>
        <v>5.8640000000003134E-3</v>
      </c>
      <c r="F361">
        <v>3.2200000000000002E-3</v>
      </c>
      <c r="G361" s="2">
        <f t="shared" si="38"/>
        <v>2.6440000000003132E-3</v>
      </c>
      <c r="H361">
        <f t="shared" si="39"/>
        <v>0.82111801242245741</v>
      </c>
      <c r="I361">
        <f t="shared" si="35"/>
        <v>2.13808</v>
      </c>
      <c r="J361" s="2">
        <f t="shared" si="40"/>
        <v>4.0390000000001258E-3</v>
      </c>
      <c r="K361">
        <f t="shared" si="41"/>
        <v>1.2543478260869956</v>
      </c>
    </row>
    <row r="362" spans="1:11" x14ac:dyDescent="0.3">
      <c r="A362">
        <f t="shared" si="36"/>
        <v>663</v>
      </c>
      <c r="B362" s="1">
        <v>2.2562499999999999E-2</v>
      </c>
      <c r="C362" s="3">
        <v>2.1362549999999998</v>
      </c>
      <c r="D362" s="3">
        <v>2.1336909999999998</v>
      </c>
      <c r="E362" s="2">
        <f t="shared" si="37"/>
        <v>2.5640000000000107E-3</v>
      </c>
      <c r="F362">
        <v>3.2200000000000002E-3</v>
      </c>
      <c r="G362" s="2">
        <f t="shared" si="38"/>
        <v>-6.5599999999998949E-4</v>
      </c>
      <c r="H362">
        <f t="shared" si="39"/>
        <v>-0.20372670807453089</v>
      </c>
      <c r="I362">
        <f t="shared" si="35"/>
        <v>2.1348600000000002</v>
      </c>
      <c r="J362" s="2">
        <f t="shared" si="40"/>
        <v>1.394999999999591E-3</v>
      </c>
      <c r="K362">
        <f t="shared" si="41"/>
        <v>0.43322981366446922</v>
      </c>
    </row>
    <row r="363" spans="1:11" x14ac:dyDescent="0.3">
      <c r="A363">
        <f t="shared" si="36"/>
        <v>662</v>
      </c>
      <c r="B363" s="1">
        <v>2.2624999999999999E-2</v>
      </c>
      <c r="C363" s="3">
        <v>2.1336909999999998</v>
      </c>
      <c r="D363" s="3">
        <v>2.1313339999999998</v>
      </c>
      <c r="E363" s="2">
        <f t="shared" si="37"/>
        <v>2.3569999999999425E-3</v>
      </c>
      <c r="F363">
        <v>3.2200000000000002E-3</v>
      </c>
      <c r="G363" s="2">
        <f t="shared" si="38"/>
        <v>-8.6300000000005773E-4</v>
      </c>
      <c r="H363">
        <f t="shared" si="39"/>
        <v>-0.26801242236026634</v>
      </c>
      <c r="I363">
        <f t="shared" si="35"/>
        <v>2.13164</v>
      </c>
      <c r="J363" s="2">
        <f t="shared" si="40"/>
        <v>2.050999999999803E-3</v>
      </c>
      <c r="K363">
        <f t="shared" si="41"/>
        <v>0.63695652173906925</v>
      </c>
    </row>
    <row r="364" spans="1:11" x14ac:dyDescent="0.3">
      <c r="A364">
        <f t="shared" si="36"/>
        <v>661</v>
      </c>
      <c r="B364" s="1">
        <v>2.2687499999999999E-2</v>
      </c>
      <c r="C364" s="3">
        <v>2.1313339999999998</v>
      </c>
      <c r="D364" s="3">
        <v>2.1290339999999999</v>
      </c>
      <c r="E364" s="2">
        <f t="shared" si="37"/>
        <v>2.2999999999999687E-3</v>
      </c>
      <c r="F364">
        <v>3.2200000000000002E-3</v>
      </c>
      <c r="G364" s="2">
        <f t="shared" si="38"/>
        <v>-9.2000000000003147E-4</v>
      </c>
      <c r="H364">
        <f t="shared" si="39"/>
        <v>-0.28571428571429547</v>
      </c>
      <c r="I364">
        <f t="shared" si="35"/>
        <v>2.1284200000000002</v>
      </c>
      <c r="J364" s="2">
        <f t="shared" si="40"/>
        <v>2.9139999999996391E-3</v>
      </c>
      <c r="K364">
        <f t="shared" si="41"/>
        <v>0.90496894409926676</v>
      </c>
    </row>
    <row r="365" spans="1:11" x14ac:dyDescent="0.3">
      <c r="A365">
        <f t="shared" si="36"/>
        <v>660</v>
      </c>
      <c r="B365" s="1">
        <v>2.2749999999999999E-2</v>
      </c>
      <c r="C365" s="3">
        <v>2.1290339999999999</v>
      </c>
      <c r="D365" s="3">
        <v>2.124511</v>
      </c>
      <c r="E365" s="2">
        <f t="shared" si="37"/>
        <v>4.5229999999998327E-3</v>
      </c>
      <c r="F365">
        <v>3.2200000000000002E-3</v>
      </c>
      <c r="G365" s="2">
        <f t="shared" si="38"/>
        <v>1.3029999999998325E-3</v>
      </c>
      <c r="H365">
        <f t="shared" si="39"/>
        <v>0.40465838509311564</v>
      </c>
      <c r="I365">
        <f t="shared" si="35"/>
        <v>2.1252</v>
      </c>
      <c r="J365" s="2">
        <f t="shared" si="40"/>
        <v>3.833999999999893E-3</v>
      </c>
      <c r="K365">
        <f t="shared" si="41"/>
        <v>1.1906832298136314</v>
      </c>
    </row>
    <row r="366" spans="1:11" x14ac:dyDescent="0.3">
      <c r="A366">
        <f t="shared" si="36"/>
        <v>659</v>
      </c>
      <c r="B366" s="1">
        <v>2.2812499999999999E-2</v>
      </c>
      <c r="C366" s="3">
        <v>2.124511</v>
      </c>
      <c r="D366" s="3">
        <v>2.120752</v>
      </c>
      <c r="E366" s="2">
        <f t="shared" si="37"/>
        <v>3.7590000000000678E-3</v>
      </c>
      <c r="F366">
        <v>3.2200000000000002E-3</v>
      </c>
      <c r="G366" s="2">
        <f t="shared" si="38"/>
        <v>5.3900000000006764E-4</v>
      </c>
      <c r="H366">
        <f t="shared" si="39"/>
        <v>0.16739130434784708</v>
      </c>
      <c r="I366">
        <f t="shared" si="35"/>
        <v>2.1219800000000002</v>
      </c>
      <c r="J366" s="2">
        <f t="shared" si="40"/>
        <v>2.5309999999998389E-3</v>
      </c>
      <c r="K366">
        <f t="shared" si="41"/>
        <v>0.78602484472044687</v>
      </c>
    </row>
    <row r="367" spans="1:11" x14ac:dyDescent="0.3">
      <c r="A367">
        <f t="shared" si="36"/>
        <v>658</v>
      </c>
      <c r="B367" s="1">
        <v>2.2875E-2</v>
      </c>
      <c r="C367" s="3">
        <v>2.120752</v>
      </c>
      <c r="D367" s="3">
        <v>2.118233</v>
      </c>
      <c r="E367" s="2">
        <f t="shared" si="37"/>
        <v>2.518999999999938E-3</v>
      </c>
      <c r="F367">
        <v>3.2200000000000002E-3</v>
      </c>
      <c r="G367" s="2">
        <f t="shared" si="38"/>
        <v>-7.0100000000006225E-4</v>
      </c>
      <c r="H367">
        <f t="shared" si="39"/>
        <v>-0.21770186335405659</v>
      </c>
      <c r="I367">
        <f t="shared" si="35"/>
        <v>2.11876</v>
      </c>
      <c r="J367" s="2">
        <f t="shared" si="40"/>
        <v>1.9919999999999938E-3</v>
      </c>
      <c r="K367">
        <f t="shared" si="41"/>
        <v>0.61863354037266882</v>
      </c>
    </row>
    <row r="368" spans="1:11" x14ac:dyDescent="0.3">
      <c r="A368">
        <f t="shared" si="36"/>
        <v>657</v>
      </c>
      <c r="B368" s="1">
        <v>2.29375E-2</v>
      </c>
      <c r="C368" s="3">
        <v>2.118233</v>
      </c>
      <c r="D368" s="3">
        <v>2.1159309999999998</v>
      </c>
      <c r="E368" s="2">
        <f t="shared" si="37"/>
        <v>2.3020000000002483E-3</v>
      </c>
      <c r="F368">
        <v>3.2200000000000002E-3</v>
      </c>
      <c r="G368" s="2">
        <f t="shared" si="38"/>
        <v>-9.1799999999975191E-4</v>
      </c>
      <c r="H368">
        <f t="shared" si="39"/>
        <v>-0.28509316770178628</v>
      </c>
      <c r="I368">
        <f t="shared" si="35"/>
        <v>2.1155400000000002</v>
      </c>
      <c r="J368" s="2">
        <f t="shared" si="40"/>
        <v>2.6929999999998344E-3</v>
      </c>
      <c r="K368">
        <f t="shared" si="41"/>
        <v>0.8363354037266566</v>
      </c>
    </row>
    <row r="369" spans="1:11" x14ac:dyDescent="0.3">
      <c r="A369">
        <f t="shared" si="36"/>
        <v>656</v>
      </c>
      <c r="B369" s="1">
        <v>2.3E-2</v>
      </c>
      <c r="C369" s="3">
        <v>2.1159309999999998</v>
      </c>
      <c r="D369" s="3">
        <v>2.1087950000000002</v>
      </c>
      <c r="E369" s="2">
        <f t="shared" si="37"/>
        <v>7.1359999999995871E-3</v>
      </c>
      <c r="F369">
        <v>3.2200000000000002E-3</v>
      </c>
      <c r="G369" s="2">
        <f t="shared" si="38"/>
        <v>3.9159999999995865E-3</v>
      </c>
      <c r="H369">
        <f t="shared" si="39"/>
        <v>1.2161490683228529</v>
      </c>
      <c r="I369">
        <f t="shared" si="35"/>
        <v>2.11232</v>
      </c>
      <c r="J369" s="2">
        <f t="shared" si="40"/>
        <v>3.6109999999998088E-3</v>
      </c>
      <c r="K369">
        <f t="shared" si="41"/>
        <v>1.1214285714285119</v>
      </c>
    </row>
    <row r="370" spans="1:11" x14ac:dyDescent="0.3">
      <c r="A370">
        <f t="shared" si="36"/>
        <v>655</v>
      </c>
      <c r="B370" s="1">
        <v>2.30625E-2</v>
      </c>
      <c r="C370" s="3">
        <v>2.1087950000000002</v>
      </c>
      <c r="D370" s="3">
        <v>2.1073499999999998</v>
      </c>
      <c r="E370" s="2">
        <f t="shared" si="37"/>
        <v>1.4450000000003627E-3</v>
      </c>
      <c r="F370">
        <v>3.2200000000000002E-3</v>
      </c>
      <c r="G370" s="2">
        <f t="shared" si="38"/>
        <v>-1.7749999999996375E-3</v>
      </c>
      <c r="H370">
        <f t="shared" si="39"/>
        <v>-0.5512422360247321</v>
      </c>
      <c r="I370">
        <f t="shared" si="35"/>
        <v>2.1091000000000002</v>
      </c>
      <c r="J370" s="2">
        <f t="shared" si="40"/>
        <v>-3.0499999999999972E-4</v>
      </c>
      <c r="K370">
        <f t="shared" si="41"/>
        <v>-9.4720496894409839E-2</v>
      </c>
    </row>
    <row r="371" spans="1:11" x14ac:dyDescent="0.3">
      <c r="A371">
        <f t="shared" si="36"/>
        <v>654</v>
      </c>
      <c r="B371" s="1">
        <v>2.3125E-2</v>
      </c>
      <c r="C371" s="3">
        <v>2.1073499999999998</v>
      </c>
      <c r="D371" s="3">
        <v>2.1050900000000001</v>
      </c>
      <c r="E371" s="2">
        <f t="shared" si="37"/>
        <v>2.2599999999997067E-3</v>
      </c>
      <c r="F371">
        <v>3.2200000000000002E-3</v>
      </c>
      <c r="G371" s="2">
        <f t="shared" si="38"/>
        <v>-9.6000000000029352E-4</v>
      </c>
      <c r="H371">
        <f t="shared" si="39"/>
        <v>-0.29813664596282408</v>
      </c>
      <c r="I371">
        <f t="shared" si="35"/>
        <v>2.10588</v>
      </c>
      <c r="J371" s="2">
        <f t="shared" si="40"/>
        <v>1.4699999999998603E-3</v>
      </c>
      <c r="K371">
        <f t="shared" si="41"/>
        <v>0.45652173913039135</v>
      </c>
    </row>
    <row r="372" spans="1:11" x14ac:dyDescent="0.3">
      <c r="A372">
        <f t="shared" si="36"/>
        <v>653</v>
      </c>
      <c r="B372" s="1">
        <v>2.31875E-2</v>
      </c>
      <c r="C372" s="3">
        <v>2.1050900000000001</v>
      </c>
      <c r="D372" s="3">
        <v>2.1028129999999998</v>
      </c>
      <c r="E372" s="2">
        <f t="shared" si="37"/>
        <v>2.2770000000003066E-3</v>
      </c>
      <c r="F372">
        <v>3.2200000000000002E-3</v>
      </c>
      <c r="G372" s="2">
        <f t="shared" si="38"/>
        <v>-9.4299999999969365E-4</v>
      </c>
      <c r="H372">
        <f t="shared" si="39"/>
        <v>-0.29285714285704773</v>
      </c>
      <c r="I372">
        <f t="shared" si="35"/>
        <v>2.1026600000000002</v>
      </c>
      <c r="J372" s="2">
        <f t="shared" si="40"/>
        <v>2.4299999999999322E-3</v>
      </c>
      <c r="K372">
        <f t="shared" si="41"/>
        <v>0.75465838509314664</v>
      </c>
    </row>
    <row r="373" spans="1:11" x14ac:dyDescent="0.3">
      <c r="A373">
        <f t="shared" si="36"/>
        <v>652</v>
      </c>
      <c r="B373" s="1">
        <v>2.325E-2</v>
      </c>
      <c r="C373" s="3">
        <v>2.1028129999999998</v>
      </c>
      <c r="D373" s="3">
        <v>2.098004</v>
      </c>
      <c r="E373" s="2">
        <f t="shared" si="37"/>
        <v>4.8089999999998412E-3</v>
      </c>
      <c r="F373">
        <v>3.2200000000000002E-3</v>
      </c>
      <c r="G373" s="2">
        <f t="shared" si="38"/>
        <v>1.588999999999841E-3</v>
      </c>
      <c r="H373">
        <f t="shared" si="39"/>
        <v>0.49347826086951579</v>
      </c>
      <c r="I373">
        <f t="shared" si="35"/>
        <v>2.09944</v>
      </c>
      <c r="J373" s="2">
        <f t="shared" si="40"/>
        <v>3.3729999999998483E-3</v>
      </c>
      <c r="K373">
        <f t="shared" si="41"/>
        <v>1.0475155279502635</v>
      </c>
    </row>
    <row r="374" spans="1:11" x14ac:dyDescent="0.3">
      <c r="A374">
        <f t="shared" si="36"/>
        <v>651</v>
      </c>
      <c r="B374" s="1">
        <v>2.33125E-2</v>
      </c>
      <c r="C374" s="3">
        <v>2.098004</v>
      </c>
      <c r="D374" s="3">
        <v>2.0944289999999999</v>
      </c>
      <c r="E374" s="2">
        <f t="shared" si="37"/>
        <v>3.5750000000001059E-3</v>
      </c>
      <c r="F374">
        <v>3.2200000000000002E-3</v>
      </c>
      <c r="G374" s="2">
        <f t="shared" si="38"/>
        <v>3.5500000000010567E-4</v>
      </c>
      <c r="H374">
        <f t="shared" si="39"/>
        <v>0.11024844720500175</v>
      </c>
      <c r="I374">
        <f t="shared" si="35"/>
        <v>2.0962200000000002</v>
      </c>
      <c r="J374" s="2">
        <f t="shared" si="40"/>
        <v>1.7839999999997858E-3</v>
      </c>
      <c r="K374">
        <f t="shared" si="41"/>
        <v>0.5540372670806788</v>
      </c>
    </row>
    <row r="375" spans="1:11" x14ac:dyDescent="0.3">
      <c r="A375">
        <f t="shared" si="36"/>
        <v>650</v>
      </c>
      <c r="B375" s="1">
        <v>2.3375E-2</v>
      </c>
      <c r="C375" s="3">
        <v>2.0944289999999999</v>
      </c>
      <c r="D375" s="3">
        <v>2.0920000000000001</v>
      </c>
      <c r="E375" s="2">
        <f t="shared" si="37"/>
        <v>2.4289999999997924E-3</v>
      </c>
      <c r="F375">
        <v>3.2200000000000002E-3</v>
      </c>
      <c r="G375" s="2">
        <f t="shared" si="38"/>
        <v>-7.9100000000020777E-4</v>
      </c>
      <c r="H375">
        <f t="shared" si="39"/>
        <v>-0.24565217391310798</v>
      </c>
      <c r="I375">
        <f t="shared" si="35"/>
        <v>2.093</v>
      </c>
      <c r="J375" s="2">
        <f t="shared" si="40"/>
        <v>1.4289999999999026E-3</v>
      </c>
      <c r="K375">
        <f t="shared" si="41"/>
        <v>0.44378881987574609</v>
      </c>
    </row>
    <row r="376" spans="1:11" x14ac:dyDescent="0.3">
      <c r="A376">
        <f t="shared" si="36"/>
        <v>649</v>
      </c>
      <c r="B376" s="1">
        <v>2.34375E-2</v>
      </c>
      <c r="C376" s="3">
        <v>2.0920000000000001</v>
      </c>
      <c r="D376" s="3">
        <v>2.0896729999999999</v>
      </c>
      <c r="E376" s="2">
        <f t="shared" si="37"/>
        <v>2.32700000000019E-3</v>
      </c>
      <c r="F376">
        <v>3.2200000000000002E-3</v>
      </c>
      <c r="G376" s="2">
        <f t="shared" si="38"/>
        <v>-8.9299999999981018E-4</v>
      </c>
      <c r="H376">
        <f t="shared" si="39"/>
        <v>-0.27732919254652488</v>
      </c>
      <c r="I376">
        <f t="shared" si="35"/>
        <v>2.0897800000000002</v>
      </c>
      <c r="J376" s="2">
        <f t="shared" si="40"/>
        <v>2.2199999999998887E-3</v>
      </c>
      <c r="K376">
        <f t="shared" si="41"/>
        <v>0.68944099378878532</v>
      </c>
    </row>
    <row r="377" spans="1:11" x14ac:dyDescent="0.3">
      <c r="A377">
        <f t="shared" si="36"/>
        <v>648</v>
      </c>
      <c r="B377" s="1">
        <v>2.35E-2</v>
      </c>
      <c r="C377" s="3">
        <v>2.0896729999999999</v>
      </c>
      <c r="D377" s="3">
        <v>2.0836579999999998</v>
      </c>
      <c r="E377" s="2">
        <f t="shared" si="37"/>
        <v>6.0150000000001036E-3</v>
      </c>
      <c r="F377">
        <v>3.2200000000000002E-3</v>
      </c>
      <c r="G377" s="2">
        <f t="shared" si="38"/>
        <v>2.7950000000001034E-3</v>
      </c>
      <c r="H377">
        <f t="shared" si="39"/>
        <v>0.86801242236028053</v>
      </c>
      <c r="I377">
        <f t="shared" si="35"/>
        <v>2.08656</v>
      </c>
      <c r="J377" s="2">
        <f t="shared" si="40"/>
        <v>3.1129999999999214E-3</v>
      </c>
      <c r="K377">
        <f t="shared" si="41"/>
        <v>0.96677018633537926</v>
      </c>
    </row>
    <row r="378" spans="1:11" x14ac:dyDescent="0.3">
      <c r="A378">
        <f t="shared" si="36"/>
        <v>647</v>
      </c>
      <c r="B378" s="1">
        <v>2.35625E-2</v>
      </c>
      <c r="C378" s="3">
        <v>2.0836579999999998</v>
      </c>
      <c r="D378" s="3">
        <v>2.081175</v>
      </c>
      <c r="E378" s="2">
        <f t="shared" si="37"/>
        <v>2.4829999999997909E-3</v>
      </c>
      <c r="F378">
        <v>3.2200000000000002E-3</v>
      </c>
      <c r="G378" s="2">
        <f t="shared" si="38"/>
        <v>-7.3700000000020928E-4</v>
      </c>
      <c r="H378">
        <f t="shared" si="39"/>
        <v>-0.22888198757770473</v>
      </c>
      <c r="I378">
        <f t="shared" si="35"/>
        <v>2.0833400000000002</v>
      </c>
      <c r="J378" s="2">
        <f t="shared" si="40"/>
        <v>3.1799999999959638E-4</v>
      </c>
      <c r="K378">
        <f t="shared" si="41"/>
        <v>9.875776397502993E-2</v>
      </c>
    </row>
    <row r="379" spans="1:11" x14ac:dyDescent="0.3">
      <c r="A379">
        <f t="shared" si="36"/>
        <v>646</v>
      </c>
      <c r="B379" s="1">
        <v>2.3625E-2</v>
      </c>
      <c r="C379" s="3">
        <v>2.081175</v>
      </c>
      <c r="D379" s="3">
        <v>2.0788890000000002</v>
      </c>
      <c r="E379" s="2">
        <f t="shared" si="37"/>
        <v>2.2859999999997882E-3</v>
      </c>
      <c r="F379">
        <v>3.2200000000000002E-3</v>
      </c>
      <c r="G379" s="2">
        <f t="shared" si="38"/>
        <v>-9.34000000000212E-4</v>
      </c>
      <c r="H379">
        <f t="shared" si="39"/>
        <v>-0.29006211180130803</v>
      </c>
      <c r="I379">
        <f t="shared" si="35"/>
        <v>2.08012</v>
      </c>
      <c r="J379" s="2">
        <f t="shared" si="40"/>
        <v>1.0550000000000281E-3</v>
      </c>
      <c r="K379">
        <f t="shared" si="41"/>
        <v>0.32763975155280373</v>
      </c>
    </row>
    <row r="380" spans="1:11" x14ac:dyDescent="0.3">
      <c r="A380">
        <f t="shared" si="36"/>
        <v>645</v>
      </c>
      <c r="B380" s="1">
        <v>2.36875E-2</v>
      </c>
      <c r="C380" s="3">
        <v>2.0788890000000002</v>
      </c>
      <c r="D380" s="3">
        <v>2.0765289999999998</v>
      </c>
      <c r="E380" s="2">
        <f t="shared" si="37"/>
        <v>2.3600000000003618E-3</v>
      </c>
      <c r="F380">
        <v>3.2200000000000002E-3</v>
      </c>
      <c r="G380" s="2">
        <f t="shared" si="38"/>
        <v>-8.599999999996384E-4</v>
      </c>
      <c r="H380">
        <f t="shared" si="39"/>
        <v>-0.26708074534150261</v>
      </c>
      <c r="I380">
        <f t="shared" si="35"/>
        <v>2.0769000000000002</v>
      </c>
      <c r="J380" s="2">
        <f t="shared" si="40"/>
        <v>1.9890000000000185E-3</v>
      </c>
      <c r="K380">
        <f t="shared" si="41"/>
        <v>0.61770186335404298</v>
      </c>
    </row>
    <row r="381" spans="1:11" x14ac:dyDescent="0.3">
      <c r="A381">
        <f t="shared" si="36"/>
        <v>644</v>
      </c>
      <c r="B381" s="1">
        <v>2.375E-2</v>
      </c>
      <c r="C381" s="3">
        <v>2.0765289999999998</v>
      </c>
      <c r="D381" s="3">
        <v>2.0705100000000001</v>
      </c>
      <c r="E381" s="2">
        <f t="shared" si="37"/>
        <v>6.0189999999997745E-3</v>
      </c>
      <c r="F381">
        <v>3.2200000000000002E-3</v>
      </c>
      <c r="G381" s="2">
        <f t="shared" si="38"/>
        <v>2.7989999999997743E-3</v>
      </c>
      <c r="H381">
        <f t="shared" si="39"/>
        <v>0.86925465838502303</v>
      </c>
      <c r="I381">
        <f t="shared" si="35"/>
        <v>2.07368</v>
      </c>
      <c r="J381" s="2">
        <f t="shared" si="40"/>
        <v>2.8489999999998794E-3</v>
      </c>
      <c r="K381">
        <f t="shared" si="41"/>
        <v>0.88478260869561465</v>
      </c>
    </row>
    <row r="382" spans="1:11" x14ac:dyDescent="0.3">
      <c r="A382">
        <f t="shared" si="36"/>
        <v>643</v>
      </c>
      <c r="B382" s="1">
        <v>2.38125E-2</v>
      </c>
      <c r="C382" s="3">
        <v>2.0705100000000001</v>
      </c>
      <c r="D382" s="3">
        <v>2.0680420000000002</v>
      </c>
      <c r="E382" s="2">
        <f t="shared" si="37"/>
        <v>2.4679999999999147E-3</v>
      </c>
      <c r="F382">
        <v>3.2200000000000002E-3</v>
      </c>
      <c r="G382" s="2">
        <f t="shared" si="38"/>
        <v>-7.520000000000855E-4</v>
      </c>
      <c r="H382">
        <f t="shared" si="39"/>
        <v>-0.233540372670834</v>
      </c>
      <c r="I382">
        <f t="shared" si="35"/>
        <v>2.0704600000000002</v>
      </c>
      <c r="J382" s="2">
        <f t="shared" si="40"/>
        <v>4.9999999999883471E-5</v>
      </c>
      <c r="K382">
        <f t="shared" si="41"/>
        <v>1.5527950310522816E-2</v>
      </c>
    </row>
    <row r="383" spans="1:11" x14ac:dyDescent="0.3">
      <c r="A383">
        <f t="shared" si="36"/>
        <v>642</v>
      </c>
      <c r="B383" s="1">
        <v>2.3875E-2</v>
      </c>
      <c r="C383" s="3">
        <v>2.0680420000000002</v>
      </c>
      <c r="D383" s="3">
        <v>2.0657809999999999</v>
      </c>
      <c r="E383" s="2">
        <f t="shared" si="37"/>
        <v>2.2610000000002906E-3</v>
      </c>
      <c r="F383">
        <v>3.2200000000000002E-3</v>
      </c>
      <c r="G383" s="2">
        <f t="shared" si="38"/>
        <v>-9.5899999999970965E-4</v>
      </c>
      <c r="H383">
        <f t="shared" si="39"/>
        <v>-0.29782608695643153</v>
      </c>
      <c r="I383">
        <f t="shared" si="35"/>
        <v>2.06724</v>
      </c>
      <c r="J383" s="2">
        <f t="shared" si="40"/>
        <v>8.0200000000019145E-4</v>
      </c>
      <c r="K383">
        <f t="shared" si="41"/>
        <v>0.24906832298142589</v>
      </c>
    </row>
    <row r="384" spans="1:11" x14ac:dyDescent="0.3">
      <c r="A384">
        <f t="shared" si="36"/>
        <v>641</v>
      </c>
      <c r="B384" s="1">
        <v>2.39375E-2</v>
      </c>
      <c r="C384" s="3">
        <v>2.0657809999999999</v>
      </c>
      <c r="D384" s="3">
        <v>2.063402</v>
      </c>
      <c r="E384" s="2">
        <f t="shared" si="37"/>
        <v>2.378999999999909E-3</v>
      </c>
      <c r="F384">
        <v>3.2200000000000002E-3</v>
      </c>
      <c r="G384" s="2">
        <f t="shared" si="38"/>
        <v>-8.4100000000009124E-4</v>
      </c>
      <c r="H384">
        <f t="shared" si="39"/>
        <v>-0.26118012422363079</v>
      </c>
      <c r="I384">
        <f t="shared" si="35"/>
        <v>2.0640200000000002</v>
      </c>
      <c r="J384" s="2">
        <f t="shared" si="40"/>
        <v>1.7609999999996795E-3</v>
      </c>
      <c r="K384">
        <f t="shared" si="41"/>
        <v>0.54689440993778859</v>
      </c>
    </row>
    <row r="385" spans="1:11" x14ac:dyDescent="0.3">
      <c r="A385">
        <f t="shared" si="36"/>
        <v>640</v>
      </c>
      <c r="B385" s="1">
        <v>2.4E-2</v>
      </c>
      <c r="C385" s="3">
        <v>2.063402</v>
      </c>
      <c r="D385">
        <v>2.0593840000000001</v>
      </c>
      <c r="E385" s="2">
        <f t="shared" si="37"/>
        <v>4.017999999999855E-3</v>
      </c>
      <c r="F385">
        <v>3.2200000000000002E-3</v>
      </c>
      <c r="G385" s="2">
        <f t="shared" si="38"/>
        <v>7.9799999999985482E-4</v>
      </c>
      <c r="H385">
        <f t="shared" si="39"/>
        <v>0.24782608695647662</v>
      </c>
      <c r="I385">
        <f t="shared" si="35"/>
        <v>2.0608</v>
      </c>
      <c r="J385" s="2">
        <f t="shared" si="40"/>
        <v>2.6019999999999932E-3</v>
      </c>
      <c r="K385">
        <f t="shared" si="41"/>
        <v>0.80807453416148856</v>
      </c>
    </row>
    <row r="386" spans="1:11" x14ac:dyDescent="0.3">
      <c r="A386">
        <f t="shared" si="36"/>
        <v>639</v>
      </c>
      <c r="B386" s="1">
        <v>2.4062500000000001E-2</v>
      </c>
      <c r="C386">
        <v>2.0593840000000001</v>
      </c>
      <c r="D386">
        <v>2.0567989999999998</v>
      </c>
      <c r="E386" s="2">
        <f t="shared" si="37"/>
        <v>2.5850000000002815E-3</v>
      </c>
      <c r="F386">
        <v>3.2200000000000002E-3</v>
      </c>
      <c r="G386" s="2">
        <f t="shared" si="38"/>
        <v>-6.3499999999971869E-4</v>
      </c>
      <c r="H386">
        <f t="shared" si="39"/>
        <v>-0.19720496894401202</v>
      </c>
      <c r="I386">
        <f t="shared" si="35"/>
        <v>2.0575800000000002</v>
      </c>
      <c r="J386" s="2">
        <f t="shared" si="40"/>
        <v>1.8039999999999168E-3</v>
      </c>
      <c r="K386">
        <f t="shared" si="41"/>
        <v>0.56024844720494305</v>
      </c>
    </row>
    <row r="387" spans="1:11" x14ac:dyDescent="0.3">
      <c r="A387">
        <f t="shared" si="36"/>
        <v>638</v>
      </c>
      <c r="B387" s="1">
        <v>2.4125000000000001E-2</v>
      </c>
      <c r="C387">
        <v>2.0567989999999998</v>
      </c>
      <c r="D387">
        <v>2.0545420000000001</v>
      </c>
      <c r="E387" s="2">
        <f t="shared" si="37"/>
        <v>2.2569999999997314E-3</v>
      </c>
      <c r="F387">
        <v>3.2200000000000002E-3</v>
      </c>
      <c r="G387" s="2">
        <f t="shared" si="38"/>
        <v>-9.6300000000026876E-4</v>
      </c>
      <c r="H387">
        <f t="shared" si="39"/>
        <v>-0.29906832298144992</v>
      </c>
      <c r="I387">
        <f t="shared" ref="I387:I450" si="42">A387*0.00322</f>
        <v>2.05436</v>
      </c>
      <c r="J387" s="2">
        <f t="shared" si="40"/>
        <v>2.4389999999998579E-3</v>
      </c>
      <c r="K387">
        <f t="shared" si="41"/>
        <v>0.75745341614902417</v>
      </c>
    </row>
    <row r="388" spans="1:11" x14ac:dyDescent="0.3">
      <c r="A388">
        <f t="shared" ref="A388:A451" si="43">A387-1</f>
        <v>637</v>
      </c>
      <c r="B388" s="1">
        <v>2.4187500000000001E-2</v>
      </c>
      <c r="C388">
        <v>2.0545420000000001</v>
      </c>
      <c r="D388">
        <v>2.0521660000000002</v>
      </c>
      <c r="E388" s="2">
        <f t="shared" ref="E388:E451" si="44">C388-D388</f>
        <v>2.3759999999999337E-3</v>
      </c>
      <c r="F388">
        <v>3.2200000000000002E-3</v>
      </c>
      <c r="G388" s="2">
        <f t="shared" ref="G388:G451" si="45">E388-F388</f>
        <v>-8.4400000000006649E-4</v>
      </c>
      <c r="H388">
        <f t="shared" ref="H388:H451" si="46">G388/0.00322</f>
        <v>-0.26211180124225664</v>
      </c>
      <c r="I388">
        <f t="shared" si="42"/>
        <v>2.0511400000000002</v>
      </c>
      <c r="J388" s="2">
        <f t="shared" ref="J388:J451" si="47">C388-I388</f>
        <v>3.4019999999999051E-3</v>
      </c>
      <c r="K388">
        <f t="shared" ref="K388:K451" si="48">J388/0.00322</f>
        <v>1.0565217391304051</v>
      </c>
    </row>
    <row r="389" spans="1:11" x14ac:dyDescent="0.3">
      <c r="A389">
        <f t="shared" si="43"/>
        <v>636</v>
      </c>
      <c r="B389" s="1">
        <v>2.4250000000000001E-2</v>
      </c>
      <c r="C389">
        <v>2.0521660000000002</v>
      </c>
      <c r="D389">
        <v>2.0465779999999998</v>
      </c>
      <c r="E389" s="2">
        <f t="shared" si="44"/>
        <v>5.5880000000003704E-3</v>
      </c>
      <c r="F389">
        <v>3.2200000000000002E-3</v>
      </c>
      <c r="G389" s="2">
        <f t="shared" si="45"/>
        <v>2.3680000000003702E-3</v>
      </c>
      <c r="H389">
        <f t="shared" si="46"/>
        <v>0.73540372670818943</v>
      </c>
      <c r="I389">
        <f t="shared" si="42"/>
        <v>2.04792</v>
      </c>
      <c r="J389" s="2">
        <f t="shared" si="47"/>
        <v>4.2460000000001941E-3</v>
      </c>
      <c r="K389">
        <f t="shared" si="48"/>
        <v>1.318633540372731</v>
      </c>
    </row>
    <row r="390" spans="1:11" x14ac:dyDescent="0.3">
      <c r="A390">
        <f t="shared" si="43"/>
        <v>635</v>
      </c>
      <c r="B390" s="1">
        <v>2.4312500000000001E-2</v>
      </c>
      <c r="C390">
        <v>2.0465779999999998</v>
      </c>
      <c r="D390">
        <v>2.043714</v>
      </c>
      <c r="E390" s="2">
        <f t="shared" si="44"/>
        <v>2.8639999999997556E-3</v>
      </c>
      <c r="F390">
        <v>3.2200000000000002E-3</v>
      </c>
      <c r="G390" s="2">
        <f t="shared" si="45"/>
        <v>-3.5600000000024458E-4</v>
      </c>
      <c r="H390">
        <f t="shared" si="46"/>
        <v>-0.11055900621125607</v>
      </c>
      <c r="I390">
        <f t="shared" si="42"/>
        <v>2.0447000000000002</v>
      </c>
      <c r="J390" s="2">
        <f t="shared" si="47"/>
        <v>1.8779999999996022E-3</v>
      </c>
      <c r="K390">
        <f t="shared" si="48"/>
        <v>0.58322981366447268</v>
      </c>
    </row>
    <row r="391" spans="1:11" x14ac:dyDescent="0.3">
      <c r="A391">
        <f t="shared" si="43"/>
        <v>634</v>
      </c>
      <c r="B391" s="1">
        <v>2.4375000000000001E-2</v>
      </c>
      <c r="C391">
        <v>2.043714</v>
      </c>
      <c r="D391">
        <v>2.0414110000000001</v>
      </c>
      <c r="E391" s="2">
        <f t="shared" si="44"/>
        <v>2.302999999999944E-3</v>
      </c>
      <c r="F391">
        <v>3.2200000000000002E-3</v>
      </c>
      <c r="G391" s="2">
        <f t="shared" si="45"/>
        <v>-9.1700000000005622E-4</v>
      </c>
      <c r="H391">
        <f t="shared" si="46"/>
        <v>-0.28478260869566963</v>
      </c>
      <c r="I391">
        <f t="shared" si="42"/>
        <v>2.04148</v>
      </c>
      <c r="J391" s="2">
        <f t="shared" si="47"/>
        <v>2.2340000000000693E-3</v>
      </c>
      <c r="K391">
        <f t="shared" si="48"/>
        <v>0.69378881987579788</v>
      </c>
    </row>
    <row r="392" spans="1:11" x14ac:dyDescent="0.3">
      <c r="A392">
        <f t="shared" si="43"/>
        <v>633</v>
      </c>
      <c r="B392" s="1">
        <v>2.4437500000000001E-2</v>
      </c>
      <c r="C392">
        <v>2.0414110000000001</v>
      </c>
      <c r="D392">
        <v>2.0390570000000001</v>
      </c>
      <c r="E392" s="2">
        <f t="shared" si="44"/>
        <v>2.3539999999999672E-3</v>
      </c>
      <c r="F392">
        <v>3.2200000000000002E-3</v>
      </c>
      <c r="G392" s="2">
        <f t="shared" si="45"/>
        <v>-8.6600000000003298E-4</v>
      </c>
      <c r="H392">
        <f t="shared" si="46"/>
        <v>-0.26894409937889219</v>
      </c>
      <c r="I392">
        <f t="shared" si="42"/>
        <v>2.0382600000000002</v>
      </c>
      <c r="J392" s="2">
        <f t="shared" si="47"/>
        <v>3.1509999999999039E-3</v>
      </c>
      <c r="K392">
        <f t="shared" si="48"/>
        <v>0.97857142857139867</v>
      </c>
    </row>
    <row r="393" spans="1:11" x14ac:dyDescent="0.3">
      <c r="A393">
        <f t="shared" si="43"/>
        <v>632</v>
      </c>
      <c r="B393" s="1">
        <v>2.4500000000000001E-2</v>
      </c>
      <c r="C393">
        <v>2.0390570000000001</v>
      </c>
      <c r="D393">
        <v>2.0331709999999998</v>
      </c>
      <c r="E393" s="2">
        <f t="shared" si="44"/>
        <v>5.8860000000002799E-3</v>
      </c>
      <c r="F393">
        <v>3.2200000000000002E-3</v>
      </c>
      <c r="G393" s="2">
        <f t="shared" si="45"/>
        <v>2.6660000000002797E-3</v>
      </c>
      <c r="H393">
        <f t="shared" si="46"/>
        <v>0.82795031055909307</v>
      </c>
      <c r="I393">
        <f t="shared" si="42"/>
        <v>2.03504</v>
      </c>
      <c r="J393" s="2">
        <f t="shared" si="47"/>
        <v>4.0170000000001593E-3</v>
      </c>
      <c r="K393">
        <f t="shared" si="48"/>
        <v>1.24751552795036</v>
      </c>
    </row>
    <row r="394" spans="1:11" x14ac:dyDescent="0.3">
      <c r="A394">
        <f t="shared" si="43"/>
        <v>631</v>
      </c>
      <c r="B394" s="1">
        <v>2.4562500000000001E-2</v>
      </c>
      <c r="C394">
        <v>2.0331709999999998</v>
      </c>
      <c r="D394">
        <v>2.0306220000000001</v>
      </c>
      <c r="E394" s="2">
        <f t="shared" si="44"/>
        <v>2.5489999999996904E-3</v>
      </c>
      <c r="F394">
        <v>3.2200000000000002E-3</v>
      </c>
      <c r="G394" s="2">
        <f t="shared" si="45"/>
        <v>-6.710000000003098E-4</v>
      </c>
      <c r="H394">
        <f t="shared" si="46"/>
        <v>-0.20838509316779807</v>
      </c>
      <c r="I394">
        <f t="shared" si="42"/>
        <v>2.0318200000000002</v>
      </c>
      <c r="J394" s="2">
        <f t="shared" si="47"/>
        <v>1.350999999999658E-3</v>
      </c>
      <c r="K394">
        <f t="shared" si="48"/>
        <v>0.41956521739119812</v>
      </c>
    </row>
    <row r="395" spans="1:11" x14ac:dyDescent="0.3">
      <c r="A395">
        <f t="shared" si="43"/>
        <v>630</v>
      </c>
      <c r="B395" s="1">
        <v>2.4625000000000001E-2</v>
      </c>
      <c r="C395">
        <v>2.0306220000000001</v>
      </c>
      <c r="D395">
        <v>2.0282770000000001</v>
      </c>
      <c r="E395" s="2">
        <f t="shared" si="44"/>
        <v>2.3450000000000415E-3</v>
      </c>
      <c r="F395">
        <v>3.2200000000000002E-3</v>
      </c>
      <c r="G395" s="2">
        <f t="shared" si="45"/>
        <v>-8.7499999999995871E-4</v>
      </c>
      <c r="H395">
        <f t="shared" si="46"/>
        <v>-0.27173913043476977</v>
      </c>
      <c r="I395">
        <f t="shared" si="42"/>
        <v>2.0286</v>
      </c>
      <c r="J395" s="2">
        <f t="shared" si="47"/>
        <v>2.0220000000001903E-3</v>
      </c>
      <c r="K395">
        <f t="shared" si="48"/>
        <v>0.62795031055906525</v>
      </c>
    </row>
    <row r="396" spans="1:11" x14ac:dyDescent="0.3">
      <c r="A396">
        <f t="shared" si="43"/>
        <v>629</v>
      </c>
      <c r="B396" s="1">
        <v>2.4687500000000001E-2</v>
      </c>
      <c r="C396">
        <v>2.0282770000000001</v>
      </c>
      <c r="D396">
        <v>2.025963</v>
      </c>
      <c r="E396" s="2">
        <f t="shared" si="44"/>
        <v>2.3140000000001493E-3</v>
      </c>
      <c r="F396">
        <v>3.2200000000000002E-3</v>
      </c>
      <c r="G396" s="2">
        <f t="shared" si="45"/>
        <v>-9.0599999999985093E-4</v>
      </c>
      <c r="H396">
        <f t="shared" si="46"/>
        <v>-0.28136645962728291</v>
      </c>
      <c r="I396">
        <f t="shared" si="42"/>
        <v>2.0253800000000002</v>
      </c>
      <c r="J396" s="2">
        <f t="shared" si="47"/>
        <v>2.8969999999999274E-3</v>
      </c>
      <c r="K396">
        <f t="shared" si="48"/>
        <v>0.89968944099376624</v>
      </c>
    </row>
    <row r="397" spans="1:11" x14ac:dyDescent="0.3">
      <c r="A397">
        <f t="shared" si="43"/>
        <v>628</v>
      </c>
      <c r="B397" s="1">
        <v>2.4750000000000001E-2</v>
      </c>
      <c r="C397">
        <v>2.025963</v>
      </c>
      <c r="D397">
        <v>2.021436</v>
      </c>
      <c r="E397" s="2">
        <f t="shared" si="44"/>
        <v>4.5269999999999477E-3</v>
      </c>
      <c r="F397">
        <v>3.2200000000000002E-3</v>
      </c>
      <c r="G397" s="2">
        <f t="shared" si="45"/>
        <v>1.3069999999999475E-3</v>
      </c>
      <c r="H397">
        <f t="shared" si="46"/>
        <v>0.40590062111799607</v>
      </c>
      <c r="I397">
        <f t="shared" si="42"/>
        <v>2.02216</v>
      </c>
      <c r="J397" s="2">
        <f t="shared" si="47"/>
        <v>3.8030000000000008E-3</v>
      </c>
      <c r="K397">
        <f t="shared" si="48"/>
        <v>1.1810559006211181</v>
      </c>
    </row>
    <row r="398" spans="1:11" x14ac:dyDescent="0.3">
      <c r="A398">
        <f t="shared" si="43"/>
        <v>627</v>
      </c>
      <c r="B398" s="1">
        <v>2.4812500000000001E-2</v>
      </c>
      <c r="C398">
        <v>2.021436</v>
      </c>
      <c r="D398">
        <v>2.0176769999999999</v>
      </c>
      <c r="E398" s="2">
        <f t="shared" si="44"/>
        <v>3.7590000000000678E-3</v>
      </c>
      <c r="F398">
        <v>3.2200000000000002E-3</v>
      </c>
      <c r="G398" s="2">
        <f t="shared" si="45"/>
        <v>5.3900000000006764E-4</v>
      </c>
      <c r="H398">
        <f t="shared" si="46"/>
        <v>0.16739130434784708</v>
      </c>
      <c r="I398">
        <f t="shared" si="42"/>
        <v>2.0189400000000002</v>
      </c>
      <c r="J398" s="2">
        <f t="shared" si="47"/>
        <v>2.4959999999998317E-3</v>
      </c>
      <c r="K398">
        <f t="shared" si="48"/>
        <v>0.7751552795030533</v>
      </c>
    </row>
    <row r="399" spans="1:11" x14ac:dyDescent="0.3">
      <c r="A399">
        <f t="shared" si="43"/>
        <v>626</v>
      </c>
      <c r="B399" s="1">
        <v>2.4875000000000001E-2</v>
      </c>
      <c r="C399">
        <v>2.0176769999999999</v>
      </c>
      <c r="D399">
        <v>2.0151659999999998</v>
      </c>
      <c r="E399" s="2">
        <f t="shared" si="44"/>
        <v>2.511000000000152E-3</v>
      </c>
      <c r="F399">
        <v>3.2200000000000002E-3</v>
      </c>
      <c r="G399" s="2">
        <f t="shared" si="45"/>
        <v>-7.0899999999984821E-4</v>
      </c>
      <c r="H399">
        <f t="shared" si="46"/>
        <v>-0.22018633540367955</v>
      </c>
      <c r="I399">
        <f t="shared" si="42"/>
        <v>2.01572</v>
      </c>
      <c r="J399" s="2">
        <f t="shared" si="47"/>
        <v>1.9569999999999865E-3</v>
      </c>
      <c r="K399">
        <f t="shared" si="48"/>
        <v>0.60776397515527525</v>
      </c>
    </row>
    <row r="400" spans="1:11" x14ac:dyDescent="0.3">
      <c r="A400">
        <f t="shared" si="43"/>
        <v>625</v>
      </c>
      <c r="B400" s="1">
        <v>2.4937500000000001E-2</v>
      </c>
      <c r="C400">
        <v>2.0151659999999998</v>
      </c>
      <c r="D400">
        <v>2.0128509999999999</v>
      </c>
      <c r="E400" s="2">
        <f t="shared" si="44"/>
        <v>2.314999999999845E-3</v>
      </c>
      <c r="F400">
        <v>3.2200000000000002E-3</v>
      </c>
      <c r="G400" s="2">
        <f t="shared" si="45"/>
        <v>-9.0500000000015525E-4</v>
      </c>
      <c r="H400">
        <f t="shared" si="46"/>
        <v>-0.2810559006211662</v>
      </c>
      <c r="I400">
        <f t="shared" si="42"/>
        <v>2.0125000000000002</v>
      </c>
      <c r="J400" s="2">
        <f t="shared" si="47"/>
        <v>2.6659999999996131E-3</v>
      </c>
      <c r="K400">
        <f t="shared" si="48"/>
        <v>0.82795031055888602</v>
      </c>
    </row>
    <row r="401" spans="1:11" x14ac:dyDescent="0.3">
      <c r="A401">
        <f t="shared" si="43"/>
        <v>624</v>
      </c>
      <c r="B401" s="1">
        <v>2.5000000000000001E-2</v>
      </c>
      <c r="C401">
        <v>2.0128509999999999</v>
      </c>
      <c r="D401">
        <v>2.0057230000000001</v>
      </c>
      <c r="E401" s="2">
        <f t="shared" si="44"/>
        <v>7.1279999999998012E-3</v>
      </c>
      <c r="F401">
        <v>3.2200000000000002E-3</v>
      </c>
      <c r="G401" s="2">
        <f t="shared" si="45"/>
        <v>3.9079999999998005E-3</v>
      </c>
      <c r="H401">
        <f t="shared" si="46"/>
        <v>1.21366459627323</v>
      </c>
      <c r="I401">
        <f t="shared" si="42"/>
        <v>2.00928</v>
      </c>
      <c r="J401" s="2">
        <f t="shared" si="47"/>
        <v>3.5709999999999908E-3</v>
      </c>
      <c r="K401">
        <f t="shared" si="48"/>
        <v>1.1090062111801213</v>
      </c>
    </row>
    <row r="402" spans="1:11" x14ac:dyDescent="0.3">
      <c r="A402">
        <f t="shared" si="43"/>
        <v>623</v>
      </c>
      <c r="B402" s="1">
        <v>2.5062500000000001E-2</v>
      </c>
      <c r="C402">
        <v>2.0057230000000001</v>
      </c>
      <c r="D402">
        <v>2.004267</v>
      </c>
      <c r="E402" s="2">
        <f t="shared" si="44"/>
        <v>1.4560000000001239E-3</v>
      </c>
      <c r="F402">
        <v>3.2200000000000002E-3</v>
      </c>
      <c r="G402" s="2">
        <f t="shared" si="45"/>
        <v>-1.7639999999998763E-3</v>
      </c>
      <c r="H402">
        <f t="shared" si="46"/>
        <v>-0.54782608695648327</v>
      </c>
      <c r="I402">
        <f t="shared" si="42"/>
        <v>2.0060600000000002</v>
      </c>
      <c r="J402" s="2">
        <f t="shared" si="47"/>
        <v>-3.3700000000003172E-4</v>
      </c>
      <c r="K402">
        <f t="shared" si="48"/>
        <v>-0.10465838509317754</v>
      </c>
    </row>
    <row r="403" spans="1:11" x14ac:dyDescent="0.3">
      <c r="A403">
        <f t="shared" si="43"/>
        <v>622</v>
      </c>
      <c r="B403" s="1">
        <v>2.5125000000000001E-2</v>
      </c>
      <c r="C403">
        <v>2.004267</v>
      </c>
      <c r="D403">
        <v>2.002005</v>
      </c>
      <c r="E403" s="2">
        <f t="shared" si="44"/>
        <v>2.2619999999999862E-3</v>
      </c>
      <c r="F403">
        <v>3.2200000000000002E-3</v>
      </c>
      <c r="G403" s="2">
        <f t="shared" si="45"/>
        <v>-9.5800000000001396E-4</v>
      </c>
      <c r="H403">
        <f t="shared" si="46"/>
        <v>-0.29751552795031488</v>
      </c>
      <c r="I403">
        <f t="shared" si="42"/>
        <v>2.00284</v>
      </c>
      <c r="J403" s="2">
        <f t="shared" si="47"/>
        <v>1.4270000000000671E-3</v>
      </c>
      <c r="K403">
        <f t="shared" si="48"/>
        <v>0.44316770186337484</v>
      </c>
    </row>
    <row r="404" spans="1:11" x14ac:dyDescent="0.3">
      <c r="A404">
        <f t="shared" si="43"/>
        <v>621</v>
      </c>
      <c r="B404" s="1">
        <v>2.5187500000000002E-2</v>
      </c>
      <c r="C404">
        <v>2.002005</v>
      </c>
      <c r="D404">
        <v>1.9997229999999999</v>
      </c>
      <c r="E404" s="2">
        <f t="shared" si="44"/>
        <v>2.2820000000001173E-3</v>
      </c>
      <c r="F404">
        <v>3.2200000000000002E-3</v>
      </c>
      <c r="G404" s="2">
        <f t="shared" si="45"/>
        <v>-9.3799999999988294E-4</v>
      </c>
      <c r="H404">
        <f t="shared" si="46"/>
        <v>-0.29130434782605058</v>
      </c>
      <c r="I404">
        <f t="shared" si="42"/>
        <v>1.9996200000000002</v>
      </c>
      <c r="J404" s="2">
        <f t="shared" si="47"/>
        <v>2.3849999999998595E-3</v>
      </c>
      <c r="K404">
        <f t="shared" si="48"/>
        <v>0.74068322981362089</v>
      </c>
    </row>
    <row r="405" spans="1:11" x14ac:dyDescent="0.3">
      <c r="A405">
        <f t="shared" si="43"/>
        <v>620</v>
      </c>
      <c r="B405" s="1">
        <v>2.5250000000000002E-2</v>
      </c>
      <c r="C405">
        <v>1.9997229999999999</v>
      </c>
      <c r="D405">
        <v>1.9949030000000001</v>
      </c>
      <c r="E405" s="2">
        <f t="shared" si="44"/>
        <v>4.8199999999998244E-3</v>
      </c>
      <c r="F405">
        <v>3.2200000000000002E-3</v>
      </c>
      <c r="G405" s="2">
        <f t="shared" si="45"/>
        <v>1.5999999999998242E-3</v>
      </c>
      <c r="H405">
        <f t="shared" si="46"/>
        <v>0.49689440993783357</v>
      </c>
      <c r="I405">
        <f t="shared" si="42"/>
        <v>1.9964000000000002</v>
      </c>
      <c r="J405" s="2">
        <f t="shared" si="47"/>
        <v>3.3229999999997428E-3</v>
      </c>
      <c r="K405">
        <f t="shared" si="48"/>
        <v>1.0319875776396716</v>
      </c>
    </row>
    <row r="406" spans="1:11" x14ac:dyDescent="0.3">
      <c r="A406">
        <f t="shared" si="43"/>
        <v>619</v>
      </c>
      <c r="B406" s="1">
        <v>2.5312500000000002E-2</v>
      </c>
      <c r="C406">
        <v>1.9949030000000001</v>
      </c>
      <c r="D406">
        <v>1.991336</v>
      </c>
      <c r="E406" s="2">
        <f t="shared" si="44"/>
        <v>3.5670000000000979E-3</v>
      </c>
      <c r="F406">
        <v>3.2200000000000002E-3</v>
      </c>
      <c r="G406" s="2">
        <f t="shared" si="45"/>
        <v>3.4700000000009766E-4</v>
      </c>
      <c r="H406">
        <f t="shared" si="46"/>
        <v>0.10776397515530983</v>
      </c>
      <c r="I406">
        <f t="shared" si="42"/>
        <v>1.9931800000000002</v>
      </c>
      <c r="J406" s="2">
        <f t="shared" si="47"/>
        <v>1.722999999999919E-3</v>
      </c>
      <c r="K406">
        <f t="shared" si="48"/>
        <v>0.53509316770183812</v>
      </c>
    </row>
    <row r="407" spans="1:11" x14ac:dyDescent="0.3">
      <c r="A407">
        <f t="shared" si="43"/>
        <v>618</v>
      </c>
      <c r="B407" s="1">
        <v>2.5375000000000002E-2</v>
      </c>
      <c r="C407">
        <v>1.991336</v>
      </c>
      <c r="D407">
        <v>1.9889060000000001</v>
      </c>
      <c r="E407" s="2">
        <f t="shared" si="44"/>
        <v>2.4299999999999322E-3</v>
      </c>
      <c r="F407">
        <v>3.2200000000000002E-3</v>
      </c>
      <c r="G407" s="2">
        <f t="shared" si="45"/>
        <v>-7.9000000000006799E-4</v>
      </c>
      <c r="H407">
        <f t="shared" si="46"/>
        <v>-0.24534161490685341</v>
      </c>
      <c r="I407">
        <f t="shared" si="42"/>
        <v>1.9899600000000002</v>
      </c>
      <c r="J407" s="2">
        <f t="shared" si="47"/>
        <v>1.3759999999998218E-3</v>
      </c>
      <c r="K407">
        <f t="shared" si="48"/>
        <v>0.42732919254652846</v>
      </c>
    </row>
    <row r="408" spans="1:11" x14ac:dyDescent="0.3">
      <c r="A408">
        <f t="shared" si="43"/>
        <v>617</v>
      </c>
      <c r="B408" s="1">
        <v>2.5437499999999998E-2</v>
      </c>
      <c r="C408">
        <v>1.9889060000000001</v>
      </c>
      <c r="D408">
        <v>1.9865729999999999</v>
      </c>
      <c r="E408" s="2">
        <f t="shared" si="44"/>
        <v>2.3330000000001405E-3</v>
      </c>
      <c r="F408">
        <v>3.2200000000000002E-3</v>
      </c>
      <c r="G408" s="2">
        <f t="shared" si="45"/>
        <v>-8.8699999999985969E-4</v>
      </c>
      <c r="H408">
        <f t="shared" si="46"/>
        <v>-0.2754658385092732</v>
      </c>
      <c r="I408">
        <f t="shared" si="42"/>
        <v>1.9867400000000002</v>
      </c>
      <c r="J408" s="2">
        <f t="shared" si="47"/>
        <v>2.1659999999998902E-3</v>
      </c>
      <c r="K408">
        <f t="shared" si="48"/>
        <v>0.67267080745338204</v>
      </c>
    </row>
    <row r="409" spans="1:11" x14ac:dyDescent="0.3">
      <c r="A409">
        <f t="shared" si="43"/>
        <v>616</v>
      </c>
      <c r="B409" s="1">
        <v>2.5499999999999998E-2</v>
      </c>
      <c r="C409">
        <v>1.9865729999999999</v>
      </c>
      <c r="D409">
        <v>1.980531</v>
      </c>
      <c r="E409" s="2">
        <f t="shared" si="44"/>
        <v>6.0419999999998808E-3</v>
      </c>
      <c r="F409">
        <v>3.2200000000000002E-3</v>
      </c>
      <c r="G409" s="2">
        <f t="shared" si="45"/>
        <v>2.8219999999998806E-3</v>
      </c>
      <c r="H409">
        <f t="shared" si="46"/>
        <v>0.87639751552791312</v>
      </c>
      <c r="I409">
        <f t="shared" si="42"/>
        <v>1.9835200000000002</v>
      </c>
      <c r="J409" s="2">
        <f t="shared" si="47"/>
        <v>3.0529999999997504E-3</v>
      </c>
      <c r="K409">
        <f t="shared" si="48"/>
        <v>0.94813664596265534</v>
      </c>
    </row>
    <row r="410" spans="1:11" x14ac:dyDescent="0.3">
      <c r="A410">
        <f t="shared" si="43"/>
        <v>615</v>
      </c>
      <c r="B410" s="1">
        <v>2.5562499999999998E-2</v>
      </c>
      <c r="C410">
        <v>1.980531</v>
      </c>
      <c r="D410">
        <v>1.9780709999999999</v>
      </c>
      <c r="E410" s="2">
        <f t="shared" si="44"/>
        <v>2.4600000000001288E-3</v>
      </c>
      <c r="F410">
        <v>3.2200000000000002E-3</v>
      </c>
      <c r="G410" s="2">
        <f t="shared" si="45"/>
        <v>-7.5999999999987146E-4</v>
      </c>
      <c r="H410">
        <f t="shared" si="46"/>
        <v>-0.23602484472045696</v>
      </c>
      <c r="I410">
        <f t="shared" si="42"/>
        <v>1.9803000000000002</v>
      </c>
      <c r="J410" s="2">
        <f t="shared" si="47"/>
        <v>2.309999999998702E-4</v>
      </c>
      <c r="K410">
        <f t="shared" si="48"/>
        <v>7.1739130434742296E-2</v>
      </c>
    </row>
    <row r="411" spans="1:11" x14ac:dyDescent="0.3">
      <c r="A411">
        <f t="shared" si="43"/>
        <v>614</v>
      </c>
      <c r="B411" s="1">
        <v>2.5624999999999998E-2</v>
      </c>
      <c r="C411">
        <v>1.9780709999999999</v>
      </c>
      <c r="D411">
        <v>1.9757830000000001</v>
      </c>
      <c r="E411" s="2">
        <f t="shared" si="44"/>
        <v>2.2879999999998457E-3</v>
      </c>
      <c r="F411">
        <v>3.2200000000000002E-3</v>
      </c>
      <c r="G411" s="2">
        <f t="shared" si="45"/>
        <v>-9.3200000000015449E-4</v>
      </c>
      <c r="H411">
        <f t="shared" si="46"/>
        <v>-0.28944099378886784</v>
      </c>
      <c r="I411">
        <f t="shared" si="42"/>
        <v>1.9770800000000002</v>
      </c>
      <c r="J411" s="2">
        <f t="shared" si="47"/>
        <v>9.9099999999974209E-4</v>
      </c>
      <c r="K411">
        <f t="shared" si="48"/>
        <v>0.30776397515519938</v>
      </c>
    </row>
    <row r="412" spans="1:11" x14ac:dyDescent="0.3">
      <c r="A412">
        <f t="shared" si="43"/>
        <v>613</v>
      </c>
      <c r="B412" s="1">
        <v>2.5687499999999999E-2</v>
      </c>
      <c r="C412">
        <v>1.9757830000000001</v>
      </c>
      <c r="D412">
        <v>1.973417</v>
      </c>
      <c r="E412" s="2">
        <f t="shared" si="44"/>
        <v>2.3660000000000903E-3</v>
      </c>
      <c r="F412">
        <v>3.2200000000000002E-3</v>
      </c>
      <c r="G412" s="2">
        <f t="shared" si="45"/>
        <v>-8.5399999999990995E-4</v>
      </c>
      <c r="H412">
        <f t="shared" si="46"/>
        <v>-0.26521739130431987</v>
      </c>
      <c r="I412">
        <f t="shared" si="42"/>
        <v>1.9738600000000002</v>
      </c>
      <c r="J412" s="2">
        <f t="shared" si="47"/>
        <v>1.922999999999897E-3</v>
      </c>
      <c r="K412">
        <f t="shared" si="48"/>
        <v>0.59720496894406738</v>
      </c>
    </row>
    <row r="413" spans="1:11" x14ac:dyDescent="0.3">
      <c r="A413">
        <f t="shared" si="43"/>
        <v>612</v>
      </c>
      <c r="B413" s="1">
        <v>2.5749999999999999E-2</v>
      </c>
      <c r="C413">
        <v>1.973417</v>
      </c>
      <c r="D413">
        <v>1.9673909999999999</v>
      </c>
      <c r="E413" s="2">
        <f t="shared" si="44"/>
        <v>6.0260000000000868E-3</v>
      </c>
      <c r="F413">
        <v>3.2200000000000002E-3</v>
      </c>
      <c r="G413" s="2">
        <f t="shared" si="45"/>
        <v>2.8060000000000866E-3</v>
      </c>
      <c r="H413">
        <f t="shared" si="46"/>
        <v>0.87142857142859831</v>
      </c>
      <c r="I413">
        <f t="shared" si="42"/>
        <v>1.9706400000000002</v>
      </c>
      <c r="J413" s="2">
        <f t="shared" si="47"/>
        <v>2.7769999999998074E-3</v>
      </c>
      <c r="K413">
        <f t="shared" si="48"/>
        <v>0.86242236024838737</v>
      </c>
    </row>
    <row r="414" spans="1:11" x14ac:dyDescent="0.3">
      <c r="A414">
        <f t="shared" si="43"/>
        <v>611</v>
      </c>
      <c r="B414" s="1">
        <v>2.5812499999999999E-2</v>
      </c>
      <c r="C414">
        <v>1.9673909999999999</v>
      </c>
      <c r="D414">
        <v>1.9649300000000001</v>
      </c>
      <c r="E414" s="2">
        <f t="shared" si="44"/>
        <v>2.4609999999998244E-3</v>
      </c>
      <c r="F414">
        <v>3.2200000000000002E-3</v>
      </c>
      <c r="G414" s="2">
        <f t="shared" si="45"/>
        <v>-7.5900000000017577E-4</v>
      </c>
      <c r="H414">
        <f t="shared" si="46"/>
        <v>-0.23571428571434028</v>
      </c>
      <c r="I414">
        <f t="shared" si="42"/>
        <v>1.9674200000000002</v>
      </c>
      <c r="J414" s="2">
        <f t="shared" si="47"/>
        <v>-2.9000000000278803E-5</v>
      </c>
      <c r="K414">
        <f t="shared" si="48"/>
        <v>-9.0062111802108082E-3</v>
      </c>
    </row>
    <row r="415" spans="1:11" x14ac:dyDescent="0.3">
      <c r="A415">
        <f t="shared" si="43"/>
        <v>610</v>
      </c>
      <c r="B415" s="1">
        <v>2.5874999999999999E-2</v>
      </c>
      <c r="C415">
        <v>1.9649300000000001</v>
      </c>
      <c r="D415">
        <v>1.962664</v>
      </c>
      <c r="E415" s="2">
        <f t="shared" si="44"/>
        <v>2.2660000000001013E-3</v>
      </c>
      <c r="F415">
        <v>3.2200000000000002E-3</v>
      </c>
      <c r="G415" s="2">
        <f t="shared" si="45"/>
        <v>-9.5399999999989894E-4</v>
      </c>
      <c r="H415">
        <f t="shared" si="46"/>
        <v>-0.29627329192543445</v>
      </c>
      <c r="I415">
        <f t="shared" si="42"/>
        <v>1.9642000000000002</v>
      </c>
      <c r="J415" s="2">
        <f t="shared" si="47"/>
        <v>7.299999999998974E-4</v>
      </c>
      <c r="K415">
        <f t="shared" si="48"/>
        <v>0.22670807453412961</v>
      </c>
    </row>
    <row r="416" spans="1:11" x14ac:dyDescent="0.3">
      <c r="A416">
        <f t="shared" si="43"/>
        <v>609</v>
      </c>
      <c r="B416" s="1">
        <v>2.5937499999999999E-2</v>
      </c>
      <c r="C416">
        <v>1.962664</v>
      </c>
      <c r="D416">
        <v>1.96028</v>
      </c>
      <c r="E416" s="2">
        <f t="shared" si="44"/>
        <v>2.3839999999999417E-3</v>
      </c>
      <c r="F416">
        <v>3.2200000000000002E-3</v>
      </c>
      <c r="G416" s="2">
        <f t="shared" si="45"/>
        <v>-8.3600000000005848E-4</v>
      </c>
      <c r="H416">
        <f t="shared" si="46"/>
        <v>-0.2596273291925647</v>
      </c>
      <c r="I416">
        <f t="shared" si="42"/>
        <v>1.9609800000000002</v>
      </c>
      <c r="J416" s="2">
        <f t="shared" si="47"/>
        <v>1.6839999999997968E-3</v>
      </c>
      <c r="K416">
        <f t="shared" si="48"/>
        <v>0.52298136645956417</v>
      </c>
    </row>
    <row r="417" spans="1:11" x14ac:dyDescent="0.3">
      <c r="A417">
        <f t="shared" si="43"/>
        <v>608</v>
      </c>
      <c r="B417" s="1">
        <v>2.5999999999999999E-2</v>
      </c>
      <c r="C417">
        <v>1.96028</v>
      </c>
      <c r="D417">
        <v>1.95645</v>
      </c>
      <c r="E417" s="2">
        <f t="shared" si="44"/>
        <v>3.8300000000000001E-3</v>
      </c>
      <c r="F417">
        <v>3.2200000000000002E-3</v>
      </c>
      <c r="G417" s="2">
        <f t="shared" si="45"/>
        <v>6.0999999999999987E-4</v>
      </c>
      <c r="H417">
        <f t="shared" si="46"/>
        <v>0.18944099378881982</v>
      </c>
      <c r="I417">
        <f t="shared" si="42"/>
        <v>1.9577600000000002</v>
      </c>
      <c r="J417" s="2">
        <f t="shared" si="47"/>
        <v>2.5199999999998557E-3</v>
      </c>
      <c r="K417">
        <f t="shared" si="48"/>
        <v>0.78260869565212909</v>
      </c>
    </row>
    <row r="418" spans="1:11" x14ac:dyDescent="0.3">
      <c r="A418">
        <f t="shared" si="43"/>
        <v>607</v>
      </c>
      <c r="B418" s="1">
        <v>2.6062499999999999E-2</v>
      </c>
      <c r="C418">
        <v>1.95645</v>
      </c>
      <c r="D418">
        <v>1.953732</v>
      </c>
      <c r="E418" s="2">
        <f t="shared" si="44"/>
        <v>2.7179999999999982E-3</v>
      </c>
      <c r="F418">
        <v>3.2200000000000002E-3</v>
      </c>
      <c r="G418" s="2">
        <f t="shared" si="45"/>
        <v>-5.0200000000000201E-4</v>
      </c>
      <c r="H418">
        <f t="shared" si="46"/>
        <v>-0.15590062111801303</v>
      </c>
      <c r="I418">
        <f t="shared" si="42"/>
        <v>1.9545400000000002</v>
      </c>
      <c r="J418" s="2">
        <f t="shared" si="47"/>
        <v>1.9099999999998563E-3</v>
      </c>
      <c r="K418">
        <f t="shared" si="48"/>
        <v>0.59316770186330936</v>
      </c>
    </row>
    <row r="419" spans="1:11" x14ac:dyDescent="0.3">
      <c r="A419">
        <f t="shared" si="43"/>
        <v>606</v>
      </c>
      <c r="B419" s="1">
        <v>2.6124999999999999E-2</v>
      </c>
      <c r="C419">
        <v>1.953732</v>
      </c>
      <c r="D419">
        <v>1.9514640000000001</v>
      </c>
      <c r="E419" s="2">
        <f t="shared" si="44"/>
        <v>2.2679999999999367E-3</v>
      </c>
      <c r="F419">
        <v>3.2200000000000002E-3</v>
      </c>
      <c r="G419" s="2">
        <f t="shared" si="45"/>
        <v>-9.5200000000006347E-4</v>
      </c>
      <c r="H419">
        <f t="shared" si="46"/>
        <v>-0.2956521739130632</v>
      </c>
      <c r="I419">
        <f t="shared" si="42"/>
        <v>1.9513200000000002</v>
      </c>
      <c r="J419" s="2">
        <f t="shared" si="47"/>
        <v>2.4119999999998587E-3</v>
      </c>
      <c r="K419">
        <f t="shared" si="48"/>
        <v>0.74906832298132253</v>
      </c>
    </row>
    <row r="420" spans="1:11" x14ac:dyDescent="0.3">
      <c r="A420">
        <f t="shared" si="43"/>
        <v>605</v>
      </c>
      <c r="B420" s="1">
        <v>2.6187499999999999E-2</v>
      </c>
      <c r="C420">
        <v>1.9514640000000001</v>
      </c>
      <c r="D420">
        <v>1.949082</v>
      </c>
      <c r="E420" s="2">
        <f t="shared" si="44"/>
        <v>2.3820000000001063E-3</v>
      </c>
      <c r="F420">
        <v>3.2200000000000002E-3</v>
      </c>
      <c r="G420" s="2">
        <f t="shared" si="45"/>
        <v>-8.3799999999989395E-4</v>
      </c>
      <c r="H420">
        <f t="shared" si="46"/>
        <v>-0.26024844720493601</v>
      </c>
      <c r="I420">
        <f t="shared" si="42"/>
        <v>1.9481000000000002</v>
      </c>
      <c r="J420" s="2">
        <f t="shared" si="47"/>
        <v>3.3639999999999226E-3</v>
      </c>
      <c r="K420">
        <f t="shared" si="48"/>
        <v>1.0447204968943857</v>
      </c>
    </row>
    <row r="421" spans="1:11" x14ac:dyDescent="0.3">
      <c r="A421">
        <f t="shared" si="43"/>
        <v>604</v>
      </c>
      <c r="B421" s="1">
        <v>2.6249999999999999E-2</v>
      </c>
      <c r="C421">
        <v>1.949082</v>
      </c>
      <c r="D421">
        <v>1.9434610000000001</v>
      </c>
      <c r="E421" s="2">
        <f t="shared" si="44"/>
        <v>5.6209999999998761E-3</v>
      </c>
      <c r="F421">
        <v>3.2200000000000002E-3</v>
      </c>
      <c r="G421" s="2">
        <f t="shared" si="45"/>
        <v>2.4009999999998759E-3</v>
      </c>
      <c r="H421">
        <f t="shared" si="46"/>
        <v>0.74565217391300487</v>
      </c>
      <c r="I421">
        <f t="shared" si="42"/>
        <v>1.9448800000000002</v>
      </c>
      <c r="J421" s="2">
        <f t="shared" si="47"/>
        <v>4.201999999999817E-3</v>
      </c>
      <c r="K421">
        <f t="shared" si="48"/>
        <v>1.304968944099322</v>
      </c>
    </row>
    <row r="422" spans="1:11" x14ac:dyDescent="0.3">
      <c r="A422">
        <f t="shared" si="43"/>
        <v>603</v>
      </c>
      <c r="B422" s="1">
        <v>2.6312499999999999E-2</v>
      </c>
      <c r="C422">
        <v>1.9434610000000001</v>
      </c>
      <c r="D422">
        <v>1.940628</v>
      </c>
      <c r="E422" s="2">
        <f t="shared" si="44"/>
        <v>2.8330000000000854E-3</v>
      </c>
      <c r="F422">
        <v>3.2200000000000002E-3</v>
      </c>
      <c r="G422" s="2">
        <f t="shared" si="45"/>
        <v>-3.8699999999991476E-4</v>
      </c>
      <c r="H422">
        <f t="shared" si="46"/>
        <v>-0.12018633540370023</v>
      </c>
      <c r="I422">
        <f t="shared" si="42"/>
        <v>1.9416600000000002</v>
      </c>
      <c r="J422" s="2">
        <f t="shared" si="47"/>
        <v>1.8009999999999415E-3</v>
      </c>
      <c r="K422">
        <f t="shared" si="48"/>
        <v>0.5593167701863172</v>
      </c>
    </row>
    <row r="423" spans="1:11" x14ac:dyDescent="0.3">
      <c r="A423">
        <f t="shared" si="43"/>
        <v>602</v>
      </c>
      <c r="B423" s="1">
        <v>2.6374999999999999E-2</v>
      </c>
      <c r="C423">
        <v>1.940628</v>
      </c>
      <c r="D423">
        <v>1.9383159999999999</v>
      </c>
      <c r="E423" s="2">
        <f t="shared" si="44"/>
        <v>2.3120000000000918E-3</v>
      </c>
      <c r="F423">
        <v>3.2200000000000002E-3</v>
      </c>
      <c r="G423" s="2">
        <f t="shared" si="45"/>
        <v>-9.0799999999990845E-4</v>
      </c>
      <c r="H423">
        <f t="shared" si="46"/>
        <v>-0.2819875776397231</v>
      </c>
      <c r="I423">
        <f t="shared" si="42"/>
        <v>1.9384400000000002</v>
      </c>
      <c r="J423" s="2">
        <f t="shared" si="47"/>
        <v>2.1879999999998567E-3</v>
      </c>
      <c r="K423">
        <f t="shared" si="48"/>
        <v>0.67950310559001759</v>
      </c>
    </row>
    <row r="424" spans="1:11" x14ac:dyDescent="0.3">
      <c r="A424">
        <f t="shared" si="43"/>
        <v>601</v>
      </c>
      <c r="B424" s="1">
        <v>2.6437499999999999E-2</v>
      </c>
      <c r="C424">
        <v>1.9383159999999999</v>
      </c>
      <c r="D424">
        <v>1.9359569999999999</v>
      </c>
      <c r="E424" s="2">
        <f t="shared" si="44"/>
        <v>2.359E-3</v>
      </c>
      <c r="F424">
        <v>3.2200000000000002E-3</v>
      </c>
      <c r="G424" s="2">
        <f t="shared" si="45"/>
        <v>-8.6100000000000022E-4</v>
      </c>
      <c r="H424">
        <f t="shared" si="46"/>
        <v>-0.26739130434782615</v>
      </c>
      <c r="I424">
        <f t="shared" si="42"/>
        <v>1.9352200000000002</v>
      </c>
      <c r="J424" s="2">
        <f t="shared" si="47"/>
        <v>3.0959999999997656E-3</v>
      </c>
      <c r="K424">
        <f t="shared" si="48"/>
        <v>0.96149068322974085</v>
      </c>
    </row>
    <row r="425" spans="1:11" x14ac:dyDescent="0.3">
      <c r="A425">
        <f t="shared" si="43"/>
        <v>600</v>
      </c>
      <c r="B425" s="1">
        <v>2.6499999999999999E-2</v>
      </c>
      <c r="C425">
        <v>1.9359569999999999</v>
      </c>
      <c r="D425">
        <v>1.9300649999999999</v>
      </c>
      <c r="E425" s="2">
        <f t="shared" si="44"/>
        <v>5.8920000000000083E-3</v>
      </c>
      <c r="F425">
        <v>3.2200000000000002E-3</v>
      </c>
      <c r="G425" s="2">
        <f t="shared" si="45"/>
        <v>2.6720000000000081E-3</v>
      </c>
      <c r="H425">
        <f t="shared" si="46"/>
        <v>0.82981366459627581</v>
      </c>
      <c r="I425">
        <f t="shared" si="42"/>
        <v>1.9320000000000002</v>
      </c>
      <c r="J425" s="2">
        <f t="shared" si="47"/>
        <v>3.9569999999997663E-3</v>
      </c>
      <c r="K425">
        <f t="shared" si="48"/>
        <v>1.2288819875775672</v>
      </c>
    </row>
    <row r="426" spans="1:11" x14ac:dyDescent="0.3">
      <c r="A426">
        <f t="shared" si="43"/>
        <v>599</v>
      </c>
      <c r="B426" s="1">
        <v>2.6562499999999999E-2</v>
      </c>
      <c r="C426">
        <v>1.9300649999999999</v>
      </c>
      <c r="D426">
        <v>1.927521</v>
      </c>
      <c r="E426" s="2">
        <f t="shared" si="44"/>
        <v>2.5439999999998797E-3</v>
      </c>
      <c r="F426">
        <v>3.2200000000000002E-3</v>
      </c>
      <c r="G426" s="2">
        <f t="shared" si="45"/>
        <v>-6.7600000000012051E-4</v>
      </c>
      <c r="H426">
        <f t="shared" si="46"/>
        <v>-0.20993788819879516</v>
      </c>
      <c r="I426">
        <f t="shared" si="42"/>
        <v>1.9287800000000002</v>
      </c>
      <c r="J426" s="2">
        <f t="shared" si="47"/>
        <v>1.2849999999997586E-3</v>
      </c>
      <c r="K426">
        <f t="shared" si="48"/>
        <v>0.39906832298129147</v>
      </c>
    </row>
    <row r="427" spans="1:11" x14ac:dyDescent="0.3">
      <c r="A427">
        <f t="shared" si="43"/>
        <v>598</v>
      </c>
      <c r="B427" s="1">
        <v>2.6624999999999999E-2</v>
      </c>
      <c r="C427">
        <v>1.927521</v>
      </c>
      <c r="D427">
        <v>1.925165</v>
      </c>
      <c r="E427" s="2">
        <f t="shared" si="44"/>
        <v>2.3560000000000247E-3</v>
      </c>
      <c r="F427">
        <v>3.2200000000000002E-3</v>
      </c>
      <c r="G427" s="2">
        <f t="shared" si="45"/>
        <v>-8.6399999999997546E-4</v>
      </c>
      <c r="H427">
        <f t="shared" si="46"/>
        <v>-0.268322981366452</v>
      </c>
      <c r="I427">
        <f t="shared" si="42"/>
        <v>1.9255600000000002</v>
      </c>
      <c r="J427" s="2">
        <f t="shared" si="47"/>
        <v>1.9609999999998795E-3</v>
      </c>
      <c r="K427">
        <f t="shared" si="48"/>
        <v>0.6090062111800868</v>
      </c>
    </row>
    <row r="428" spans="1:11" x14ac:dyDescent="0.3">
      <c r="A428">
        <f t="shared" si="43"/>
        <v>597</v>
      </c>
      <c r="B428" s="1">
        <v>2.6687499999999999E-2</v>
      </c>
      <c r="C428">
        <v>1.925165</v>
      </c>
      <c r="D428">
        <v>1.9228460000000001</v>
      </c>
      <c r="E428" s="2">
        <f t="shared" si="44"/>
        <v>2.31899999999996E-3</v>
      </c>
      <c r="F428">
        <v>3.2200000000000002E-3</v>
      </c>
      <c r="G428" s="2">
        <f t="shared" si="45"/>
        <v>-9.0100000000004022E-4</v>
      </c>
      <c r="H428">
        <f t="shared" si="46"/>
        <v>-0.27981366459628576</v>
      </c>
      <c r="I428">
        <f t="shared" si="42"/>
        <v>1.9223400000000002</v>
      </c>
      <c r="J428" s="2">
        <f t="shared" si="47"/>
        <v>2.8249999999998554E-3</v>
      </c>
      <c r="K428">
        <f t="shared" si="48"/>
        <v>0.87732919254653885</v>
      </c>
    </row>
    <row r="429" spans="1:11" x14ac:dyDescent="0.3">
      <c r="A429">
        <f t="shared" si="43"/>
        <v>596</v>
      </c>
      <c r="B429" s="1">
        <v>2.6749999999999999E-2</v>
      </c>
      <c r="C429">
        <v>1.9228460000000001</v>
      </c>
      <c r="D429">
        <v>1.9182840000000001</v>
      </c>
      <c r="E429" s="2">
        <f t="shared" si="44"/>
        <v>4.561999999999955E-3</v>
      </c>
      <c r="F429">
        <v>3.2200000000000002E-3</v>
      </c>
      <c r="G429" s="2">
        <f t="shared" si="45"/>
        <v>1.3419999999999548E-3</v>
      </c>
      <c r="H429">
        <f t="shared" si="46"/>
        <v>0.41677018633538965</v>
      </c>
      <c r="I429">
        <f t="shared" si="42"/>
        <v>1.9191200000000002</v>
      </c>
      <c r="J429" s="2">
        <f t="shared" si="47"/>
        <v>3.7259999999998961E-3</v>
      </c>
      <c r="K429">
        <f t="shared" si="48"/>
        <v>1.1571428571428248</v>
      </c>
    </row>
    <row r="430" spans="1:11" x14ac:dyDescent="0.3">
      <c r="A430">
        <f t="shared" si="43"/>
        <v>595</v>
      </c>
      <c r="B430" s="1">
        <v>2.68125E-2</v>
      </c>
      <c r="C430">
        <v>1.9182840000000001</v>
      </c>
      <c r="D430">
        <v>1.9145589999999999</v>
      </c>
      <c r="E430" s="2">
        <f t="shared" si="44"/>
        <v>3.7250000000002004E-3</v>
      </c>
      <c r="F430">
        <v>3.2200000000000002E-3</v>
      </c>
      <c r="G430" s="2">
        <f t="shared" si="45"/>
        <v>5.0500000000020017E-4</v>
      </c>
      <c r="H430">
        <f t="shared" si="46"/>
        <v>0.15683229813670813</v>
      </c>
      <c r="I430">
        <f t="shared" si="42"/>
        <v>1.9159000000000002</v>
      </c>
      <c r="J430" s="2">
        <f t="shared" si="47"/>
        <v>2.3839999999999417E-3</v>
      </c>
      <c r="K430">
        <f t="shared" si="48"/>
        <v>0.7403726708074353</v>
      </c>
    </row>
    <row r="431" spans="1:11" x14ac:dyDescent="0.3">
      <c r="A431">
        <f t="shared" si="43"/>
        <v>594</v>
      </c>
      <c r="B431" s="1">
        <v>2.6875E-2</v>
      </c>
      <c r="C431">
        <v>1.9145589999999999</v>
      </c>
      <c r="D431">
        <v>1.9120349999999999</v>
      </c>
      <c r="E431" s="2">
        <f t="shared" si="44"/>
        <v>2.5239999999999707E-3</v>
      </c>
      <c r="F431">
        <v>3.2200000000000002E-3</v>
      </c>
      <c r="G431" s="2">
        <f t="shared" si="45"/>
        <v>-6.9600000000002949E-4</v>
      </c>
      <c r="H431">
        <f t="shared" si="46"/>
        <v>-0.21614906832299052</v>
      </c>
      <c r="I431">
        <f t="shared" si="42"/>
        <v>1.9126800000000002</v>
      </c>
      <c r="J431" s="2">
        <f t="shared" si="47"/>
        <v>1.878999999999742E-3</v>
      </c>
      <c r="K431">
        <f t="shared" si="48"/>
        <v>0.58354037267072734</v>
      </c>
    </row>
    <row r="432" spans="1:11" x14ac:dyDescent="0.3">
      <c r="A432">
        <f t="shared" si="43"/>
        <v>593</v>
      </c>
      <c r="B432" s="1">
        <v>2.69375E-2</v>
      </c>
      <c r="C432">
        <v>1.9120349999999999</v>
      </c>
      <c r="D432">
        <v>1.9097170000000001</v>
      </c>
      <c r="E432" s="2">
        <f t="shared" si="44"/>
        <v>2.3179999999998202E-3</v>
      </c>
      <c r="F432">
        <v>3.2200000000000002E-3</v>
      </c>
      <c r="G432" s="2">
        <f t="shared" si="45"/>
        <v>-9.0200000000018E-4</v>
      </c>
      <c r="H432">
        <f t="shared" si="46"/>
        <v>-0.28012422360254036</v>
      </c>
      <c r="I432">
        <f t="shared" si="42"/>
        <v>1.9094600000000002</v>
      </c>
      <c r="J432" s="2">
        <f t="shared" si="47"/>
        <v>2.5749999999997719E-3</v>
      </c>
      <c r="K432">
        <f t="shared" si="48"/>
        <v>0.79968944099371797</v>
      </c>
    </row>
    <row r="433" spans="1:11" x14ac:dyDescent="0.3">
      <c r="A433">
        <f t="shared" si="43"/>
        <v>592</v>
      </c>
      <c r="B433" s="1">
        <v>2.7E-2</v>
      </c>
      <c r="C433">
        <v>1.9097170000000001</v>
      </c>
      <c r="D433">
        <v>1.9025559999999999</v>
      </c>
      <c r="E433" s="2">
        <f t="shared" si="44"/>
        <v>7.161000000000195E-3</v>
      </c>
      <c r="F433">
        <v>3.2200000000000002E-3</v>
      </c>
      <c r="G433" s="2">
        <f t="shared" si="45"/>
        <v>3.9410000000001943E-3</v>
      </c>
      <c r="H433">
        <f t="shared" si="46"/>
        <v>1.2239130434783212</v>
      </c>
      <c r="I433">
        <f t="shared" si="42"/>
        <v>1.9062400000000002</v>
      </c>
      <c r="J433" s="2">
        <f t="shared" si="47"/>
        <v>3.4769999999999524E-3</v>
      </c>
      <c r="K433">
        <f t="shared" si="48"/>
        <v>1.0798136645962584</v>
      </c>
    </row>
    <row r="434" spans="1:11" x14ac:dyDescent="0.3">
      <c r="A434">
        <f t="shared" si="43"/>
        <v>591</v>
      </c>
      <c r="B434" s="1">
        <v>2.70625E-2</v>
      </c>
      <c r="C434">
        <v>1.9025559999999999</v>
      </c>
      <c r="D434">
        <v>1.901127</v>
      </c>
      <c r="E434" s="2">
        <f t="shared" si="44"/>
        <v>1.4289999999999026E-3</v>
      </c>
      <c r="F434">
        <v>3.2200000000000002E-3</v>
      </c>
      <c r="G434" s="2">
        <f t="shared" si="45"/>
        <v>-1.7910000000000976E-3</v>
      </c>
      <c r="H434">
        <f t="shared" si="46"/>
        <v>-0.55621118012425386</v>
      </c>
      <c r="I434">
        <f t="shared" si="42"/>
        <v>1.9030200000000002</v>
      </c>
      <c r="J434" s="2">
        <f t="shared" si="47"/>
        <v>-4.64000000000242E-4</v>
      </c>
      <c r="K434">
        <f t="shared" si="48"/>
        <v>-0.14409937888206273</v>
      </c>
    </row>
    <row r="435" spans="1:11" x14ac:dyDescent="0.3">
      <c r="A435">
        <f t="shared" si="43"/>
        <v>590</v>
      </c>
      <c r="B435" s="1">
        <v>2.7125E-2</v>
      </c>
      <c r="C435">
        <v>1.901127</v>
      </c>
      <c r="D435">
        <v>1.8988609999999999</v>
      </c>
      <c r="E435" s="2">
        <f t="shared" si="44"/>
        <v>2.2660000000001013E-3</v>
      </c>
      <c r="F435">
        <v>3.2200000000000002E-3</v>
      </c>
      <c r="G435" s="2">
        <f t="shared" si="45"/>
        <v>-9.5399999999989894E-4</v>
      </c>
      <c r="H435">
        <f t="shared" si="46"/>
        <v>-0.29627329192543445</v>
      </c>
      <c r="I435">
        <f t="shared" si="42"/>
        <v>1.8998000000000002</v>
      </c>
      <c r="J435" s="2">
        <f t="shared" si="47"/>
        <v>1.3269999999998561E-3</v>
      </c>
      <c r="K435">
        <f t="shared" si="48"/>
        <v>0.41211180124219132</v>
      </c>
    </row>
    <row r="436" spans="1:11" x14ac:dyDescent="0.3">
      <c r="A436">
        <f t="shared" si="43"/>
        <v>589</v>
      </c>
      <c r="B436" s="1">
        <v>2.71875E-2</v>
      </c>
      <c r="C436">
        <v>1.8988609999999999</v>
      </c>
      <c r="D436">
        <v>1.896571</v>
      </c>
      <c r="E436" s="2">
        <f t="shared" si="44"/>
        <v>2.2899999999999032E-3</v>
      </c>
      <c r="F436">
        <v>3.2200000000000002E-3</v>
      </c>
      <c r="G436" s="2">
        <f t="shared" si="45"/>
        <v>-9.3000000000009698E-4</v>
      </c>
      <c r="H436">
        <f t="shared" si="46"/>
        <v>-0.28881987577642759</v>
      </c>
      <c r="I436">
        <f t="shared" si="42"/>
        <v>1.8965800000000002</v>
      </c>
      <c r="J436" s="2">
        <f t="shared" si="47"/>
        <v>2.2809999999997554E-3</v>
      </c>
      <c r="K436">
        <f t="shared" si="48"/>
        <v>0.70838509316762588</v>
      </c>
    </row>
    <row r="437" spans="1:11" x14ac:dyDescent="0.3">
      <c r="A437">
        <f t="shared" si="43"/>
        <v>588</v>
      </c>
      <c r="B437" s="1">
        <v>2.725E-2</v>
      </c>
      <c r="C437">
        <v>1.896571</v>
      </c>
      <c r="D437">
        <v>1.89171</v>
      </c>
      <c r="E437" s="2">
        <f t="shared" si="44"/>
        <v>4.8610000000000042E-3</v>
      </c>
      <c r="F437">
        <v>3.2200000000000002E-3</v>
      </c>
      <c r="G437" s="2">
        <f t="shared" si="45"/>
        <v>1.641000000000004E-3</v>
      </c>
      <c r="H437">
        <f t="shared" si="46"/>
        <v>0.50962732919254783</v>
      </c>
      <c r="I437">
        <f t="shared" si="42"/>
        <v>1.8933600000000002</v>
      </c>
      <c r="J437" s="2">
        <f t="shared" si="47"/>
        <v>3.2109999999998529E-3</v>
      </c>
      <c r="K437">
        <f t="shared" si="48"/>
        <v>0.99720496894405364</v>
      </c>
    </row>
    <row r="438" spans="1:11" x14ac:dyDescent="0.3">
      <c r="A438">
        <f t="shared" si="43"/>
        <v>587</v>
      </c>
      <c r="B438" s="1">
        <v>2.73125E-2</v>
      </c>
      <c r="C438">
        <v>1.89171</v>
      </c>
      <c r="D438">
        <v>1.8881840000000001</v>
      </c>
      <c r="E438" s="2">
        <f t="shared" si="44"/>
        <v>3.5259999999999181E-3</v>
      </c>
      <c r="F438">
        <v>3.2200000000000002E-3</v>
      </c>
      <c r="G438" s="2">
        <f t="shared" si="45"/>
        <v>3.0599999999991788E-4</v>
      </c>
      <c r="H438">
        <f t="shared" si="46"/>
        <v>9.5031055900595615E-2</v>
      </c>
      <c r="I438">
        <f t="shared" si="42"/>
        <v>1.8901400000000002</v>
      </c>
      <c r="J438" s="2">
        <f t="shared" si="47"/>
        <v>1.5699999999998493E-3</v>
      </c>
      <c r="K438">
        <f t="shared" si="48"/>
        <v>0.48757763975150598</v>
      </c>
    </row>
    <row r="439" spans="1:11" x14ac:dyDescent="0.3">
      <c r="A439">
        <f t="shared" si="43"/>
        <v>586</v>
      </c>
      <c r="B439" s="1">
        <v>2.7375E-2</v>
      </c>
      <c r="C439">
        <v>1.8881840000000001</v>
      </c>
      <c r="D439">
        <v>1.8857429999999999</v>
      </c>
      <c r="E439" s="2">
        <f t="shared" si="44"/>
        <v>2.4410000000001375E-3</v>
      </c>
      <c r="F439">
        <v>3.2200000000000002E-3</v>
      </c>
      <c r="G439" s="2">
        <f t="shared" si="45"/>
        <v>-7.789999999998627E-4</v>
      </c>
      <c r="H439">
        <f t="shared" si="46"/>
        <v>-0.24192546583846666</v>
      </c>
      <c r="I439">
        <f t="shared" si="42"/>
        <v>1.8869200000000002</v>
      </c>
      <c r="J439" s="2">
        <f t="shared" si="47"/>
        <v>1.2639999999999318E-3</v>
      </c>
      <c r="K439">
        <f t="shared" si="48"/>
        <v>0.39254658385091051</v>
      </c>
    </row>
    <row r="440" spans="1:11" x14ac:dyDescent="0.3">
      <c r="A440">
        <f t="shared" si="43"/>
        <v>585</v>
      </c>
      <c r="B440" s="1">
        <v>2.74375E-2</v>
      </c>
      <c r="C440">
        <v>1.8857429999999999</v>
      </c>
      <c r="D440">
        <v>1.8834029999999999</v>
      </c>
      <c r="E440" s="2">
        <f t="shared" si="44"/>
        <v>2.3400000000000087E-3</v>
      </c>
      <c r="F440">
        <v>3.2200000000000002E-3</v>
      </c>
      <c r="G440" s="2">
        <f t="shared" si="45"/>
        <v>-8.7999999999999147E-4</v>
      </c>
      <c r="H440">
        <f t="shared" si="46"/>
        <v>-0.27329192546583586</v>
      </c>
      <c r="I440">
        <f t="shared" si="42"/>
        <v>1.8837000000000002</v>
      </c>
      <c r="J440" s="2">
        <f t="shared" si="47"/>
        <v>2.042999999999795E-3</v>
      </c>
      <c r="K440">
        <f t="shared" si="48"/>
        <v>0.63447204968937732</v>
      </c>
    </row>
    <row r="441" spans="1:11" x14ac:dyDescent="0.3">
      <c r="A441">
        <f t="shared" si="43"/>
        <v>584</v>
      </c>
      <c r="B441" s="1">
        <v>2.75E-2</v>
      </c>
      <c r="C441">
        <v>1.8834029999999999</v>
      </c>
      <c r="D441">
        <v>1.8773420000000001</v>
      </c>
      <c r="E441" s="2">
        <f t="shared" si="44"/>
        <v>6.060999999999872E-3</v>
      </c>
      <c r="F441">
        <v>3.2200000000000002E-3</v>
      </c>
      <c r="G441" s="2">
        <f t="shared" si="45"/>
        <v>2.8409999999998718E-3</v>
      </c>
      <c r="H441">
        <f t="shared" si="46"/>
        <v>0.88229813664592283</v>
      </c>
      <c r="I441">
        <f t="shared" si="42"/>
        <v>1.8804800000000002</v>
      </c>
      <c r="J441" s="2">
        <f t="shared" si="47"/>
        <v>2.9229999999997869E-3</v>
      </c>
      <c r="K441">
        <f t="shared" si="48"/>
        <v>0.90776397515521323</v>
      </c>
    </row>
    <row r="442" spans="1:11" x14ac:dyDescent="0.3">
      <c r="A442">
        <f t="shared" si="43"/>
        <v>583</v>
      </c>
      <c r="B442" s="1">
        <v>2.75625E-2</v>
      </c>
      <c r="C442">
        <v>1.8773420000000001</v>
      </c>
      <c r="D442">
        <v>1.874903</v>
      </c>
      <c r="E442" s="2">
        <f t="shared" si="44"/>
        <v>2.43900000000008E-3</v>
      </c>
      <c r="F442">
        <v>3.2200000000000002E-3</v>
      </c>
      <c r="G442" s="2">
        <f t="shared" si="45"/>
        <v>-7.8099999999992021E-4</v>
      </c>
      <c r="H442">
        <f t="shared" si="46"/>
        <v>-0.24254658385090688</v>
      </c>
      <c r="I442">
        <f t="shared" si="42"/>
        <v>1.8772600000000002</v>
      </c>
      <c r="J442" s="2">
        <f t="shared" si="47"/>
        <v>8.1999999999915474E-5</v>
      </c>
      <c r="K442">
        <f t="shared" si="48"/>
        <v>2.5465838509290517E-2</v>
      </c>
    </row>
    <row r="443" spans="1:11" x14ac:dyDescent="0.3">
      <c r="A443">
        <f t="shared" si="43"/>
        <v>582</v>
      </c>
      <c r="B443" s="1">
        <v>2.7625E-2</v>
      </c>
      <c r="C443">
        <v>1.874903</v>
      </c>
      <c r="D443">
        <v>1.8726039999999999</v>
      </c>
      <c r="E443" s="2">
        <f t="shared" si="44"/>
        <v>2.299000000000051E-3</v>
      </c>
      <c r="F443">
        <v>3.2200000000000002E-3</v>
      </c>
      <c r="G443" s="2">
        <f t="shared" si="45"/>
        <v>-9.209999999999492E-4</v>
      </c>
      <c r="H443">
        <f t="shared" si="46"/>
        <v>-0.28602484472048112</v>
      </c>
      <c r="I443">
        <f t="shared" si="42"/>
        <v>1.8740400000000002</v>
      </c>
      <c r="J443" s="2">
        <f t="shared" si="47"/>
        <v>8.6299999999983612E-4</v>
      </c>
      <c r="K443">
        <f t="shared" si="48"/>
        <v>0.26801242236019751</v>
      </c>
    </row>
    <row r="444" spans="1:11" x14ac:dyDescent="0.3">
      <c r="A444">
        <f t="shared" si="43"/>
        <v>581</v>
      </c>
      <c r="B444" s="1">
        <v>2.76875E-2</v>
      </c>
      <c r="C444">
        <v>1.8726039999999999</v>
      </c>
      <c r="D444">
        <v>1.8702300000000001</v>
      </c>
      <c r="E444" s="2">
        <f t="shared" si="44"/>
        <v>2.3739999999998762E-3</v>
      </c>
      <c r="F444">
        <v>3.2200000000000002E-3</v>
      </c>
      <c r="G444" s="2">
        <f t="shared" si="45"/>
        <v>-8.46000000000124E-4</v>
      </c>
      <c r="H444">
        <f t="shared" si="46"/>
        <v>-0.26273291925469688</v>
      </c>
      <c r="I444">
        <f t="shared" si="42"/>
        <v>1.8708200000000001</v>
      </c>
      <c r="J444" s="2">
        <f t="shared" si="47"/>
        <v>1.7839999999997858E-3</v>
      </c>
      <c r="K444">
        <f t="shared" si="48"/>
        <v>0.5540372670806788</v>
      </c>
    </row>
    <row r="445" spans="1:11" x14ac:dyDescent="0.3">
      <c r="A445">
        <f t="shared" si="43"/>
        <v>580</v>
      </c>
      <c r="B445" s="1">
        <v>2.775E-2</v>
      </c>
      <c r="C445">
        <v>1.8702300000000001</v>
      </c>
      <c r="D445">
        <v>1.8641779999999999</v>
      </c>
      <c r="E445" s="2">
        <f t="shared" si="44"/>
        <v>6.0520000000001684E-3</v>
      </c>
      <c r="F445">
        <v>3.2200000000000002E-3</v>
      </c>
      <c r="G445" s="2">
        <f t="shared" si="45"/>
        <v>2.8320000000001682E-3</v>
      </c>
      <c r="H445">
        <f t="shared" si="46"/>
        <v>0.87950310559011424</v>
      </c>
      <c r="I445">
        <f t="shared" si="42"/>
        <v>1.8676000000000001</v>
      </c>
      <c r="J445" s="2">
        <f t="shared" si="47"/>
        <v>2.6299999999999102E-3</v>
      </c>
      <c r="K445">
        <f t="shared" si="48"/>
        <v>0.81677018633537579</v>
      </c>
    </row>
    <row r="446" spans="1:11" x14ac:dyDescent="0.3">
      <c r="A446">
        <f t="shared" si="43"/>
        <v>579</v>
      </c>
      <c r="B446" s="1">
        <v>2.78125E-2</v>
      </c>
      <c r="C446">
        <v>1.8641779999999999</v>
      </c>
      <c r="D446">
        <v>1.8617440000000001</v>
      </c>
      <c r="E446" s="2">
        <f t="shared" si="44"/>
        <v>2.4339999999998252E-3</v>
      </c>
      <c r="F446">
        <v>3.2200000000000002E-3</v>
      </c>
      <c r="G446" s="2">
        <f t="shared" si="45"/>
        <v>-7.8600000000017501E-4</v>
      </c>
      <c r="H446">
        <f t="shared" si="46"/>
        <v>-0.24409937888204192</v>
      </c>
      <c r="I446">
        <f t="shared" si="42"/>
        <v>1.8643800000000001</v>
      </c>
      <c r="J446" s="2">
        <f t="shared" si="47"/>
        <v>-2.0200000000025753E-4</v>
      </c>
      <c r="K446">
        <f t="shared" si="48"/>
        <v>-6.2732919254738354E-2</v>
      </c>
    </row>
    <row r="447" spans="1:11" x14ac:dyDescent="0.3">
      <c r="A447">
        <f t="shared" si="43"/>
        <v>578</v>
      </c>
      <c r="B447" s="1">
        <v>2.7875E-2</v>
      </c>
      <c r="C447">
        <v>1.8617440000000001</v>
      </c>
      <c r="D447">
        <v>1.8594660000000001</v>
      </c>
      <c r="E447" s="2">
        <f t="shared" si="44"/>
        <v>2.2780000000000022E-3</v>
      </c>
      <c r="F447">
        <v>3.2200000000000002E-3</v>
      </c>
      <c r="G447" s="2">
        <f t="shared" si="45"/>
        <v>-9.4199999999999796E-4</v>
      </c>
      <c r="H447">
        <f t="shared" si="46"/>
        <v>-0.29254658385093102</v>
      </c>
      <c r="I447">
        <f t="shared" si="42"/>
        <v>1.8611600000000001</v>
      </c>
      <c r="J447" s="2">
        <f t="shared" si="47"/>
        <v>5.8399999999991792E-4</v>
      </c>
      <c r="K447">
        <f t="shared" si="48"/>
        <v>0.18136645962730369</v>
      </c>
    </row>
    <row r="448" spans="1:11" x14ac:dyDescent="0.3">
      <c r="A448">
        <f t="shared" si="43"/>
        <v>577</v>
      </c>
      <c r="B448" s="1">
        <v>2.7937500000000001E-2</v>
      </c>
      <c r="C448">
        <v>1.8594660000000001</v>
      </c>
      <c r="D448">
        <v>1.857073</v>
      </c>
      <c r="E448" s="2">
        <f t="shared" si="44"/>
        <v>2.3930000000000895E-3</v>
      </c>
      <c r="F448">
        <v>3.2200000000000002E-3</v>
      </c>
      <c r="G448" s="2">
        <f t="shared" si="45"/>
        <v>-8.2699999999991071E-4</v>
      </c>
      <c r="H448">
        <f t="shared" si="46"/>
        <v>-0.25683229813661823</v>
      </c>
      <c r="I448">
        <f t="shared" si="42"/>
        <v>1.8579400000000001</v>
      </c>
      <c r="J448" s="2">
        <f t="shared" si="47"/>
        <v>1.5259999999999163E-3</v>
      </c>
      <c r="K448">
        <f t="shared" si="48"/>
        <v>0.47391304347823487</v>
      </c>
    </row>
    <row r="449" spans="1:11" x14ac:dyDescent="0.3">
      <c r="A449">
        <f t="shared" si="43"/>
        <v>576</v>
      </c>
      <c r="B449" s="1">
        <v>2.8000000000000001E-2</v>
      </c>
      <c r="C449">
        <v>1.857073</v>
      </c>
      <c r="D449">
        <v>1.8531869999999999</v>
      </c>
      <c r="E449" s="2">
        <f t="shared" si="44"/>
        <v>3.8860000000000561E-3</v>
      </c>
      <c r="F449">
        <v>3.2200000000000002E-3</v>
      </c>
      <c r="G449" s="2">
        <f t="shared" si="45"/>
        <v>6.6600000000005587E-4</v>
      </c>
      <c r="H449">
        <f t="shared" si="46"/>
        <v>0.20683229813666329</v>
      </c>
      <c r="I449">
        <f t="shared" si="42"/>
        <v>1.8547200000000001</v>
      </c>
      <c r="J449" s="2">
        <f t="shared" si="47"/>
        <v>2.3529999999998275E-3</v>
      </c>
      <c r="K449">
        <f t="shared" si="48"/>
        <v>0.73074534161485316</v>
      </c>
    </row>
    <row r="450" spans="1:11" x14ac:dyDescent="0.3">
      <c r="A450">
        <f t="shared" si="43"/>
        <v>575</v>
      </c>
      <c r="B450" s="1">
        <v>2.8062500000000001E-2</v>
      </c>
      <c r="C450">
        <v>1.8531869999999999</v>
      </c>
      <c r="D450">
        <v>1.8506370000000001</v>
      </c>
      <c r="E450" s="2">
        <f t="shared" si="44"/>
        <v>2.5499999999998302E-3</v>
      </c>
      <c r="F450">
        <v>3.2200000000000002E-3</v>
      </c>
      <c r="G450" s="2">
        <f t="shared" si="45"/>
        <v>-6.7000000000017003E-4</v>
      </c>
      <c r="H450">
        <f t="shared" si="46"/>
        <v>-0.20807453416154348</v>
      </c>
      <c r="I450">
        <f t="shared" si="42"/>
        <v>1.8515000000000001</v>
      </c>
      <c r="J450" s="2">
        <f t="shared" si="47"/>
        <v>1.686999999999772E-3</v>
      </c>
      <c r="K450">
        <f t="shared" si="48"/>
        <v>0.52391304347819001</v>
      </c>
    </row>
    <row r="451" spans="1:11" x14ac:dyDescent="0.3">
      <c r="A451">
        <f t="shared" si="43"/>
        <v>574</v>
      </c>
      <c r="B451" s="1">
        <v>2.8125000000000001E-2</v>
      </c>
      <c r="C451">
        <v>1.8506370000000001</v>
      </c>
      <c r="D451">
        <v>1.8483620000000001</v>
      </c>
      <c r="E451" s="2">
        <f t="shared" si="44"/>
        <v>2.275000000000027E-3</v>
      </c>
      <c r="F451">
        <v>3.2200000000000002E-3</v>
      </c>
      <c r="G451" s="2">
        <f t="shared" si="45"/>
        <v>-9.4499999999997321E-4</v>
      </c>
      <c r="H451">
        <f t="shared" si="46"/>
        <v>-0.29347826086955686</v>
      </c>
      <c r="I451">
        <f t="shared" ref="I451:I514" si="49">A451*0.00322</f>
        <v>1.8482800000000001</v>
      </c>
      <c r="J451" s="2">
        <f t="shared" si="47"/>
        <v>2.3569999999999425E-3</v>
      </c>
      <c r="K451">
        <f t="shared" si="48"/>
        <v>0.73198757763973366</v>
      </c>
    </row>
    <row r="452" spans="1:11" x14ac:dyDescent="0.3">
      <c r="A452">
        <f t="shared" ref="A452:A515" si="50">A451-1</f>
        <v>573</v>
      </c>
      <c r="B452" s="1">
        <v>2.8187500000000001E-2</v>
      </c>
      <c r="C452">
        <v>1.8483620000000001</v>
      </c>
      <c r="D452">
        <v>1.8459719999999999</v>
      </c>
      <c r="E452" s="2">
        <f t="shared" ref="E452:E515" si="51">C452-D452</f>
        <v>2.3900000000001143E-3</v>
      </c>
      <c r="F452">
        <v>3.2200000000000002E-3</v>
      </c>
      <c r="G452" s="2">
        <f t="shared" ref="G452:G515" si="52">E452-F452</f>
        <v>-8.2999999999988595E-4</v>
      </c>
      <c r="H452">
        <f t="shared" ref="H452:H515" si="53">G452/0.00322</f>
        <v>-0.25776397515524407</v>
      </c>
      <c r="I452">
        <f t="shared" si="49"/>
        <v>1.8450600000000001</v>
      </c>
      <c r="J452" s="2">
        <f t="shared" ref="J452:J515" si="54">C452-I452</f>
        <v>3.3019999999999161E-3</v>
      </c>
      <c r="K452">
        <f t="shared" ref="K452:K480" si="55">J452/0.00322</f>
        <v>1.0254658385092907</v>
      </c>
    </row>
    <row r="453" spans="1:11" x14ac:dyDescent="0.3">
      <c r="A453">
        <f t="shared" si="50"/>
        <v>572</v>
      </c>
      <c r="B453" s="1">
        <v>2.8250000000000001E-2</v>
      </c>
      <c r="C453">
        <v>1.8459719999999999</v>
      </c>
      <c r="D453">
        <v>1.840341</v>
      </c>
      <c r="E453" s="2">
        <f t="shared" si="51"/>
        <v>5.6309999999999416E-3</v>
      </c>
      <c r="F453">
        <v>3.2200000000000002E-3</v>
      </c>
      <c r="G453" s="2">
        <f t="shared" si="52"/>
        <v>2.4109999999999414E-3</v>
      </c>
      <c r="H453">
        <f t="shared" si="53"/>
        <v>0.74875776397513705</v>
      </c>
      <c r="I453">
        <f t="shared" si="49"/>
        <v>1.8418400000000001</v>
      </c>
      <c r="J453" s="2">
        <f t="shared" si="54"/>
        <v>4.1319999999998025E-3</v>
      </c>
      <c r="K453">
        <f t="shared" si="55"/>
        <v>1.2832298136645348</v>
      </c>
    </row>
    <row r="454" spans="1:11" x14ac:dyDescent="0.3">
      <c r="A454">
        <f t="shared" si="50"/>
        <v>571</v>
      </c>
      <c r="B454" s="1">
        <v>2.8312500000000001E-2</v>
      </c>
      <c r="C454">
        <v>1.840341</v>
      </c>
      <c r="D454">
        <v>1.8375280000000001</v>
      </c>
      <c r="E454" s="2">
        <f t="shared" si="51"/>
        <v>2.8129999999999544E-3</v>
      </c>
      <c r="F454">
        <v>3.2200000000000002E-3</v>
      </c>
      <c r="G454" s="2">
        <f t="shared" si="52"/>
        <v>-4.0700000000004578E-4</v>
      </c>
      <c r="H454">
        <f t="shared" si="53"/>
        <v>-0.12639751552796452</v>
      </c>
      <c r="I454">
        <f t="shared" si="49"/>
        <v>1.8386200000000001</v>
      </c>
      <c r="J454" s="2">
        <f t="shared" si="54"/>
        <v>1.7209999999998615E-3</v>
      </c>
      <c r="K454">
        <f t="shared" si="55"/>
        <v>0.53447204968939799</v>
      </c>
    </row>
    <row r="455" spans="1:11" x14ac:dyDescent="0.3">
      <c r="A455">
        <f t="shared" si="50"/>
        <v>570</v>
      </c>
      <c r="B455" s="1">
        <v>2.8375000000000001E-2</v>
      </c>
      <c r="C455">
        <v>1.8375280000000001</v>
      </c>
      <c r="D455">
        <v>1.835205</v>
      </c>
      <c r="E455" s="2">
        <f t="shared" si="51"/>
        <v>2.323000000000075E-3</v>
      </c>
      <c r="F455">
        <v>3.2200000000000002E-3</v>
      </c>
      <c r="G455" s="2">
        <f t="shared" si="52"/>
        <v>-8.969999999999252E-4</v>
      </c>
      <c r="H455">
        <f t="shared" si="53"/>
        <v>-0.27857142857140532</v>
      </c>
      <c r="I455">
        <f t="shared" si="49"/>
        <v>1.8354000000000001</v>
      </c>
      <c r="J455" s="2">
        <f t="shared" si="54"/>
        <v>2.1279999999999077E-3</v>
      </c>
      <c r="K455">
        <f t="shared" si="55"/>
        <v>0.66086956521736262</v>
      </c>
    </row>
    <row r="456" spans="1:11" x14ac:dyDescent="0.3">
      <c r="A456">
        <f t="shared" si="50"/>
        <v>569</v>
      </c>
      <c r="B456" s="1">
        <v>2.8437500000000001E-2</v>
      </c>
      <c r="C456">
        <v>1.835205</v>
      </c>
      <c r="D456">
        <v>1.832837</v>
      </c>
      <c r="E456" s="2">
        <f t="shared" si="51"/>
        <v>2.3679999999999257E-3</v>
      </c>
      <c r="F456">
        <v>3.2200000000000002E-3</v>
      </c>
      <c r="G456" s="2">
        <f t="shared" si="52"/>
        <v>-8.5200000000007449E-4</v>
      </c>
      <c r="H456">
        <f t="shared" si="53"/>
        <v>-0.26459627329194857</v>
      </c>
      <c r="I456">
        <f t="shared" si="49"/>
        <v>1.8321800000000001</v>
      </c>
      <c r="J456" s="2">
        <f t="shared" si="54"/>
        <v>3.0249999999998334E-3</v>
      </c>
      <c r="K456">
        <f t="shared" si="55"/>
        <v>0.93944099378876811</v>
      </c>
    </row>
    <row r="457" spans="1:11" x14ac:dyDescent="0.3">
      <c r="A457">
        <f t="shared" si="50"/>
        <v>568</v>
      </c>
      <c r="B457" s="1">
        <v>2.8500000000000001E-2</v>
      </c>
      <c r="C457">
        <v>1.832837</v>
      </c>
      <c r="D457">
        <v>1.8269420000000001</v>
      </c>
      <c r="E457" s="2">
        <f t="shared" si="51"/>
        <v>5.8949999999999836E-3</v>
      </c>
      <c r="F457">
        <v>3.2200000000000002E-3</v>
      </c>
      <c r="G457" s="2">
        <f t="shared" si="52"/>
        <v>2.6749999999999834E-3</v>
      </c>
      <c r="H457">
        <f t="shared" si="53"/>
        <v>0.83074534161490166</v>
      </c>
      <c r="I457">
        <f t="shared" si="49"/>
        <v>1.8289600000000001</v>
      </c>
      <c r="J457" s="2">
        <f t="shared" si="54"/>
        <v>3.8769999999999083E-3</v>
      </c>
      <c r="K457">
        <f t="shared" si="55"/>
        <v>1.2040372670807167</v>
      </c>
    </row>
    <row r="458" spans="1:11" x14ac:dyDescent="0.3">
      <c r="A458">
        <f t="shared" si="50"/>
        <v>567</v>
      </c>
      <c r="B458" s="1">
        <v>2.8562500000000001E-2</v>
      </c>
      <c r="C458">
        <v>1.8269420000000001</v>
      </c>
      <c r="D458">
        <v>1.824411</v>
      </c>
      <c r="E458" s="2">
        <f t="shared" si="51"/>
        <v>2.531000000000061E-3</v>
      </c>
      <c r="F458">
        <v>3.2200000000000002E-3</v>
      </c>
      <c r="G458" s="2">
        <f t="shared" si="52"/>
        <v>-6.8899999999993923E-4</v>
      </c>
      <c r="H458">
        <f t="shared" si="53"/>
        <v>-0.21397515527948421</v>
      </c>
      <c r="I458">
        <f t="shared" si="49"/>
        <v>1.8257400000000001</v>
      </c>
      <c r="J458" s="2">
        <f t="shared" si="54"/>
        <v>1.2019999999999254E-3</v>
      </c>
      <c r="K458">
        <f t="shared" si="55"/>
        <v>0.3732919254658153</v>
      </c>
    </row>
    <row r="459" spans="1:11" x14ac:dyDescent="0.3">
      <c r="A459">
        <f t="shared" si="50"/>
        <v>566</v>
      </c>
      <c r="B459" s="1">
        <v>2.8625000000000001E-2</v>
      </c>
      <c r="C459">
        <v>1.824411</v>
      </c>
      <c r="D459">
        <v>1.8220460000000001</v>
      </c>
      <c r="E459" s="2">
        <f t="shared" si="51"/>
        <v>2.3649999999999505E-3</v>
      </c>
      <c r="F459">
        <v>3.2200000000000002E-3</v>
      </c>
      <c r="G459" s="2">
        <f t="shared" si="52"/>
        <v>-8.5500000000004973E-4</v>
      </c>
      <c r="H459">
        <f t="shared" si="53"/>
        <v>-0.26552795031057441</v>
      </c>
      <c r="I459">
        <f t="shared" si="49"/>
        <v>1.8225200000000001</v>
      </c>
      <c r="J459" s="2">
        <f t="shared" si="54"/>
        <v>1.890999999999865E-3</v>
      </c>
      <c r="K459">
        <f t="shared" si="55"/>
        <v>0.58726708074529965</v>
      </c>
    </row>
    <row r="460" spans="1:11" x14ac:dyDescent="0.3">
      <c r="A460">
        <f t="shared" si="50"/>
        <v>565</v>
      </c>
      <c r="B460" s="1">
        <v>2.8687500000000001E-2</v>
      </c>
      <c r="C460">
        <v>1.8220460000000001</v>
      </c>
      <c r="D460">
        <v>1.819717</v>
      </c>
      <c r="E460" s="2">
        <f t="shared" si="51"/>
        <v>2.3290000000000255E-3</v>
      </c>
      <c r="F460">
        <v>3.2200000000000002E-3</v>
      </c>
      <c r="G460" s="2">
        <f t="shared" si="52"/>
        <v>-8.9099999999997471E-4</v>
      </c>
      <c r="H460">
        <f t="shared" si="53"/>
        <v>-0.27670807453415364</v>
      </c>
      <c r="I460">
        <f t="shared" si="49"/>
        <v>1.8193000000000001</v>
      </c>
      <c r="J460" s="2">
        <f t="shared" si="54"/>
        <v>2.7459999999999152E-3</v>
      </c>
      <c r="K460">
        <f t="shared" si="55"/>
        <v>0.85279503105587418</v>
      </c>
    </row>
    <row r="461" spans="1:11" x14ac:dyDescent="0.3">
      <c r="A461">
        <f t="shared" si="50"/>
        <v>564</v>
      </c>
      <c r="B461" s="1">
        <v>2.8750000000000001E-2</v>
      </c>
      <c r="C461">
        <v>1.819717</v>
      </c>
      <c r="D461">
        <v>1.815151</v>
      </c>
      <c r="E461" s="2">
        <f t="shared" si="51"/>
        <v>4.56600000000007E-3</v>
      </c>
      <c r="F461">
        <v>3.2200000000000002E-3</v>
      </c>
      <c r="G461" s="2">
        <f t="shared" si="52"/>
        <v>1.3460000000000698E-3</v>
      </c>
      <c r="H461">
        <f t="shared" si="53"/>
        <v>0.41801242236027009</v>
      </c>
      <c r="I461">
        <f t="shared" si="49"/>
        <v>1.8160800000000001</v>
      </c>
      <c r="J461" s="2">
        <f t="shared" si="54"/>
        <v>3.6369999999998903E-3</v>
      </c>
      <c r="K461">
        <f t="shared" si="55"/>
        <v>1.129503105590028</v>
      </c>
    </row>
    <row r="462" spans="1:11" x14ac:dyDescent="0.3">
      <c r="A462">
        <f t="shared" si="50"/>
        <v>563</v>
      </c>
      <c r="B462" s="1">
        <v>2.8812500000000001E-2</v>
      </c>
      <c r="C462">
        <v>1.815151</v>
      </c>
      <c r="D462">
        <v>1.8114410000000001</v>
      </c>
      <c r="E462" s="2">
        <f t="shared" si="51"/>
        <v>3.7099999999998801E-3</v>
      </c>
      <c r="F462">
        <v>3.2200000000000002E-3</v>
      </c>
      <c r="G462" s="2">
        <f t="shared" si="52"/>
        <v>4.8999999999987985E-4</v>
      </c>
      <c r="H462">
        <f t="shared" si="53"/>
        <v>0.15217391304344094</v>
      </c>
      <c r="I462">
        <f t="shared" si="49"/>
        <v>1.8128600000000001</v>
      </c>
      <c r="J462" s="2">
        <f t="shared" si="54"/>
        <v>2.290999999999821E-3</v>
      </c>
      <c r="K462">
        <f t="shared" si="55"/>
        <v>0.71149068322975806</v>
      </c>
    </row>
    <row r="463" spans="1:11" x14ac:dyDescent="0.3">
      <c r="A463">
        <f t="shared" si="50"/>
        <v>562</v>
      </c>
      <c r="B463" s="1">
        <v>2.8875000000000001E-2</v>
      </c>
      <c r="C463">
        <v>1.8114410000000001</v>
      </c>
      <c r="D463">
        <v>1.8089090000000001</v>
      </c>
      <c r="E463" s="2">
        <f t="shared" si="51"/>
        <v>2.5319999999999787E-3</v>
      </c>
      <c r="F463">
        <v>3.2200000000000002E-3</v>
      </c>
      <c r="G463" s="2">
        <f t="shared" si="52"/>
        <v>-6.8800000000002149E-4</v>
      </c>
      <c r="H463">
        <f t="shared" si="53"/>
        <v>-0.21366459627329859</v>
      </c>
      <c r="I463">
        <f t="shared" si="49"/>
        <v>1.8096400000000001</v>
      </c>
      <c r="J463" s="2">
        <f t="shared" si="54"/>
        <v>1.8009999999999415E-3</v>
      </c>
      <c r="K463">
        <f t="shared" si="55"/>
        <v>0.5593167701863172</v>
      </c>
    </row>
    <row r="464" spans="1:11" x14ac:dyDescent="0.3">
      <c r="A464">
        <f t="shared" si="50"/>
        <v>561</v>
      </c>
      <c r="B464" s="1">
        <v>2.8937500000000001E-2</v>
      </c>
      <c r="C464">
        <v>1.8089090000000001</v>
      </c>
      <c r="D464">
        <v>1.8065770000000001</v>
      </c>
      <c r="E464" s="2">
        <f t="shared" si="51"/>
        <v>2.3320000000000007E-3</v>
      </c>
      <c r="F464">
        <v>3.2200000000000002E-3</v>
      </c>
      <c r="G464" s="2">
        <f t="shared" si="52"/>
        <v>-8.8799999999999947E-4</v>
      </c>
      <c r="H464">
        <f t="shared" si="53"/>
        <v>-0.27577639751552779</v>
      </c>
      <c r="I464">
        <f t="shared" si="49"/>
        <v>1.8064200000000001</v>
      </c>
      <c r="J464" s="2">
        <f t="shared" si="54"/>
        <v>2.4889999999999635E-3</v>
      </c>
      <c r="K464">
        <f t="shared" si="55"/>
        <v>0.7729813664596159</v>
      </c>
    </row>
    <row r="465" spans="1:11" x14ac:dyDescent="0.3">
      <c r="A465">
        <f t="shared" si="50"/>
        <v>560</v>
      </c>
      <c r="B465" s="1">
        <v>2.9000000000000001E-2</v>
      </c>
      <c r="C465">
        <v>1.8065770000000001</v>
      </c>
      <c r="D465">
        <v>1.799409</v>
      </c>
      <c r="E465" s="2">
        <f t="shared" si="51"/>
        <v>7.1680000000000632E-3</v>
      </c>
      <c r="F465">
        <v>3.2200000000000002E-3</v>
      </c>
      <c r="G465" s="2">
        <f t="shared" si="52"/>
        <v>3.9480000000000626E-3</v>
      </c>
      <c r="H465">
        <f t="shared" si="53"/>
        <v>1.2260869565217585</v>
      </c>
      <c r="I465">
        <f t="shared" si="49"/>
        <v>1.8032000000000001</v>
      </c>
      <c r="J465" s="2">
        <f t="shared" si="54"/>
        <v>3.3769999999999634E-3</v>
      </c>
      <c r="K465">
        <f t="shared" si="55"/>
        <v>1.0487577639751438</v>
      </c>
    </row>
    <row r="466" spans="1:11" x14ac:dyDescent="0.3">
      <c r="A466">
        <f t="shared" si="50"/>
        <v>559</v>
      </c>
      <c r="B466" s="1">
        <v>2.9062500000000002E-2</v>
      </c>
      <c r="C466">
        <v>1.799409</v>
      </c>
      <c r="D466">
        <v>1.7979940000000001</v>
      </c>
      <c r="E466" s="2">
        <f t="shared" si="51"/>
        <v>1.4149999999999441E-3</v>
      </c>
      <c r="F466">
        <v>3.2200000000000002E-3</v>
      </c>
      <c r="G466" s="2">
        <f t="shared" si="52"/>
        <v>-1.8050000000000561E-3</v>
      </c>
      <c r="H466">
        <f t="shared" si="53"/>
        <v>-0.56055900621119747</v>
      </c>
      <c r="I466">
        <f t="shared" si="49"/>
        <v>1.7999800000000001</v>
      </c>
      <c r="J466" s="2">
        <f t="shared" si="54"/>
        <v>-5.7100000000009921E-4</v>
      </c>
      <c r="K466">
        <f t="shared" si="55"/>
        <v>-0.17732919254661464</v>
      </c>
    </row>
    <row r="467" spans="1:11" x14ac:dyDescent="0.3">
      <c r="A467">
        <f t="shared" si="50"/>
        <v>558</v>
      </c>
      <c r="B467" s="1">
        <v>2.9125000000000002E-2</v>
      </c>
      <c r="C467">
        <v>1.7979940000000001</v>
      </c>
      <c r="D467">
        <v>1.795728</v>
      </c>
      <c r="E467" s="2">
        <f t="shared" si="51"/>
        <v>2.2660000000001013E-3</v>
      </c>
      <c r="F467">
        <v>3.2200000000000002E-3</v>
      </c>
      <c r="G467" s="2">
        <f t="shared" si="52"/>
        <v>-9.5399999999989894E-4</v>
      </c>
      <c r="H467">
        <f t="shared" si="53"/>
        <v>-0.29627329192543445</v>
      </c>
      <c r="I467">
        <f t="shared" si="49"/>
        <v>1.7967600000000001</v>
      </c>
      <c r="J467" s="2">
        <f t="shared" si="54"/>
        <v>1.2339999999999574E-3</v>
      </c>
      <c r="K467">
        <f t="shared" si="55"/>
        <v>0.38322981366458303</v>
      </c>
    </row>
    <row r="468" spans="1:11" x14ac:dyDescent="0.3">
      <c r="A468">
        <f t="shared" si="50"/>
        <v>557</v>
      </c>
      <c r="B468" s="1">
        <v>2.9187500000000002E-2</v>
      </c>
      <c r="C468">
        <v>1.795728</v>
      </c>
      <c r="D468">
        <v>1.79342</v>
      </c>
      <c r="E468" s="2">
        <f t="shared" si="51"/>
        <v>2.3079999999999767E-3</v>
      </c>
      <c r="F468">
        <v>3.2200000000000002E-3</v>
      </c>
      <c r="G468" s="2">
        <f t="shared" si="52"/>
        <v>-9.1200000000002347E-4</v>
      </c>
      <c r="H468">
        <f t="shared" si="53"/>
        <v>-0.28322981366460354</v>
      </c>
      <c r="I468">
        <f t="shared" si="49"/>
        <v>1.7935400000000001</v>
      </c>
      <c r="J468" s="2">
        <f t="shared" si="54"/>
        <v>2.1879999999998567E-3</v>
      </c>
      <c r="K468">
        <f t="shared" si="55"/>
        <v>0.67950310559001759</v>
      </c>
    </row>
    <row r="469" spans="1:11" x14ac:dyDescent="0.3">
      <c r="A469">
        <f t="shared" si="50"/>
        <v>556</v>
      </c>
      <c r="B469" s="1">
        <v>2.9250000000000002E-2</v>
      </c>
      <c r="C469">
        <v>1.79342</v>
      </c>
      <c r="D469">
        <v>1.788564</v>
      </c>
      <c r="E469" s="2">
        <f t="shared" si="51"/>
        <v>4.8559999999999715E-3</v>
      </c>
      <c r="F469">
        <v>3.2200000000000002E-3</v>
      </c>
      <c r="G469" s="2">
        <f t="shared" si="52"/>
        <v>1.6359999999999712E-3</v>
      </c>
      <c r="H469">
        <f t="shared" si="53"/>
        <v>0.50807453416148174</v>
      </c>
      <c r="I469">
        <f t="shared" si="49"/>
        <v>1.7903200000000001</v>
      </c>
      <c r="J469" s="2">
        <f t="shared" si="54"/>
        <v>3.0999999999998806E-3</v>
      </c>
      <c r="K469">
        <f t="shared" si="55"/>
        <v>0.96273291925462123</v>
      </c>
    </row>
    <row r="470" spans="1:11" x14ac:dyDescent="0.3">
      <c r="A470">
        <f t="shared" si="50"/>
        <v>555</v>
      </c>
      <c r="B470" s="1">
        <v>2.9312499999999998E-2</v>
      </c>
      <c r="C470">
        <v>1.788564</v>
      </c>
      <c r="D470">
        <v>1.785045</v>
      </c>
      <c r="E470" s="2">
        <f t="shared" si="51"/>
        <v>3.5190000000000499E-3</v>
      </c>
      <c r="F470">
        <v>3.2200000000000002E-3</v>
      </c>
      <c r="G470" s="2">
        <f t="shared" si="52"/>
        <v>2.9900000000004966E-4</v>
      </c>
      <c r="H470">
        <f t="shared" si="53"/>
        <v>9.2857142857158279E-2</v>
      </c>
      <c r="I470">
        <f t="shared" si="49"/>
        <v>1.7871000000000001</v>
      </c>
      <c r="J470" s="2">
        <f t="shared" si="54"/>
        <v>1.4639999999999098E-3</v>
      </c>
      <c r="K470">
        <f t="shared" si="55"/>
        <v>0.45465838509313966</v>
      </c>
    </row>
    <row r="471" spans="1:11" x14ac:dyDescent="0.3">
      <c r="A471">
        <f t="shared" si="50"/>
        <v>554</v>
      </c>
      <c r="B471" s="1">
        <v>2.9374999999999998E-2</v>
      </c>
      <c r="C471">
        <v>1.785045</v>
      </c>
      <c r="D471">
        <v>1.782602</v>
      </c>
      <c r="E471" s="2">
        <f t="shared" si="51"/>
        <v>2.442999999999973E-3</v>
      </c>
      <c r="F471">
        <v>3.2200000000000002E-3</v>
      </c>
      <c r="G471" s="2">
        <f t="shared" si="52"/>
        <v>-7.7700000000002723E-4</v>
      </c>
      <c r="H471">
        <f t="shared" si="53"/>
        <v>-0.24130434782609539</v>
      </c>
      <c r="I471">
        <f t="shared" si="49"/>
        <v>1.7838800000000001</v>
      </c>
      <c r="J471" s="2">
        <f t="shared" si="54"/>
        <v>1.1649999999998606E-3</v>
      </c>
      <c r="K471">
        <f t="shared" si="55"/>
        <v>0.36180124223598153</v>
      </c>
    </row>
    <row r="472" spans="1:11" x14ac:dyDescent="0.3">
      <c r="A472">
        <f t="shared" si="50"/>
        <v>553</v>
      </c>
      <c r="B472">
        <v>2.9437499999999998E-2</v>
      </c>
      <c r="C472">
        <v>1.782602</v>
      </c>
      <c r="D472">
        <v>1.7802420000000001</v>
      </c>
      <c r="E472" s="2">
        <f t="shared" si="51"/>
        <v>2.3599999999999177E-3</v>
      </c>
      <c r="F472">
        <v>3.2200000000000002E-3</v>
      </c>
      <c r="G472" s="2">
        <f t="shared" si="52"/>
        <v>-8.6000000000008249E-4</v>
      </c>
      <c r="H472">
        <f t="shared" si="53"/>
        <v>-0.2670807453416405</v>
      </c>
      <c r="I472">
        <f t="shared" si="49"/>
        <v>1.7806600000000001</v>
      </c>
      <c r="J472" s="2">
        <f t="shared" si="54"/>
        <v>1.9419999999998883E-3</v>
      </c>
      <c r="K472">
        <f t="shared" si="55"/>
        <v>0.60310559006207709</v>
      </c>
    </row>
    <row r="473" spans="1:11" x14ac:dyDescent="0.3">
      <c r="A473">
        <f t="shared" si="50"/>
        <v>552</v>
      </c>
      <c r="B473">
        <v>2.9499999999999998E-2</v>
      </c>
      <c r="C473">
        <v>1.7802420000000001</v>
      </c>
      <c r="D473">
        <v>1.774195</v>
      </c>
      <c r="E473" s="2">
        <f t="shared" si="51"/>
        <v>6.0470000000001356E-3</v>
      </c>
      <c r="F473">
        <v>3.2200000000000002E-3</v>
      </c>
      <c r="G473" s="2">
        <f t="shared" si="52"/>
        <v>2.8270000000001354E-3</v>
      </c>
      <c r="H473">
        <f t="shared" si="53"/>
        <v>0.87795031055904815</v>
      </c>
      <c r="I473">
        <f t="shared" si="49"/>
        <v>1.7774400000000001</v>
      </c>
      <c r="J473" s="2">
        <f t="shared" si="54"/>
        <v>2.8019999999999712E-3</v>
      </c>
      <c r="K473">
        <f t="shared" si="55"/>
        <v>0.8701863354037177</v>
      </c>
    </row>
    <row r="474" spans="1:11" x14ac:dyDescent="0.3">
      <c r="A474">
        <f t="shared" si="50"/>
        <v>551</v>
      </c>
      <c r="B474">
        <v>2.9562499999999999E-2</v>
      </c>
      <c r="C474">
        <v>1.774195</v>
      </c>
      <c r="D474">
        <v>1.771752</v>
      </c>
      <c r="E474" s="2">
        <f t="shared" si="51"/>
        <v>2.442999999999973E-3</v>
      </c>
      <c r="F474">
        <v>3.2200000000000002E-3</v>
      </c>
      <c r="G474" s="2">
        <f t="shared" si="52"/>
        <v>-7.7700000000002723E-4</v>
      </c>
      <c r="H474">
        <f t="shared" si="53"/>
        <v>-0.24130434782609539</v>
      </c>
      <c r="I474">
        <f t="shared" si="49"/>
        <v>1.7742200000000001</v>
      </c>
      <c r="J474" s="2">
        <f t="shared" si="54"/>
        <v>-2.500000000016378E-5</v>
      </c>
      <c r="K474">
        <f t="shared" si="55"/>
        <v>-7.763975155330366E-3</v>
      </c>
    </row>
    <row r="475" spans="1:11" x14ac:dyDescent="0.3">
      <c r="A475">
        <f t="shared" si="50"/>
        <v>550</v>
      </c>
      <c r="B475">
        <v>2.9624999999999999E-2</v>
      </c>
      <c r="C475">
        <v>1.771752</v>
      </c>
      <c r="D475">
        <v>1.7694529999999999</v>
      </c>
      <c r="E475" s="2">
        <f t="shared" si="51"/>
        <v>2.299000000000051E-3</v>
      </c>
      <c r="F475">
        <v>3.2200000000000002E-3</v>
      </c>
      <c r="G475" s="2">
        <f t="shared" si="52"/>
        <v>-9.209999999999492E-4</v>
      </c>
      <c r="H475">
        <f t="shared" si="53"/>
        <v>-0.28602484472048112</v>
      </c>
      <c r="I475">
        <f t="shared" si="49"/>
        <v>1.7710000000000001</v>
      </c>
      <c r="J475" s="2">
        <f t="shared" si="54"/>
        <v>7.5199999999986389E-4</v>
      </c>
      <c r="K475">
        <f t="shared" si="55"/>
        <v>0.23354037267076516</v>
      </c>
    </row>
    <row r="476" spans="1:11" x14ac:dyDescent="0.3">
      <c r="A476">
        <f t="shared" si="50"/>
        <v>549</v>
      </c>
      <c r="B476">
        <v>2.9687499999999999E-2</v>
      </c>
      <c r="C476">
        <v>1.7694529999999999</v>
      </c>
      <c r="D476">
        <v>1.767058</v>
      </c>
      <c r="E476" s="2">
        <f t="shared" si="51"/>
        <v>2.394999999999925E-3</v>
      </c>
      <c r="F476">
        <v>3.2200000000000002E-3</v>
      </c>
      <c r="G476" s="2">
        <f t="shared" si="52"/>
        <v>-8.2500000000007524E-4</v>
      </c>
      <c r="H476">
        <f t="shared" si="53"/>
        <v>-0.25621118012424693</v>
      </c>
      <c r="I476">
        <f t="shared" si="49"/>
        <v>1.7677800000000001</v>
      </c>
      <c r="J476" s="2">
        <f t="shared" si="54"/>
        <v>1.6729999999998135E-3</v>
      </c>
      <c r="K476">
        <f t="shared" si="55"/>
        <v>0.51956521739124639</v>
      </c>
    </row>
    <row r="477" spans="1:11" x14ac:dyDescent="0.3">
      <c r="A477">
        <f t="shared" si="50"/>
        <v>548</v>
      </c>
      <c r="B477">
        <v>2.9749999999999999E-2</v>
      </c>
      <c r="C477">
        <v>1.767058</v>
      </c>
      <c r="D477">
        <v>1.7610110000000001</v>
      </c>
      <c r="E477" s="2">
        <f t="shared" si="51"/>
        <v>6.0469999999999136E-3</v>
      </c>
      <c r="F477">
        <v>3.2200000000000002E-3</v>
      </c>
      <c r="G477" s="2">
        <f t="shared" si="52"/>
        <v>2.8269999999999133E-3</v>
      </c>
      <c r="H477">
        <f t="shared" si="53"/>
        <v>0.87795031055897921</v>
      </c>
      <c r="I477">
        <f t="shared" si="49"/>
        <v>1.7645600000000001</v>
      </c>
      <c r="J477" s="2">
        <f t="shared" si="54"/>
        <v>2.4979999999998892E-3</v>
      </c>
      <c r="K477">
        <f t="shared" si="55"/>
        <v>0.77577639751549354</v>
      </c>
    </row>
    <row r="478" spans="1:11" x14ac:dyDescent="0.3">
      <c r="A478">
        <f t="shared" si="50"/>
        <v>547</v>
      </c>
      <c r="B478">
        <v>2.9812499999999999E-2</v>
      </c>
      <c r="C478">
        <v>1.7610110000000001</v>
      </c>
      <c r="D478">
        <v>1.7585809999999999</v>
      </c>
      <c r="E478" s="2">
        <f t="shared" si="51"/>
        <v>2.4300000000001543E-3</v>
      </c>
      <c r="F478">
        <v>3.2200000000000002E-3</v>
      </c>
      <c r="G478" s="2">
        <f t="shared" si="52"/>
        <v>-7.8999999999984595E-4</v>
      </c>
      <c r="H478">
        <f t="shared" si="53"/>
        <v>-0.24534161490678444</v>
      </c>
      <c r="I478">
        <f t="shared" si="49"/>
        <v>1.7613400000000001</v>
      </c>
      <c r="J478" s="2">
        <f t="shared" si="54"/>
        <v>-3.2900000000002372E-4</v>
      </c>
      <c r="K478">
        <f t="shared" si="55"/>
        <v>-0.10217391304348562</v>
      </c>
    </row>
    <row r="479" spans="1:11" x14ac:dyDescent="0.3">
      <c r="A479">
        <f t="shared" si="50"/>
        <v>546</v>
      </c>
      <c r="B479">
        <v>2.9874999999999999E-2</v>
      </c>
      <c r="C479">
        <v>1.7585809999999999</v>
      </c>
      <c r="D479">
        <v>1.7563089999999999</v>
      </c>
      <c r="E479" s="2">
        <f t="shared" si="51"/>
        <v>2.2720000000000518E-3</v>
      </c>
      <c r="F479">
        <v>3.2200000000000002E-3</v>
      </c>
      <c r="G479" s="2">
        <f t="shared" si="52"/>
        <v>-9.4799999999994845E-4</v>
      </c>
      <c r="H479">
        <f t="shared" si="53"/>
        <v>-0.2944099378881827</v>
      </c>
      <c r="I479">
        <f t="shared" si="49"/>
        <v>1.7581200000000001</v>
      </c>
      <c r="J479" s="2">
        <f t="shared" si="54"/>
        <v>4.6099999999982266E-4</v>
      </c>
      <c r="K479">
        <f t="shared" si="55"/>
        <v>0.14316770186329894</v>
      </c>
    </row>
    <row r="480" spans="1:11" x14ac:dyDescent="0.3">
      <c r="A480">
        <f t="shared" si="50"/>
        <v>545</v>
      </c>
      <c r="B480">
        <v>2.9937499999999999E-2</v>
      </c>
      <c r="C480">
        <v>1.7563089999999999</v>
      </c>
      <c r="D480">
        <v>1.7538879999999999</v>
      </c>
      <c r="E480" s="2">
        <f t="shared" si="51"/>
        <v>2.4210000000000065E-3</v>
      </c>
      <c r="F480">
        <v>3.2200000000000002E-3</v>
      </c>
      <c r="G480" s="2">
        <f t="shared" si="52"/>
        <v>-7.9899999999999373E-4</v>
      </c>
      <c r="H480">
        <f t="shared" si="53"/>
        <v>-0.24813664596273097</v>
      </c>
      <c r="I480">
        <f t="shared" si="49"/>
        <v>1.7549000000000001</v>
      </c>
      <c r="J480" s="2">
        <f t="shared" si="54"/>
        <v>1.4089999999997715E-3</v>
      </c>
      <c r="K480">
        <f t="shared" si="55"/>
        <v>0.43757763975148184</v>
      </c>
    </row>
    <row r="481" spans="1:11" x14ac:dyDescent="0.3">
      <c r="A481">
        <f t="shared" si="50"/>
        <v>544</v>
      </c>
      <c r="B481" s="3">
        <v>0.03</v>
      </c>
      <c r="C481">
        <v>1.7538879999999999</v>
      </c>
      <c r="D481">
        <v>1.7494879999999999</v>
      </c>
      <c r="E481" s="2">
        <f t="shared" si="51"/>
        <v>4.3999999999999595E-3</v>
      </c>
      <c r="F481">
        <v>3.2200000000000002E-3</v>
      </c>
      <c r="G481" s="2">
        <f t="shared" si="52"/>
        <v>1.1799999999999593E-3</v>
      </c>
      <c r="H481">
        <f t="shared" si="53"/>
        <v>0.36645962732917986</v>
      </c>
      <c r="I481">
        <f t="shared" si="49"/>
        <v>1.7516800000000001</v>
      </c>
      <c r="J481" s="2">
        <f t="shared" si="54"/>
        <v>2.2079999999997657E-3</v>
      </c>
      <c r="K481">
        <f>J481/0.00322</f>
        <v>0.68571428571421289</v>
      </c>
    </row>
    <row r="482" spans="1:11" x14ac:dyDescent="0.3">
      <c r="A482">
        <f t="shared" si="50"/>
        <v>543</v>
      </c>
      <c r="B482">
        <v>3.0062499999999999E-2</v>
      </c>
      <c r="C482">
        <v>1.7494879999999999</v>
      </c>
      <c r="D482" s="3">
        <v>1.746918</v>
      </c>
      <c r="E482" s="2">
        <f t="shared" si="51"/>
        <v>2.5699999999999612E-3</v>
      </c>
      <c r="F482">
        <v>3.2200000000000002E-3</v>
      </c>
      <c r="G482" s="2">
        <f t="shared" si="52"/>
        <v>-6.50000000000039E-4</v>
      </c>
      <c r="H482">
        <f t="shared" si="53"/>
        <v>-0.20186335403727917</v>
      </c>
      <c r="I482">
        <f t="shared" si="49"/>
        <v>1.7484600000000001</v>
      </c>
      <c r="J482" s="2">
        <f t="shared" si="54"/>
        <v>1.0279999999998068E-3</v>
      </c>
      <c r="K482">
        <f t="shared" ref="K482:K545" si="56">J482/0.00322</f>
        <v>0.31925465838503314</v>
      </c>
    </row>
    <row r="483" spans="1:11" x14ac:dyDescent="0.3">
      <c r="A483">
        <f t="shared" si="50"/>
        <v>542</v>
      </c>
      <c r="B483" s="3">
        <v>3.0124999999999999E-2</v>
      </c>
      <c r="C483" s="3">
        <v>1.746918</v>
      </c>
      <c r="D483">
        <v>1.7446349999999999</v>
      </c>
      <c r="E483" s="2">
        <f t="shared" si="51"/>
        <v>2.283000000000035E-3</v>
      </c>
      <c r="F483">
        <v>3.2200000000000002E-3</v>
      </c>
      <c r="G483" s="2">
        <f t="shared" si="52"/>
        <v>-9.369999999999652E-4</v>
      </c>
      <c r="H483">
        <f t="shared" si="53"/>
        <v>-0.29099378881986493</v>
      </c>
      <c r="I483">
        <f t="shared" si="49"/>
        <v>1.7452400000000001</v>
      </c>
      <c r="J483" s="2">
        <f t="shared" si="54"/>
        <v>1.6779999999998463E-3</v>
      </c>
      <c r="K483">
        <f t="shared" si="56"/>
        <v>0.52111801242231248</v>
      </c>
    </row>
    <row r="484" spans="1:11" x14ac:dyDescent="0.3">
      <c r="A484">
        <f t="shared" si="50"/>
        <v>541</v>
      </c>
      <c r="B484">
        <v>3.0187499999999999E-2</v>
      </c>
      <c r="C484">
        <v>1.7446349999999999</v>
      </c>
      <c r="D484">
        <v>1.7422070000000001</v>
      </c>
      <c r="E484" s="2">
        <f t="shared" si="51"/>
        <v>2.4279999999998747E-3</v>
      </c>
      <c r="F484">
        <v>3.2200000000000002E-3</v>
      </c>
      <c r="G484" s="2">
        <f t="shared" si="52"/>
        <v>-7.920000000001255E-4</v>
      </c>
      <c r="H484">
        <f t="shared" si="53"/>
        <v>-0.24596273291929363</v>
      </c>
      <c r="I484">
        <f t="shared" si="49"/>
        <v>1.7420200000000001</v>
      </c>
      <c r="J484" s="2">
        <f t="shared" si="54"/>
        <v>2.6149999999998119E-3</v>
      </c>
      <c r="K484">
        <f t="shared" si="56"/>
        <v>0.81211180124217752</v>
      </c>
    </row>
    <row r="485" spans="1:11" x14ac:dyDescent="0.3">
      <c r="A485">
        <f t="shared" si="50"/>
        <v>540</v>
      </c>
      <c r="B485">
        <v>3.0249999999999999E-2</v>
      </c>
      <c r="C485">
        <v>1.7422070000000001</v>
      </c>
      <c r="D485">
        <v>1.736583</v>
      </c>
      <c r="E485" s="2">
        <f t="shared" si="51"/>
        <v>5.6240000000000734E-3</v>
      </c>
      <c r="F485">
        <v>3.2200000000000002E-3</v>
      </c>
      <c r="G485" s="2">
        <f t="shared" si="52"/>
        <v>2.4040000000000732E-3</v>
      </c>
      <c r="H485">
        <f t="shared" si="53"/>
        <v>0.74658385093169966</v>
      </c>
      <c r="I485">
        <f t="shared" si="49"/>
        <v>1.7388000000000001</v>
      </c>
      <c r="J485" s="2">
        <f t="shared" si="54"/>
        <v>3.4069999999999379E-3</v>
      </c>
      <c r="K485">
        <f t="shared" si="56"/>
        <v>1.0580745341614712</v>
      </c>
    </row>
    <row r="486" spans="1:11" x14ac:dyDescent="0.3">
      <c r="A486">
        <f t="shared" si="50"/>
        <v>539</v>
      </c>
      <c r="B486">
        <v>3.0312499999999999E-2</v>
      </c>
      <c r="C486">
        <v>1.736583</v>
      </c>
      <c r="D486">
        <v>1.733735</v>
      </c>
      <c r="E486" s="2">
        <f t="shared" si="51"/>
        <v>2.8479999999999617E-3</v>
      </c>
      <c r="F486">
        <v>3.2200000000000002E-3</v>
      </c>
      <c r="G486" s="2">
        <f t="shared" si="52"/>
        <v>-3.7200000000003853E-4</v>
      </c>
      <c r="H486">
        <f t="shared" si="53"/>
        <v>-0.11552795031057096</v>
      </c>
      <c r="I486">
        <f t="shared" si="49"/>
        <v>1.7355800000000001</v>
      </c>
      <c r="J486" s="2">
        <f t="shared" si="54"/>
        <v>1.0029999999998651E-3</v>
      </c>
      <c r="K486">
        <f t="shared" si="56"/>
        <v>0.31149068322977175</v>
      </c>
    </row>
    <row r="487" spans="1:11" x14ac:dyDescent="0.3">
      <c r="A487">
        <f t="shared" si="50"/>
        <v>538</v>
      </c>
      <c r="B487">
        <v>3.0374999999999999E-2</v>
      </c>
      <c r="C487">
        <v>1.733735</v>
      </c>
      <c r="D487">
        <v>1.731406</v>
      </c>
      <c r="E487" s="2">
        <f t="shared" si="51"/>
        <v>2.3290000000000255E-3</v>
      </c>
      <c r="F487">
        <v>3.2200000000000002E-3</v>
      </c>
      <c r="G487" s="2">
        <f t="shared" si="52"/>
        <v>-8.9099999999997471E-4</v>
      </c>
      <c r="H487">
        <f t="shared" si="53"/>
        <v>-0.27670807453415364</v>
      </c>
      <c r="I487">
        <f t="shared" si="49"/>
        <v>1.7323600000000001</v>
      </c>
      <c r="J487" s="2">
        <f t="shared" si="54"/>
        <v>1.3749999999999041E-3</v>
      </c>
      <c r="K487">
        <f t="shared" si="56"/>
        <v>0.42701863354034286</v>
      </c>
    </row>
    <row r="488" spans="1:11" x14ac:dyDescent="0.3">
      <c r="A488">
        <f t="shared" si="50"/>
        <v>537</v>
      </c>
      <c r="B488">
        <v>3.0437499999999999E-2</v>
      </c>
      <c r="C488">
        <v>1.731406</v>
      </c>
      <c r="D488">
        <v>1.7290000000000001</v>
      </c>
      <c r="E488" s="2">
        <f t="shared" si="51"/>
        <v>2.4059999999999082E-3</v>
      </c>
      <c r="F488">
        <v>3.2200000000000002E-3</v>
      </c>
      <c r="G488" s="2">
        <f t="shared" si="52"/>
        <v>-8.1400000000009199E-4</v>
      </c>
      <c r="H488">
        <f t="shared" si="53"/>
        <v>-0.25279503105592915</v>
      </c>
      <c r="I488">
        <f t="shared" si="49"/>
        <v>1.7291400000000001</v>
      </c>
      <c r="J488" s="2">
        <f t="shared" si="54"/>
        <v>2.2659999999998792E-3</v>
      </c>
      <c r="K488">
        <f t="shared" si="56"/>
        <v>0.70372670807449655</v>
      </c>
    </row>
    <row r="489" spans="1:11" x14ac:dyDescent="0.3">
      <c r="A489">
        <f t="shared" si="50"/>
        <v>536</v>
      </c>
      <c r="B489">
        <v>3.0499999999999999E-2</v>
      </c>
      <c r="C489">
        <v>1.7290000000000001</v>
      </c>
      <c r="D489">
        <v>1.7230859999999999</v>
      </c>
      <c r="E489" s="2">
        <f t="shared" si="51"/>
        <v>5.9140000000001969E-3</v>
      </c>
      <c r="F489">
        <v>3.2200000000000002E-3</v>
      </c>
      <c r="G489" s="2">
        <f t="shared" si="52"/>
        <v>2.6940000000001967E-3</v>
      </c>
      <c r="H489">
        <f t="shared" si="53"/>
        <v>0.83664596273298031</v>
      </c>
      <c r="I489">
        <f t="shared" si="49"/>
        <v>1.7259200000000001</v>
      </c>
      <c r="J489" s="2">
        <f t="shared" si="54"/>
        <v>3.0799999999999716E-3</v>
      </c>
      <c r="K489">
        <f t="shared" si="56"/>
        <v>0.95652173913042593</v>
      </c>
    </row>
    <row r="490" spans="1:11" x14ac:dyDescent="0.3">
      <c r="A490">
        <f t="shared" si="50"/>
        <v>535</v>
      </c>
      <c r="B490">
        <v>3.0562499999999999E-2</v>
      </c>
      <c r="C490">
        <v>1.7230859999999999</v>
      </c>
      <c r="D490">
        <v>1.7205440000000001</v>
      </c>
      <c r="E490" s="2">
        <f t="shared" si="51"/>
        <v>2.5419999999998222E-3</v>
      </c>
      <c r="F490">
        <v>3.2200000000000002E-3</v>
      </c>
      <c r="G490" s="2">
        <f t="shared" si="52"/>
        <v>-6.7800000000017803E-4</v>
      </c>
      <c r="H490">
        <f t="shared" si="53"/>
        <v>-0.21055900621123541</v>
      </c>
      <c r="I490">
        <f t="shared" si="49"/>
        <v>1.7227000000000001</v>
      </c>
      <c r="J490" s="2">
        <f t="shared" si="54"/>
        <v>3.8599999999977541E-4</v>
      </c>
      <c r="K490">
        <f t="shared" si="56"/>
        <v>0.11987577639744577</v>
      </c>
    </row>
    <row r="491" spans="1:11" x14ac:dyDescent="0.3">
      <c r="A491">
        <f t="shared" si="50"/>
        <v>534</v>
      </c>
      <c r="B491">
        <v>3.0624999999999999E-2</v>
      </c>
      <c r="C491">
        <v>1.7205440000000001</v>
      </c>
      <c r="D491">
        <v>1.7181740000000001</v>
      </c>
      <c r="E491" s="2">
        <f t="shared" si="51"/>
        <v>2.3699999999999832E-3</v>
      </c>
      <c r="F491">
        <v>3.2200000000000002E-3</v>
      </c>
      <c r="G491" s="2">
        <f t="shared" si="52"/>
        <v>-8.5000000000001697E-4</v>
      </c>
      <c r="H491">
        <f t="shared" si="53"/>
        <v>-0.26397515527950838</v>
      </c>
      <c r="I491">
        <f t="shared" si="49"/>
        <v>1.7194800000000001</v>
      </c>
      <c r="J491" s="2">
        <f t="shared" si="54"/>
        <v>1.0639999999999539E-3</v>
      </c>
      <c r="K491">
        <f t="shared" si="56"/>
        <v>0.33043478260868131</v>
      </c>
    </row>
    <row r="492" spans="1:11" x14ac:dyDescent="0.3">
      <c r="A492">
        <f t="shared" si="50"/>
        <v>533</v>
      </c>
      <c r="B492">
        <v>3.06875E-2</v>
      </c>
      <c r="C492">
        <v>1.7181740000000001</v>
      </c>
      <c r="D492">
        <v>1.7158070000000001</v>
      </c>
      <c r="E492" s="2">
        <f t="shared" si="51"/>
        <v>2.367000000000008E-3</v>
      </c>
      <c r="F492">
        <v>3.2200000000000002E-3</v>
      </c>
      <c r="G492" s="2">
        <f t="shared" si="52"/>
        <v>-8.5299999999999222E-4</v>
      </c>
      <c r="H492">
        <f t="shared" si="53"/>
        <v>-0.26490683229813422</v>
      </c>
      <c r="I492">
        <f t="shared" si="49"/>
        <v>1.7162600000000001</v>
      </c>
      <c r="J492" s="2">
        <f t="shared" si="54"/>
        <v>1.9139999999999713E-3</v>
      </c>
      <c r="K492">
        <f t="shared" si="56"/>
        <v>0.59440993788818985</v>
      </c>
    </row>
    <row r="493" spans="1:11" x14ac:dyDescent="0.3">
      <c r="A493">
        <f t="shared" si="50"/>
        <v>532</v>
      </c>
      <c r="B493">
        <v>3.075E-2</v>
      </c>
      <c r="C493">
        <v>1.7158070000000001</v>
      </c>
      <c r="D493">
        <v>1.7112579999999999</v>
      </c>
      <c r="E493" s="2">
        <f t="shared" si="51"/>
        <v>4.5490000000001363E-3</v>
      </c>
      <c r="F493">
        <v>3.2200000000000002E-3</v>
      </c>
      <c r="G493" s="2">
        <f t="shared" si="52"/>
        <v>1.3290000000001361E-3</v>
      </c>
      <c r="H493">
        <f t="shared" si="53"/>
        <v>0.41273291925470063</v>
      </c>
      <c r="I493">
        <f t="shared" si="49"/>
        <v>1.7130400000000001</v>
      </c>
      <c r="J493" s="2">
        <f t="shared" si="54"/>
        <v>2.7669999999999639E-3</v>
      </c>
      <c r="K493">
        <f t="shared" si="56"/>
        <v>0.85931677018632413</v>
      </c>
    </row>
    <row r="494" spans="1:11" x14ac:dyDescent="0.3">
      <c r="A494">
        <f t="shared" si="50"/>
        <v>531</v>
      </c>
      <c r="B494">
        <v>3.08125E-2</v>
      </c>
      <c r="C494">
        <v>1.7112579999999999</v>
      </c>
      <c r="D494">
        <v>1.7075050000000001</v>
      </c>
      <c r="E494" s="2">
        <f t="shared" si="51"/>
        <v>3.7529999999998953E-3</v>
      </c>
      <c r="F494">
        <v>3.2200000000000002E-3</v>
      </c>
      <c r="G494" s="2">
        <f t="shared" si="52"/>
        <v>5.329999999998951E-4</v>
      </c>
      <c r="H494">
        <f t="shared" si="53"/>
        <v>0.16552795031052642</v>
      </c>
      <c r="I494">
        <f t="shared" si="49"/>
        <v>1.7098200000000001</v>
      </c>
      <c r="J494" s="2">
        <f t="shared" si="54"/>
        <v>1.4379999999998283E-3</v>
      </c>
      <c r="K494">
        <f t="shared" si="56"/>
        <v>0.44658385093162367</v>
      </c>
    </row>
    <row r="495" spans="1:11" x14ac:dyDescent="0.3">
      <c r="A495">
        <f t="shared" si="50"/>
        <v>530</v>
      </c>
      <c r="B495">
        <v>3.0875E-2</v>
      </c>
      <c r="C495">
        <v>1.7075050000000001</v>
      </c>
      <c r="D495">
        <v>1.7049620000000001</v>
      </c>
      <c r="E495" s="2">
        <f t="shared" si="51"/>
        <v>2.542999999999962E-3</v>
      </c>
      <c r="F495">
        <v>3.2200000000000002E-3</v>
      </c>
      <c r="G495" s="2">
        <f t="shared" si="52"/>
        <v>-6.7700000000003825E-4</v>
      </c>
      <c r="H495">
        <f t="shared" si="53"/>
        <v>-0.21024844720498082</v>
      </c>
      <c r="I495">
        <f t="shared" si="49"/>
        <v>1.7066000000000001</v>
      </c>
      <c r="J495" s="2">
        <f t="shared" si="54"/>
        <v>9.0499999999993364E-4</v>
      </c>
      <c r="K495">
        <f t="shared" si="56"/>
        <v>0.28105590062109737</v>
      </c>
    </row>
    <row r="496" spans="1:11" x14ac:dyDescent="0.3">
      <c r="A496">
        <f t="shared" si="50"/>
        <v>529</v>
      </c>
      <c r="B496">
        <v>3.09375E-2</v>
      </c>
      <c r="C496">
        <v>1.7049620000000001</v>
      </c>
      <c r="D496">
        <v>1.7025939999999999</v>
      </c>
      <c r="E496" s="2">
        <f t="shared" si="51"/>
        <v>2.3680000000001478E-3</v>
      </c>
      <c r="F496">
        <v>3.2200000000000002E-3</v>
      </c>
      <c r="G496" s="2">
        <f t="shared" si="52"/>
        <v>-8.5199999999985244E-4</v>
      </c>
      <c r="H496">
        <f t="shared" si="53"/>
        <v>-0.26459627329187962</v>
      </c>
      <c r="I496">
        <f t="shared" si="49"/>
        <v>1.7033800000000001</v>
      </c>
      <c r="J496" s="2">
        <f t="shared" si="54"/>
        <v>1.5819999999999723E-3</v>
      </c>
      <c r="K496">
        <f t="shared" si="56"/>
        <v>0.49130434782607835</v>
      </c>
    </row>
    <row r="497" spans="1:11" x14ac:dyDescent="0.3">
      <c r="A497">
        <f t="shared" si="50"/>
        <v>528</v>
      </c>
      <c r="B497">
        <v>3.1E-2</v>
      </c>
      <c r="C497">
        <v>1.7025939999999999</v>
      </c>
      <c r="D497">
        <v>1.695398</v>
      </c>
      <c r="E497" s="2">
        <f t="shared" si="51"/>
        <v>7.1959999999999802E-3</v>
      </c>
      <c r="F497">
        <v>3.2200000000000002E-3</v>
      </c>
      <c r="G497" s="2">
        <f t="shared" si="52"/>
        <v>3.9759999999999796E-3</v>
      </c>
      <c r="H497">
        <f t="shared" si="53"/>
        <v>1.2347826086956457</v>
      </c>
      <c r="I497">
        <f t="shared" si="49"/>
        <v>1.7001600000000001</v>
      </c>
      <c r="J497" s="2">
        <f t="shared" si="54"/>
        <v>2.4339999999998252E-3</v>
      </c>
      <c r="K497">
        <f t="shared" si="56"/>
        <v>0.75590062111795808</v>
      </c>
    </row>
    <row r="498" spans="1:11" x14ac:dyDescent="0.3">
      <c r="A498">
        <f t="shared" si="50"/>
        <v>527</v>
      </c>
      <c r="B498">
        <v>3.10625E-2</v>
      </c>
      <c r="C498">
        <v>1.695398</v>
      </c>
      <c r="D498">
        <v>1.693978</v>
      </c>
      <c r="E498" s="2">
        <f t="shared" si="51"/>
        <v>1.4199999999999768E-3</v>
      </c>
      <c r="F498">
        <v>3.2200000000000002E-3</v>
      </c>
      <c r="G498" s="2">
        <f t="shared" si="52"/>
        <v>-1.8000000000000234E-3</v>
      </c>
      <c r="H498">
        <f t="shared" si="53"/>
        <v>-0.5590062111801315</v>
      </c>
      <c r="I498">
        <f t="shared" si="49"/>
        <v>1.6969400000000001</v>
      </c>
      <c r="J498" s="2">
        <f t="shared" si="54"/>
        <v>-1.5420000000001544E-3</v>
      </c>
      <c r="K498">
        <f t="shared" si="56"/>
        <v>-0.47888198757768768</v>
      </c>
    </row>
    <row r="499" spans="1:11" x14ac:dyDescent="0.3">
      <c r="A499">
        <f t="shared" si="50"/>
        <v>526</v>
      </c>
      <c r="B499">
        <v>3.1125E-2</v>
      </c>
      <c r="C499">
        <v>1.693978</v>
      </c>
      <c r="D499">
        <v>1.6917040000000001</v>
      </c>
      <c r="E499" s="2">
        <f t="shared" si="51"/>
        <v>2.2739999999998872E-3</v>
      </c>
      <c r="F499">
        <v>3.2200000000000002E-3</v>
      </c>
      <c r="G499" s="2">
        <f t="shared" si="52"/>
        <v>-9.4600000000011298E-4</v>
      </c>
      <c r="H499">
        <f t="shared" si="53"/>
        <v>-0.29378881987581146</v>
      </c>
      <c r="I499">
        <f t="shared" si="49"/>
        <v>1.6937200000000001</v>
      </c>
      <c r="J499" s="2">
        <f t="shared" si="54"/>
        <v>2.5799999999986944E-4</v>
      </c>
      <c r="K499">
        <f t="shared" si="56"/>
        <v>8.0124223602443922E-2</v>
      </c>
    </row>
    <row r="500" spans="1:11" x14ac:dyDescent="0.3">
      <c r="A500">
        <f t="shared" si="50"/>
        <v>525</v>
      </c>
      <c r="B500">
        <v>3.11875E-2</v>
      </c>
      <c r="C500">
        <v>1.6917040000000001</v>
      </c>
      <c r="D500">
        <v>1.6893670000000001</v>
      </c>
      <c r="E500" s="2">
        <f t="shared" si="51"/>
        <v>2.3370000000000335E-3</v>
      </c>
      <c r="F500">
        <v>3.2200000000000002E-3</v>
      </c>
      <c r="G500" s="2">
        <f t="shared" si="52"/>
        <v>-8.8299999999996671E-4</v>
      </c>
      <c r="H500">
        <f t="shared" si="53"/>
        <v>-0.2742236024844617</v>
      </c>
      <c r="I500">
        <f t="shared" si="49"/>
        <v>1.6905000000000001</v>
      </c>
      <c r="J500" s="2">
        <f t="shared" si="54"/>
        <v>1.2039999999999829E-3</v>
      </c>
      <c r="K500">
        <f t="shared" si="56"/>
        <v>0.37391304347825555</v>
      </c>
    </row>
    <row r="501" spans="1:11" x14ac:dyDescent="0.3">
      <c r="A501">
        <f t="shared" si="50"/>
        <v>524</v>
      </c>
      <c r="B501">
        <v>3.125E-2</v>
      </c>
      <c r="C501">
        <v>1.6893670000000001</v>
      </c>
      <c r="D501">
        <v>1.684528</v>
      </c>
      <c r="E501" s="2">
        <f t="shared" si="51"/>
        <v>4.8390000000000377E-3</v>
      </c>
      <c r="F501">
        <v>3.2200000000000002E-3</v>
      </c>
      <c r="G501" s="2">
        <f t="shared" si="52"/>
        <v>1.6190000000000375E-3</v>
      </c>
      <c r="H501">
        <f t="shared" si="53"/>
        <v>0.50279503105591228</v>
      </c>
      <c r="I501">
        <f t="shared" si="49"/>
        <v>1.6872800000000001</v>
      </c>
      <c r="J501" s="2">
        <f t="shared" si="54"/>
        <v>2.08699999999995E-3</v>
      </c>
      <c r="K501">
        <f t="shared" si="56"/>
        <v>0.64813664596271736</v>
      </c>
    </row>
    <row r="502" spans="1:11" x14ac:dyDescent="0.3">
      <c r="A502">
        <f t="shared" si="50"/>
        <v>523</v>
      </c>
      <c r="B502">
        <v>3.13125E-2</v>
      </c>
      <c r="C502">
        <v>1.684528</v>
      </c>
      <c r="D502">
        <v>1.68096</v>
      </c>
      <c r="E502" s="2">
        <f t="shared" si="51"/>
        <v>3.5680000000000156E-3</v>
      </c>
      <c r="F502">
        <v>3.2200000000000002E-3</v>
      </c>
      <c r="G502" s="2">
        <f t="shared" si="52"/>
        <v>3.480000000000154E-4</v>
      </c>
      <c r="H502">
        <f t="shared" si="53"/>
        <v>0.10807453416149546</v>
      </c>
      <c r="I502">
        <f t="shared" si="49"/>
        <v>1.6840600000000001</v>
      </c>
      <c r="J502" s="2">
        <f t="shared" si="54"/>
        <v>4.6799999999991293E-4</v>
      </c>
      <c r="K502">
        <f t="shared" si="56"/>
        <v>0.14534161490680525</v>
      </c>
    </row>
    <row r="503" spans="1:11" x14ac:dyDescent="0.3">
      <c r="A503">
        <f t="shared" si="50"/>
        <v>522</v>
      </c>
      <c r="B503">
        <v>3.1375E-2</v>
      </c>
      <c r="C503">
        <v>1.68096</v>
      </c>
      <c r="D503">
        <v>1.678498</v>
      </c>
      <c r="E503" s="2">
        <f t="shared" si="51"/>
        <v>2.4619999999999642E-3</v>
      </c>
      <c r="F503">
        <v>3.2200000000000002E-3</v>
      </c>
      <c r="G503" s="2">
        <f t="shared" si="52"/>
        <v>-7.5800000000003599E-4</v>
      </c>
      <c r="H503">
        <f t="shared" si="53"/>
        <v>-0.23540372670808571</v>
      </c>
      <c r="I503">
        <f t="shared" si="49"/>
        <v>1.6808400000000001</v>
      </c>
      <c r="J503" s="2">
        <f t="shared" si="54"/>
        <v>1.1999999999989797E-4</v>
      </c>
      <c r="K503">
        <f t="shared" si="56"/>
        <v>3.7267080745309926E-2</v>
      </c>
    </row>
    <row r="504" spans="1:11" x14ac:dyDescent="0.3">
      <c r="A504">
        <f t="shared" si="50"/>
        <v>521</v>
      </c>
      <c r="B504">
        <v>3.14375E-2</v>
      </c>
      <c r="C504">
        <v>1.678498</v>
      </c>
      <c r="D504">
        <v>1.6761109999999999</v>
      </c>
      <c r="E504" s="2">
        <f t="shared" si="51"/>
        <v>2.387000000000139E-3</v>
      </c>
      <c r="F504">
        <v>3.2200000000000002E-3</v>
      </c>
      <c r="G504" s="2">
        <f t="shared" si="52"/>
        <v>-8.329999999998612E-4</v>
      </c>
      <c r="H504">
        <f t="shared" si="53"/>
        <v>-0.25869565217386992</v>
      </c>
      <c r="I504">
        <f t="shared" si="49"/>
        <v>1.6776200000000001</v>
      </c>
      <c r="J504" s="2">
        <f t="shared" si="54"/>
        <v>8.7799999999993439E-4</v>
      </c>
      <c r="K504">
        <f t="shared" si="56"/>
        <v>0.27267080745339578</v>
      </c>
    </row>
    <row r="505" spans="1:11" x14ac:dyDescent="0.3">
      <c r="A505">
        <f t="shared" si="50"/>
        <v>520</v>
      </c>
      <c r="B505">
        <v>3.15E-2</v>
      </c>
      <c r="C505">
        <v>1.6761109999999999</v>
      </c>
      <c r="D505">
        <v>1.6700710000000001</v>
      </c>
      <c r="E505" s="2">
        <f t="shared" si="51"/>
        <v>6.0399999999998233E-3</v>
      </c>
      <c r="F505">
        <v>3.2200000000000002E-3</v>
      </c>
      <c r="G505" s="2">
        <f t="shared" si="52"/>
        <v>2.8199999999998231E-3</v>
      </c>
      <c r="H505">
        <f t="shared" si="53"/>
        <v>0.87577639751547298</v>
      </c>
      <c r="I505">
        <f t="shared" si="49"/>
        <v>1.6744000000000001</v>
      </c>
      <c r="J505" s="2">
        <f t="shared" si="54"/>
        <v>1.710999999999796E-3</v>
      </c>
      <c r="K505">
        <f t="shared" si="56"/>
        <v>0.53136645962726581</v>
      </c>
    </row>
    <row r="506" spans="1:11" x14ac:dyDescent="0.3">
      <c r="A506">
        <f t="shared" si="50"/>
        <v>519</v>
      </c>
      <c r="B506">
        <v>3.15625E-2</v>
      </c>
      <c r="C506">
        <v>1.6700710000000001</v>
      </c>
      <c r="D506">
        <v>1.6675880000000001</v>
      </c>
      <c r="E506" s="2">
        <f t="shared" si="51"/>
        <v>2.483000000000013E-3</v>
      </c>
      <c r="F506">
        <v>3.2200000000000002E-3</v>
      </c>
      <c r="G506" s="2">
        <f t="shared" si="52"/>
        <v>-7.3699999999998723E-4</v>
      </c>
      <c r="H506">
        <f t="shared" si="53"/>
        <v>-0.22888198757763578</v>
      </c>
      <c r="I506">
        <f t="shared" si="49"/>
        <v>1.6711800000000001</v>
      </c>
      <c r="J506" s="2">
        <f t="shared" si="54"/>
        <v>-1.1090000000000266E-3</v>
      </c>
      <c r="K506">
        <f t="shared" si="56"/>
        <v>-0.34440993788820701</v>
      </c>
    </row>
    <row r="507" spans="1:11" x14ac:dyDescent="0.3">
      <c r="A507">
        <f t="shared" si="50"/>
        <v>518</v>
      </c>
      <c r="B507">
        <v>3.1625E-2</v>
      </c>
      <c r="C507">
        <v>1.6675880000000001</v>
      </c>
      <c r="D507">
        <v>1.665265</v>
      </c>
      <c r="E507" s="2">
        <f t="shared" si="51"/>
        <v>2.323000000000075E-3</v>
      </c>
      <c r="F507">
        <v>3.2200000000000002E-3</v>
      </c>
      <c r="G507" s="2">
        <f t="shared" si="52"/>
        <v>-8.969999999999252E-4</v>
      </c>
      <c r="H507">
        <f t="shared" si="53"/>
        <v>-0.27857142857140532</v>
      </c>
      <c r="I507">
        <f t="shared" si="49"/>
        <v>1.6679600000000001</v>
      </c>
      <c r="J507" s="2">
        <f t="shared" si="54"/>
        <v>-3.7200000000003897E-4</v>
      </c>
      <c r="K507">
        <f t="shared" si="56"/>
        <v>-0.1155279503105711</v>
      </c>
    </row>
    <row r="508" spans="1:11" x14ac:dyDescent="0.3">
      <c r="A508">
        <f t="shared" si="50"/>
        <v>517</v>
      </c>
      <c r="B508">
        <v>3.16875E-2</v>
      </c>
      <c r="C508">
        <v>1.665265</v>
      </c>
      <c r="D508">
        <v>1.662852</v>
      </c>
      <c r="E508" s="2">
        <f t="shared" si="51"/>
        <v>2.4129999999999985E-3</v>
      </c>
      <c r="F508">
        <v>3.2200000000000002E-3</v>
      </c>
      <c r="G508" s="2">
        <f t="shared" si="52"/>
        <v>-8.0700000000000173E-4</v>
      </c>
      <c r="H508">
        <f t="shared" si="53"/>
        <v>-0.25062111801242287</v>
      </c>
      <c r="I508">
        <f t="shared" si="49"/>
        <v>1.6647400000000001</v>
      </c>
      <c r="J508" s="2">
        <f t="shared" si="54"/>
        <v>5.2499999999988667E-4</v>
      </c>
      <c r="K508">
        <f t="shared" si="56"/>
        <v>0.16304347826083435</v>
      </c>
    </row>
    <row r="509" spans="1:11" x14ac:dyDescent="0.3">
      <c r="A509">
        <f t="shared" si="50"/>
        <v>516</v>
      </c>
      <c r="B509">
        <v>3.175E-2</v>
      </c>
      <c r="C509">
        <v>1.662852</v>
      </c>
      <c r="D509">
        <v>1.656803</v>
      </c>
      <c r="E509" s="2">
        <f t="shared" si="51"/>
        <v>6.0489999999999711E-3</v>
      </c>
      <c r="F509">
        <v>3.2200000000000002E-3</v>
      </c>
      <c r="G509" s="2">
        <f t="shared" si="52"/>
        <v>2.8289999999999709E-3</v>
      </c>
      <c r="H509">
        <f t="shared" si="53"/>
        <v>0.87857142857141945</v>
      </c>
      <c r="I509">
        <f t="shared" si="49"/>
        <v>1.6615200000000001</v>
      </c>
      <c r="J509" s="2">
        <f t="shared" si="54"/>
        <v>1.3319999999998888E-3</v>
      </c>
      <c r="K509">
        <f t="shared" si="56"/>
        <v>0.41366459627325736</v>
      </c>
    </row>
    <row r="510" spans="1:11" x14ac:dyDescent="0.3">
      <c r="A510">
        <f t="shared" si="50"/>
        <v>515</v>
      </c>
      <c r="B510">
        <v>3.18125E-2</v>
      </c>
      <c r="C510">
        <v>1.656803</v>
      </c>
      <c r="D510">
        <v>1.654339</v>
      </c>
      <c r="E510" s="2">
        <f t="shared" si="51"/>
        <v>2.4640000000000217E-3</v>
      </c>
      <c r="F510">
        <v>3.2200000000000002E-3</v>
      </c>
      <c r="G510" s="2">
        <f t="shared" si="52"/>
        <v>-7.5599999999997848E-4</v>
      </c>
      <c r="H510">
        <f t="shared" si="53"/>
        <v>-0.23478260869564546</v>
      </c>
      <c r="I510">
        <f t="shared" si="49"/>
        <v>1.6583000000000001</v>
      </c>
      <c r="J510" s="2">
        <f t="shared" si="54"/>
        <v>-1.4970000000000816E-3</v>
      </c>
      <c r="K510">
        <f t="shared" si="56"/>
        <v>-0.46490683229816193</v>
      </c>
    </row>
    <row r="511" spans="1:11" x14ac:dyDescent="0.3">
      <c r="A511">
        <f t="shared" si="50"/>
        <v>514</v>
      </c>
      <c r="B511">
        <v>3.1875000000000001E-2</v>
      </c>
      <c r="C511">
        <v>1.654339</v>
      </c>
      <c r="D511">
        <v>1.652034</v>
      </c>
      <c r="E511" s="2">
        <f t="shared" si="51"/>
        <v>2.3050000000000015E-3</v>
      </c>
      <c r="F511">
        <v>3.2200000000000002E-3</v>
      </c>
      <c r="G511" s="2">
        <f t="shared" si="52"/>
        <v>-9.1499999999999871E-4</v>
      </c>
      <c r="H511">
        <f t="shared" si="53"/>
        <v>-0.28416149068322938</v>
      </c>
      <c r="I511">
        <f t="shared" si="49"/>
        <v>1.6550800000000001</v>
      </c>
      <c r="J511" s="2">
        <f t="shared" si="54"/>
        <v>-7.4100000000010269E-4</v>
      </c>
      <c r="K511">
        <f t="shared" si="56"/>
        <v>-0.23012422360251636</v>
      </c>
    </row>
    <row r="512" spans="1:11" x14ac:dyDescent="0.3">
      <c r="A512">
        <f t="shared" si="50"/>
        <v>513</v>
      </c>
      <c r="B512">
        <v>3.1937500000000001E-2</v>
      </c>
      <c r="C512">
        <v>1.652034</v>
      </c>
      <c r="D512">
        <v>1.6496059999999999</v>
      </c>
      <c r="E512" s="2">
        <f t="shared" si="51"/>
        <v>2.4280000000000967E-3</v>
      </c>
      <c r="F512">
        <v>3.2200000000000002E-3</v>
      </c>
      <c r="G512" s="2">
        <f t="shared" si="52"/>
        <v>-7.9199999999990346E-4</v>
      </c>
      <c r="H512">
        <f t="shared" si="53"/>
        <v>-0.24596273291922466</v>
      </c>
      <c r="I512">
        <f t="shared" si="49"/>
        <v>1.6518600000000001</v>
      </c>
      <c r="J512" s="2">
        <f t="shared" si="54"/>
        <v>1.7399999999989646E-4</v>
      </c>
      <c r="K512">
        <f t="shared" si="56"/>
        <v>5.4037267080713186E-2</v>
      </c>
    </row>
    <row r="513" spans="1:11" x14ac:dyDescent="0.3">
      <c r="A513">
        <f t="shared" si="50"/>
        <v>512</v>
      </c>
      <c r="B513">
        <v>3.2000000000000001E-2</v>
      </c>
      <c r="C513">
        <v>1.6496059999999999</v>
      </c>
      <c r="D513">
        <v>1.6466700000000001</v>
      </c>
      <c r="E513" s="2">
        <f t="shared" si="51"/>
        <v>2.9359999999998276E-3</v>
      </c>
      <c r="F513">
        <v>3.2200000000000002E-3</v>
      </c>
      <c r="G513" s="2">
        <f t="shared" si="52"/>
        <v>-2.8400000000017257E-4</v>
      </c>
      <c r="H513">
        <f t="shared" si="53"/>
        <v>-8.8198757764028746E-2</v>
      </c>
      <c r="I513">
        <f t="shared" si="49"/>
        <v>1.6486400000000001</v>
      </c>
      <c r="J513" s="2">
        <f t="shared" si="54"/>
        <v>9.6599999999980035E-4</v>
      </c>
      <c r="K513">
        <f t="shared" si="56"/>
        <v>0.29999999999993798</v>
      </c>
    </row>
    <row r="514" spans="1:11" x14ac:dyDescent="0.3">
      <c r="A514">
        <f t="shared" si="50"/>
        <v>511</v>
      </c>
      <c r="B514">
        <v>3.2062500000000001E-2</v>
      </c>
      <c r="C514">
        <v>1.6466700000000001</v>
      </c>
      <c r="D514">
        <v>1.6444289999999999</v>
      </c>
      <c r="E514" s="2">
        <f t="shared" si="51"/>
        <v>2.2410000000001595E-3</v>
      </c>
      <c r="F514">
        <v>3.2200000000000002E-3</v>
      </c>
      <c r="G514" s="2">
        <f t="shared" si="52"/>
        <v>-9.7899999999984067E-4</v>
      </c>
      <c r="H514">
        <f t="shared" si="53"/>
        <v>-0.30403726708069584</v>
      </c>
      <c r="I514">
        <f t="shared" si="49"/>
        <v>1.6454200000000001</v>
      </c>
      <c r="J514" s="2">
        <f t="shared" si="54"/>
        <v>1.2499999999999734E-3</v>
      </c>
      <c r="K514">
        <f t="shared" si="56"/>
        <v>0.38819875776396684</v>
      </c>
    </row>
    <row r="515" spans="1:11" x14ac:dyDescent="0.3">
      <c r="A515">
        <f t="shared" si="50"/>
        <v>510</v>
      </c>
      <c r="B515">
        <v>3.2125000000000001E-2</v>
      </c>
      <c r="C515">
        <v>1.6444289999999999</v>
      </c>
      <c r="D515">
        <v>1.642139</v>
      </c>
      <c r="E515" s="2">
        <f t="shared" si="51"/>
        <v>2.2899999999999032E-3</v>
      </c>
      <c r="F515">
        <v>3.2200000000000002E-3</v>
      </c>
      <c r="G515" s="2">
        <f t="shared" si="52"/>
        <v>-9.3000000000009698E-4</v>
      </c>
      <c r="H515">
        <f t="shared" si="53"/>
        <v>-0.28881987577642759</v>
      </c>
      <c r="I515">
        <f t="shared" ref="I515:I578" si="57">A515*0.00322</f>
        <v>1.6422000000000001</v>
      </c>
      <c r="J515" s="2">
        <f t="shared" si="54"/>
        <v>2.2289999999998145E-3</v>
      </c>
      <c r="K515">
        <f t="shared" si="56"/>
        <v>0.69223602484466285</v>
      </c>
    </row>
    <row r="516" spans="1:11" x14ac:dyDescent="0.3">
      <c r="A516">
        <f t="shared" ref="A516:A579" si="58">A515-1</f>
        <v>509</v>
      </c>
      <c r="B516">
        <v>3.2187500000000001E-2</v>
      </c>
      <c r="C516">
        <v>1.642139</v>
      </c>
      <c r="D516">
        <v>1.6397390000000001</v>
      </c>
      <c r="E516" s="2">
        <f t="shared" ref="E516:E579" si="59">C516-D516</f>
        <v>2.3999999999999577E-3</v>
      </c>
      <c r="F516">
        <v>3.2200000000000002E-3</v>
      </c>
      <c r="G516" s="2">
        <f t="shared" ref="G516:G579" si="60">E516-F516</f>
        <v>-8.2000000000004248E-4</v>
      </c>
      <c r="H516">
        <f t="shared" ref="H516:H528" si="61">G516/0.00322</f>
        <v>-0.25465838509318089</v>
      </c>
      <c r="I516">
        <f t="shared" si="57"/>
        <v>1.6389800000000001</v>
      </c>
      <c r="J516" s="2">
        <f t="shared" ref="J516:J579" si="62">C516-I516</f>
        <v>3.1589999999999119E-3</v>
      </c>
      <c r="K516">
        <f t="shared" si="56"/>
        <v>0.9810559006210906</v>
      </c>
    </row>
    <row r="517" spans="1:11" x14ac:dyDescent="0.3">
      <c r="A517">
        <f t="shared" si="58"/>
        <v>508</v>
      </c>
      <c r="B517">
        <v>3.2250000000000001E-2</v>
      </c>
      <c r="C517">
        <v>1.6397390000000001</v>
      </c>
      <c r="D517">
        <v>1.6340980000000001</v>
      </c>
      <c r="E517" s="2">
        <f t="shared" si="59"/>
        <v>5.6410000000000071E-3</v>
      </c>
      <c r="F517">
        <v>3.2200000000000002E-3</v>
      </c>
      <c r="G517" s="2">
        <f t="shared" si="60"/>
        <v>2.4210000000000069E-3</v>
      </c>
      <c r="H517">
        <f t="shared" si="61"/>
        <v>0.75186335403726923</v>
      </c>
      <c r="I517">
        <f t="shared" si="57"/>
        <v>1.6357600000000001</v>
      </c>
      <c r="J517" s="2">
        <f t="shared" si="62"/>
        <v>3.9789999999999548E-3</v>
      </c>
      <c r="K517">
        <f t="shared" si="56"/>
        <v>1.2357142857142716</v>
      </c>
    </row>
    <row r="518" spans="1:11" x14ac:dyDescent="0.3">
      <c r="A518">
        <f t="shared" si="58"/>
        <v>507</v>
      </c>
      <c r="B518">
        <v>3.2312500000000001E-2</v>
      </c>
      <c r="C518">
        <v>1.6340980000000001</v>
      </c>
      <c r="D518">
        <v>1.631329</v>
      </c>
      <c r="E518" s="2">
        <f t="shared" si="59"/>
        <v>2.7690000000000214E-3</v>
      </c>
      <c r="F518">
        <v>3.2200000000000002E-3</v>
      </c>
      <c r="G518" s="2">
        <f t="shared" si="60"/>
        <v>-4.5099999999997876E-4</v>
      </c>
      <c r="H518">
        <f t="shared" si="61"/>
        <v>-0.14006211180123562</v>
      </c>
      <c r="I518">
        <f t="shared" si="57"/>
        <v>1.6325400000000001</v>
      </c>
      <c r="J518" s="2">
        <f t="shared" si="62"/>
        <v>1.5579999999999483E-3</v>
      </c>
      <c r="K518">
        <f t="shared" si="56"/>
        <v>0.48385093167700255</v>
      </c>
    </row>
    <row r="519" spans="1:11" x14ac:dyDescent="0.3">
      <c r="A519">
        <f t="shared" si="58"/>
        <v>506</v>
      </c>
      <c r="B519">
        <v>3.2375000000000001E-2</v>
      </c>
      <c r="C519">
        <v>1.631329</v>
      </c>
      <c r="D519">
        <v>1.629008</v>
      </c>
      <c r="E519" s="2">
        <f t="shared" si="59"/>
        <v>2.3210000000000175E-3</v>
      </c>
      <c r="F519">
        <v>3.2200000000000002E-3</v>
      </c>
      <c r="G519" s="2">
        <f t="shared" si="60"/>
        <v>-8.9899999999998271E-4</v>
      </c>
      <c r="H519">
        <f t="shared" si="61"/>
        <v>-0.27919254658384557</v>
      </c>
      <c r="I519">
        <f t="shared" si="57"/>
        <v>1.6293200000000001</v>
      </c>
      <c r="J519" s="2">
        <f t="shared" si="62"/>
        <v>2.0089999999999275E-3</v>
      </c>
      <c r="K519">
        <f t="shared" si="56"/>
        <v>0.62391304347823828</v>
      </c>
    </row>
    <row r="520" spans="1:11" x14ac:dyDescent="0.3">
      <c r="A520">
        <f t="shared" si="58"/>
        <v>505</v>
      </c>
      <c r="B520">
        <v>3.2437500000000001E-2</v>
      </c>
      <c r="C520">
        <v>1.629008</v>
      </c>
      <c r="D520">
        <v>1.6266119999999999</v>
      </c>
      <c r="E520" s="2">
        <f t="shared" si="59"/>
        <v>2.3960000000000647E-3</v>
      </c>
      <c r="F520">
        <v>3.2200000000000002E-3</v>
      </c>
      <c r="G520" s="2">
        <f t="shared" si="60"/>
        <v>-8.2399999999993546E-4</v>
      </c>
      <c r="H520">
        <f t="shared" si="61"/>
        <v>-0.25590062111799239</v>
      </c>
      <c r="I520">
        <f t="shared" si="57"/>
        <v>1.6261000000000001</v>
      </c>
      <c r="J520" s="2">
        <f t="shared" si="62"/>
        <v>2.9079999999999107E-3</v>
      </c>
      <c r="K520">
        <f t="shared" si="56"/>
        <v>0.90310559006208402</v>
      </c>
    </row>
    <row r="521" spans="1:11" x14ac:dyDescent="0.3">
      <c r="A521">
        <f t="shared" si="58"/>
        <v>504</v>
      </c>
      <c r="B521">
        <v>3.2500000000000001E-2</v>
      </c>
      <c r="C521">
        <v>1.6266119999999999</v>
      </c>
      <c r="D521">
        <v>1.620703</v>
      </c>
      <c r="E521" s="2">
        <f t="shared" si="59"/>
        <v>5.9089999999999421E-3</v>
      </c>
      <c r="F521">
        <v>3.2200000000000002E-3</v>
      </c>
      <c r="G521" s="2">
        <f t="shared" si="60"/>
        <v>2.6889999999999419E-3</v>
      </c>
      <c r="H521">
        <f t="shared" si="61"/>
        <v>0.83509316770184527</v>
      </c>
      <c r="I521">
        <f t="shared" si="57"/>
        <v>1.6228800000000001</v>
      </c>
      <c r="J521" s="2">
        <f t="shared" si="62"/>
        <v>3.7319999999998466E-3</v>
      </c>
      <c r="K521">
        <f t="shared" si="56"/>
        <v>1.1590062111800765</v>
      </c>
    </row>
    <row r="522" spans="1:11" x14ac:dyDescent="0.3">
      <c r="A522">
        <f t="shared" si="58"/>
        <v>503</v>
      </c>
      <c r="B522">
        <v>3.2562500000000001E-2</v>
      </c>
      <c r="C522">
        <v>1.620703</v>
      </c>
      <c r="D522">
        <v>1.6182160000000001</v>
      </c>
      <c r="E522" s="2">
        <f t="shared" si="59"/>
        <v>2.486999999999906E-3</v>
      </c>
      <c r="F522">
        <v>3.2200000000000002E-3</v>
      </c>
      <c r="G522" s="2">
        <f t="shared" si="60"/>
        <v>-7.3300000000009425E-4</v>
      </c>
      <c r="H522">
        <f t="shared" si="61"/>
        <v>-0.22763975155282429</v>
      </c>
      <c r="I522">
        <f t="shared" si="57"/>
        <v>1.6196600000000001</v>
      </c>
      <c r="J522" s="2">
        <f t="shared" si="62"/>
        <v>1.0429999999999051E-3</v>
      </c>
      <c r="K522">
        <f t="shared" si="56"/>
        <v>0.32391304347823136</v>
      </c>
    </row>
    <row r="523" spans="1:11" x14ac:dyDescent="0.3">
      <c r="A523">
        <f t="shared" si="58"/>
        <v>502</v>
      </c>
      <c r="B523">
        <v>3.2625000000000001E-2</v>
      </c>
      <c r="C523">
        <v>1.6182160000000001</v>
      </c>
      <c r="D523">
        <v>1.6158509999999999</v>
      </c>
      <c r="E523" s="2">
        <f t="shared" si="59"/>
        <v>2.3650000000001725E-3</v>
      </c>
      <c r="F523">
        <v>3.2200000000000002E-3</v>
      </c>
      <c r="G523" s="2">
        <f t="shared" si="60"/>
        <v>-8.5499999999982769E-4</v>
      </c>
      <c r="H523">
        <f t="shared" si="61"/>
        <v>-0.26552795031050547</v>
      </c>
      <c r="I523">
        <f t="shared" si="57"/>
        <v>1.6164400000000001</v>
      </c>
      <c r="J523" s="2">
        <f t="shared" si="62"/>
        <v>1.7759999999999998E-3</v>
      </c>
      <c r="K523">
        <f t="shared" si="56"/>
        <v>0.55155279503105581</v>
      </c>
    </row>
    <row r="524" spans="1:11" x14ac:dyDescent="0.3">
      <c r="A524">
        <f t="shared" si="58"/>
        <v>501</v>
      </c>
      <c r="B524">
        <v>3.2687500000000001E-2</v>
      </c>
      <c r="C524">
        <v>1.6158509999999999</v>
      </c>
      <c r="D524">
        <v>1.613499</v>
      </c>
      <c r="E524" s="2">
        <f t="shared" si="59"/>
        <v>2.3519999999999097E-3</v>
      </c>
      <c r="F524">
        <v>3.2200000000000002E-3</v>
      </c>
      <c r="G524" s="2">
        <f t="shared" si="60"/>
        <v>-8.6800000000009049E-4</v>
      </c>
      <c r="H524">
        <f t="shared" si="61"/>
        <v>-0.26956521739133243</v>
      </c>
      <c r="I524">
        <f t="shared" si="57"/>
        <v>1.6132200000000001</v>
      </c>
      <c r="J524" s="2">
        <f t="shared" si="62"/>
        <v>2.6309999999998279E-3</v>
      </c>
      <c r="K524">
        <f t="shared" si="56"/>
        <v>0.81708074534156139</v>
      </c>
    </row>
    <row r="525" spans="1:11" x14ac:dyDescent="0.3">
      <c r="A525">
        <f t="shared" si="58"/>
        <v>500</v>
      </c>
      <c r="B525">
        <v>3.2750000000000001E-2</v>
      </c>
      <c r="C525">
        <v>1.613499</v>
      </c>
      <c r="D525">
        <v>1.6089249999999999</v>
      </c>
      <c r="E525" s="2">
        <f t="shared" si="59"/>
        <v>4.574000000000078E-3</v>
      </c>
      <c r="F525">
        <v>3.2200000000000002E-3</v>
      </c>
      <c r="G525" s="2">
        <f t="shared" si="60"/>
        <v>1.3540000000000778E-3</v>
      </c>
      <c r="H525">
        <f t="shared" si="61"/>
        <v>0.42049689440996202</v>
      </c>
      <c r="I525">
        <f t="shared" si="57"/>
        <v>1.61</v>
      </c>
      <c r="J525" s="2">
        <f t="shared" si="62"/>
        <v>3.4989999999999188E-3</v>
      </c>
      <c r="K525">
        <f t="shared" si="56"/>
        <v>1.0866459627328939</v>
      </c>
    </row>
    <row r="526" spans="1:11" x14ac:dyDescent="0.3">
      <c r="A526">
        <f t="shared" si="58"/>
        <v>499</v>
      </c>
      <c r="B526">
        <v>3.2812500000000001E-2</v>
      </c>
      <c r="C526">
        <v>1.6089249999999999</v>
      </c>
      <c r="D526">
        <v>1.605253</v>
      </c>
      <c r="E526" s="2">
        <f t="shared" si="59"/>
        <v>3.6719999999998976E-3</v>
      </c>
      <c r="F526">
        <v>3.2200000000000002E-3</v>
      </c>
      <c r="G526" s="2">
        <f t="shared" si="60"/>
        <v>4.5199999999989736E-4</v>
      </c>
      <c r="H526">
        <f t="shared" si="61"/>
        <v>0.14037267080742152</v>
      </c>
      <c r="I526">
        <f t="shared" si="57"/>
        <v>1.6067800000000001</v>
      </c>
      <c r="J526" s="2">
        <f t="shared" si="62"/>
        <v>2.1449999999998415E-3</v>
      </c>
      <c r="K526">
        <f t="shared" si="56"/>
        <v>0.66614906832293208</v>
      </c>
    </row>
    <row r="527" spans="1:11" x14ac:dyDescent="0.3">
      <c r="A527">
        <f t="shared" si="58"/>
        <v>498</v>
      </c>
      <c r="B527">
        <v>3.2875000000000001E-2</v>
      </c>
      <c r="C527">
        <v>1.605253</v>
      </c>
      <c r="D527">
        <v>1.602714</v>
      </c>
      <c r="E527" s="2">
        <f t="shared" si="59"/>
        <v>2.539000000000069E-3</v>
      </c>
      <c r="F527">
        <v>3.2200000000000002E-3</v>
      </c>
      <c r="G527" s="2">
        <f t="shared" si="60"/>
        <v>-6.8099999999993123E-4</v>
      </c>
      <c r="H527">
        <f t="shared" si="61"/>
        <v>-0.21149068322979228</v>
      </c>
      <c r="I527">
        <f t="shared" si="57"/>
        <v>1.6035600000000001</v>
      </c>
      <c r="J527" s="2">
        <f t="shared" si="62"/>
        <v>1.6929999999999445E-3</v>
      </c>
      <c r="K527">
        <f t="shared" si="56"/>
        <v>0.52577639751551064</v>
      </c>
    </row>
    <row r="528" spans="1:11" x14ac:dyDescent="0.3">
      <c r="A528">
        <f t="shared" si="58"/>
        <v>497</v>
      </c>
      <c r="B528">
        <v>3.2937500000000001E-2</v>
      </c>
      <c r="C528">
        <v>1.602714</v>
      </c>
      <c r="D528">
        <v>1.6003639999999999</v>
      </c>
      <c r="E528" s="2">
        <f t="shared" si="59"/>
        <v>2.3500000000000743E-3</v>
      </c>
      <c r="F528">
        <v>3.2200000000000002E-3</v>
      </c>
      <c r="G528" s="2">
        <f t="shared" si="60"/>
        <v>-8.6999999999992595E-4</v>
      </c>
      <c r="H528">
        <f t="shared" si="61"/>
        <v>-0.27018633540370368</v>
      </c>
      <c r="I528">
        <f t="shared" si="57"/>
        <v>1.6003400000000001</v>
      </c>
      <c r="J528" s="2">
        <f t="shared" si="62"/>
        <v>2.3739999999998762E-3</v>
      </c>
      <c r="K528">
        <f t="shared" si="56"/>
        <v>0.73726708074530312</v>
      </c>
    </row>
    <row r="529" spans="1:11" x14ac:dyDescent="0.3">
      <c r="A529">
        <f t="shared" si="58"/>
        <v>496</v>
      </c>
      <c r="B529">
        <v>3.3000000000000002E-2</v>
      </c>
      <c r="C529">
        <v>1.6003639999999999</v>
      </c>
      <c r="D529">
        <v>1.5932329999999999</v>
      </c>
      <c r="E529" s="2">
        <f t="shared" si="59"/>
        <v>7.1309999999999985E-3</v>
      </c>
      <c r="F529">
        <v>3.2200000000000002E-3</v>
      </c>
      <c r="G529" s="2">
        <f t="shared" si="60"/>
        <v>3.9109999999999978E-3</v>
      </c>
      <c r="H529">
        <f>G529/0.00322</f>
        <v>1.2145962732919247</v>
      </c>
      <c r="I529">
        <f t="shared" si="57"/>
        <v>1.5971200000000001</v>
      </c>
      <c r="J529" s="2">
        <f t="shared" si="62"/>
        <v>3.2439999999998026E-3</v>
      </c>
      <c r="K529">
        <f t="shared" si="56"/>
        <v>1.007453416149007</v>
      </c>
    </row>
    <row r="530" spans="1:11" x14ac:dyDescent="0.3">
      <c r="A530">
        <f t="shared" si="58"/>
        <v>495</v>
      </c>
      <c r="B530">
        <v>3.3062500000000002E-2</v>
      </c>
      <c r="C530">
        <v>1.5932329999999999</v>
      </c>
      <c r="D530">
        <v>1.5918099999999999</v>
      </c>
      <c r="E530" s="2">
        <f t="shared" si="59"/>
        <v>1.4229999999999521E-3</v>
      </c>
      <c r="F530">
        <v>3.2200000000000002E-3</v>
      </c>
      <c r="G530" s="2">
        <f t="shared" si="60"/>
        <v>-1.7970000000000481E-3</v>
      </c>
      <c r="H530">
        <f t="shared" ref="H530:H594" si="63">G530/0.00322</f>
        <v>-0.55807453416150554</v>
      </c>
      <c r="I530">
        <f t="shared" si="57"/>
        <v>1.5939000000000001</v>
      </c>
      <c r="J530" s="2">
        <f t="shared" si="62"/>
        <v>-6.6700000000019521E-4</v>
      </c>
      <c r="K530">
        <f t="shared" si="56"/>
        <v>-0.20714285714291775</v>
      </c>
    </row>
    <row r="531" spans="1:11" x14ac:dyDescent="0.3">
      <c r="A531">
        <f t="shared" si="58"/>
        <v>494</v>
      </c>
      <c r="B531">
        <v>3.3125000000000002E-2</v>
      </c>
      <c r="C531">
        <v>1.5918099999999999</v>
      </c>
      <c r="D531">
        <v>1.5895319999999999</v>
      </c>
      <c r="E531" s="2">
        <f t="shared" si="59"/>
        <v>2.2780000000000022E-3</v>
      </c>
      <c r="F531">
        <v>3.2200000000000002E-3</v>
      </c>
      <c r="G531" s="2">
        <f t="shared" si="60"/>
        <v>-9.4199999999999796E-4</v>
      </c>
      <c r="H531">
        <f t="shared" si="63"/>
        <v>-0.29254658385093102</v>
      </c>
      <c r="I531">
        <f t="shared" si="57"/>
        <v>1.5906800000000001</v>
      </c>
      <c r="J531" s="2">
        <f t="shared" si="62"/>
        <v>1.1299999999998533E-3</v>
      </c>
      <c r="K531">
        <f t="shared" si="56"/>
        <v>0.35093167701858796</v>
      </c>
    </row>
    <row r="532" spans="1:11" x14ac:dyDescent="0.3">
      <c r="A532">
        <f t="shared" si="58"/>
        <v>493</v>
      </c>
      <c r="B532">
        <v>3.3187500000000002E-2</v>
      </c>
      <c r="C532">
        <v>1.5895319999999999</v>
      </c>
      <c r="D532">
        <v>1.5872120000000001</v>
      </c>
      <c r="E532" s="2">
        <f t="shared" si="59"/>
        <v>2.3199999999998777E-3</v>
      </c>
      <c r="F532">
        <v>3.2200000000000002E-3</v>
      </c>
      <c r="G532" s="2">
        <f t="shared" si="60"/>
        <v>-9.0000000000012249E-4</v>
      </c>
      <c r="H532">
        <f t="shared" si="63"/>
        <v>-0.27950310559010011</v>
      </c>
      <c r="I532">
        <f t="shared" si="57"/>
        <v>1.5874600000000001</v>
      </c>
      <c r="J532" s="2">
        <f t="shared" si="62"/>
        <v>2.0719999999998517E-3</v>
      </c>
      <c r="K532">
        <f t="shared" si="56"/>
        <v>0.64347826086951909</v>
      </c>
    </row>
    <row r="533" spans="1:11" x14ac:dyDescent="0.3">
      <c r="A533">
        <f t="shared" si="58"/>
        <v>492</v>
      </c>
      <c r="B533">
        <v>3.3250000000000002E-2</v>
      </c>
      <c r="C533">
        <v>1.5872120000000001</v>
      </c>
      <c r="D533">
        <v>1.582336</v>
      </c>
      <c r="E533" s="2">
        <f t="shared" si="59"/>
        <v>4.8760000000001025E-3</v>
      </c>
      <c r="F533">
        <v>3.2200000000000002E-3</v>
      </c>
      <c r="G533" s="2">
        <f t="shared" si="60"/>
        <v>1.6560000000001023E-3</v>
      </c>
      <c r="H533">
        <f t="shared" si="63"/>
        <v>0.51428571428574599</v>
      </c>
      <c r="I533">
        <f t="shared" si="57"/>
        <v>1.5842400000000001</v>
      </c>
      <c r="J533" s="2">
        <f t="shared" si="62"/>
        <v>2.9719999999999747E-3</v>
      </c>
      <c r="K533">
        <f t="shared" si="56"/>
        <v>0.92298136645961937</v>
      </c>
    </row>
    <row r="534" spans="1:11" x14ac:dyDescent="0.3">
      <c r="A534">
        <f t="shared" si="58"/>
        <v>491</v>
      </c>
      <c r="B534">
        <v>3.3312500000000002E-2</v>
      </c>
      <c r="C534">
        <v>1.582336</v>
      </c>
      <c r="D534">
        <v>1.5788629999999999</v>
      </c>
      <c r="E534" s="2">
        <f t="shared" si="59"/>
        <v>3.4730000000000594E-3</v>
      </c>
      <c r="F534">
        <v>3.2200000000000002E-3</v>
      </c>
      <c r="G534" s="2">
        <f t="shared" si="60"/>
        <v>2.5300000000005917E-4</v>
      </c>
      <c r="H534">
        <f t="shared" si="63"/>
        <v>7.8571428571446944E-2</v>
      </c>
      <c r="I534">
        <f t="shared" si="57"/>
        <v>1.5810200000000001</v>
      </c>
      <c r="J534" s="2">
        <f t="shared" si="62"/>
        <v>1.3159999999998728E-3</v>
      </c>
      <c r="K534">
        <f t="shared" si="56"/>
        <v>0.40869565217387355</v>
      </c>
    </row>
    <row r="535" spans="1:11" x14ac:dyDescent="0.3">
      <c r="A535">
        <f t="shared" si="58"/>
        <v>490</v>
      </c>
      <c r="B535">
        <v>3.3375000000000002E-2</v>
      </c>
      <c r="C535">
        <v>1.5788629999999999</v>
      </c>
      <c r="D535">
        <v>1.576403</v>
      </c>
      <c r="E535" s="2">
        <f t="shared" si="59"/>
        <v>2.4599999999999067E-3</v>
      </c>
      <c r="F535">
        <v>3.2200000000000002E-3</v>
      </c>
      <c r="G535" s="2">
        <f t="shared" si="60"/>
        <v>-7.600000000000935E-4</v>
      </c>
      <c r="H535">
        <f t="shared" si="63"/>
        <v>-0.23602484472052593</v>
      </c>
      <c r="I535">
        <f t="shared" si="57"/>
        <v>1.5778000000000001</v>
      </c>
      <c r="J535" s="2">
        <f t="shared" si="62"/>
        <v>1.0629999999998141E-3</v>
      </c>
      <c r="K535">
        <f t="shared" si="56"/>
        <v>0.33012422360242671</v>
      </c>
    </row>
    <row r="536" spans="1:11" x14ac:dyDescent="0.3">
      <c r="A536">
        <f t="shared" si="58"/>
        <v>489</v>
      </c>
      <c r="B536">
        <v>3.3437500000000002E-2</v>
      </c>
      <c r="C536">
        <v>1.576403</v>
      </c>
      <c r="D536">
        <v>1.5740369999999999</v>
      </c>
      <c r="E536" s="2">
        <f t="shared" si="59"/>
        <v>2.3660000000000903E-3</v>
      </c>
      <c r="F536">
        <v>3.2200000000000002E-3</v>
      </c>
      <c r="G536" s="2">
        <f t="shared" si="60"/>
        <v>-8.5399999999990995E-4</v>
      </c>
      <c r="H536">
        <f t="shared" si="63"/>
        <v>-0.26521739130431987</v>
      </c>
      <c r="I536">
        <f t="shared" si="57"/>
        <v>1.5745800000000001</v>
      </c>
      <c r="J536" s="2">
        <f t="shared" si="62"/>
        <v>1.822999999999908E-3</v>
      </c>
      <c r="K536">
        <f t="shared" si="56"/>
        <v>0.56614906832295275</v>
      </c>
    </row>
    <row r="537" spans="1:11" x14ac:dyDescent="0.3">
      <c r="A537">
        <f t="shared" si="58"/>
        <v>488</v>
      </c>
      <c r="B537">
        <v>3.3500000000000002E-2</v>
      </c>
      <c r="C537">
        <v>1.5740369999999999</v>
      </c>
      <c r="D537">
        <v>1.5680799999999999</v>
      </c>
      <c r="E537" s="2">
        <f t="shared" si="59"/>
        <v>5.9569999999999901E-3</v>
      </c>
      <c r="F537">
        <v>3.2200000000000002E-3</v>
      </c>
      <c r="G537" s="2">
        <f t="shared" si="60"/>
        <v>2.7369999999999899E-3</v>
      </c>
      <c r="H537">
        <f t="shared" si="63"/>
        <v>0.84999999999999676</v>
      </c>
      <c r="I537">
        <f t="shared" si="57"/>
        <v>1.5713600000000001</v>
      </c>
      <c r="J537" s="2">
        <f t="shared" si="62"/>
        <v>2.6769999999998184E-3</v>
      </c>
      <c r="K537">
        <f t="shared" si="56"/>
        <v>0.83136645962727274</v>
      </c>
    </row>
    <row r="538" spans="1:11" x14ac:dyDescent="0.3">
      <c r="A538">
        <f t="shared" si="58"/>
        <v>487</v>
      </c>
      <c r="B538">
        <v>3.3562500000000002E-2</v>
      </c>
      <c r="C538">
        <v>1.5680799999999999</v>
      </c>
      <c r="D538">
        <v>1.5655730000000001</v>
      </c>
      <c r="E538" s="2">
        <f t="shared" si="59"/>
        <v>2.5069999999998149E-3</v>
      </c>
      <c r="F538">
        <v>3.2200000000000002E-3</v>
      </c>
      <c r="G538" s="2">
        <f t="shared" si="60"/>
        <v>-7.1300000000018527E-4</v>
      </c>
      <c r="H538">
        <f t="shared" si="63"/>
        <v>-0.22142857142862896</v>
      </c>
      <c r="I538">
        <f t="shared" si="57"/>
        <v>1.5681400000000001</v>
      </c>
      <c r="J538" s="2">
        <f t="shared" si="62"/>
        <v>-6.0000000000171028E-5</v>
      </c>
      <c r="K538">
        <f t="shared" si="56"/>
        <v>-1.8633540372723922E-2</v>
      </c>
    </row>
    <row r="539" spans="1:11" x14ac:dyDescent="0.3">
      <c r="A539">
        <f t="shared" si="58"/>
        <v>486</v>
      </c>
      <c r="B539">
        <v>3.3625000000000002E-2</v>
      </c>
      <c r="C539">
        <v>1.5655730000000001</v>
      </c>
      <c r="D539">
        <v>1.56325</v>
      </c>
      <c r="E539" s="2">
        <f t="shared" si="59"/>
        <v>2.323000000000075E-3</v>
      </c>
      <c r="F539">
        <v>3.2200000000000002E-3</v>
      </c>
      <c r="G539" s="2">
        <f t="shared" si="60"/>
        <v>-8.969999999999252E-4</v>
      </c>
      <c r="H539">
        <f t="shared" si="63"/>
        <v>-0.27857142857140532</v>
      </c>
      <c r="I539">
        <f t="shared" si="57"/>
        <v>1.5649200000000001</v>
      </c>
      <c r="J539" s="2">
        <f t="shared" si="62"/>
        <v>6.5300000000001468E-4</v>
      </c>
      <c r="K539">
        <f t="shared" si="56"/>
        <v>0.20279503105590516</v>
      </c>
    </row>
    <row r="540" spans="1:11" x14ac:dyDescent="0.3">
      <c r="A540">
        <f t="shared" si="58"/>
        <v>485</v>
      </c>
      <c r="B540">
        <v>3.3687500000000002E-2</v>
      </c>
      <c r="C540">
        <v>1.56325</v>
      </c>
      <c r="D540">
        <v>1.560856</v>
      </c>
      <c r="E540" s="2">
        <f t="shared" si="59"/>
        <v>2.3940000000000072E-3</v>
      </c>
      <c r="F540">
        <v>3.2200000000000002E-3</v>
      </c>
      <c r="G540" s="2">
        <f t="shared" si="60"/>
        <v>-8.2599999999999297E-4</v>
      </c>
      <c r="H540">
        <f t="shared" si="63"/>
        <v>-0.25652173913043258</v>
      </c>
      <c r="I540">
        <f t="shared" si="57"/>
        <v>1.5617000000000001</v>
      </c>
      <c r="J540" s="2">
        <f t="shared" si="62"/>
        <v>1.5499999999999403E-3</v>
      </c>
      <c r="K540">
        <f t="shared" si="56"/>
        <v>0.48136645962731062</v>
      </c>
    </row>
    <row r="541" spans="1:11" x14ac:dyDescent="0.3">
      <c r="A541">
        <f t="shared" si="58"/>
        <v>484</v>
      </c>
      <c r="B541">
        <v>3.3750000000000002E-2</v>
      </c>
      <c r="C541">
        <v>1.560856</v>
      </c>
      <c r="D541">
        <v>1.554802</v>
      </c>
      <c r="E541" s="2">
        <f t="shared" si="59"/>
        <v>6.0540000000000038E-3</v>
      </c>
      <c r="F541">
        <v>3.2200000000000002E-3</v>
      </c>
      <c r="G541" s="2">
        <f t="shared" si="60"/>
        <v>2.8340000000000036E-3</v>
      </c>
      <c r="H541">
        <f t="shared" si="63"/>
        <v>0.88012422360248554</v>
      </c>
      <c r="I541">
        <f t="shared" si="57"/>
        <v>1.5584800000000001</v>
      </c>
      <c r="J541" s="2">
        <f t="shared" si="62"/>
        <v>2.3759999999999337E-3</v>
      </c>
      <c r="K541">
        <f t="shared" si="56"/>
        <v>0.73788819875774336</v>
      </c>
    </row>
    <row r="542" spans="1:11" x14ac:dyDescent="0.3">
      <c r="A542">
        <f t="shared" si="58"/>
        <v>483</v>
      </c>
      <c r="B542">
        <v>3.3812500000000002E-2</v>
      </c>
      <c r="C542">
        <v>1.554802</v>
      </c>
      <c r="D542">
        <v>1.552397</v>
      </c>
      <c r="E542" s="2">
        <f t="shared" si="59"/>
        <v>2.4049999999999905E-3</v>
      </c>
      <c r="F542">
        <v>3.2200000000000002E-3</v>
      </c>
      <c r="G542" s="2">
        <f t="shared" si="60"/>
        <v>-8.1500000000000973E-4</v>
      </c>
      <c r="H542">
        <f t="shared" si="63"/>
        <v>-0.2531055900621148</v>
      </c>
      <c r="I542">
        <f t="shared" si="57"/>
        <v>1.5552600000000001</v>
      </c>
      <c r="J542" s="2">
        <f t="shared" si="62"/>
        <v>-4.5800000000006946E-4</v>
      </c>
      <c r="K542">
        <f t="shared" si="56"/>
        <v>-0.14223602484474207</v>
      </c>
    </row>
    <row r="543" spans="1:11" x14ac:dyDescent="0.3">
      <c r="A543">
        <f t="shared" si="58"/>
        <v>482</v>
      </c>
      <c r="B543">
        <v>3.3875000000000002E-2</v>
      </c>
      <c r="C543">
        <v>1.552397</v>
      </c>
      <c r="D543">
        <v>1.5500959999999999</v>
      </c>
      <c r="E543" s="2">
        <f t="shared" si="59"/>
        <v>2.3010000000001085E-3</v>
      </c>
      <c r="F543">
        <v>3.2200000000000002E-3</v>
      </c>
      <c r="G543" s="2">
        <f t="shared" si="60"/>
        <v>-9.1899999999989169E-4</v>
      </c>
      <c r="H543">
        <f t="shared" si="63"/>
        <v>-0.28540372670804087</v>
      </c>
      <c r="I543">
        <f t="shared" si="57"/>
        <v>1.5520400000000001</v>
      </c>
      <c r="J543" s="2">
        <f t="shared" si="62"/>
        <v>3.569999999999407E-4</v>
      </c>
      <c r="K543">
        <f t="shared" si="56"/>
        <v>0.11086956521737289</v>
      </c>
    </row>
    <row r="544" spans="1:11" x14ac:dyDescent="0.3">
      <c r="A544">
        <f t="shared" si="58"/>
        <v>481</v>
      </c>
      <c r="B544">
        <v>3.3937500000000002E-2</v>
      </c>
      <c r="C544">
        <v>1.5500959999999999</v>
      </c>
      <c r="D544">
        <v>1.547685</v>
      </c>
      <c r="E544" s="2">
        <f t="shared" si="59"/>
        <v>2.410999999999941E-3</v>
      </c>
      <c r="F544">
        <v>3.2200000000000002E-3</v>
      </c>
      <c r="G544" s="2">
        <f t="shared" si="60"/>
        <v>-8.0900000000005924E-4</v>
      </c>
      <c r="H544">
        <f t="shared" si="63"/>
        <v>-0.25124223602486312</v>
      </c>
      <c r="I544">
        <f t="shared" si="57"/>
        <v>1.5488200000000001</v>
      </c>
      <c r="J544" s="2">
        <f t="shared" si="62"/>
        <v>1.2759999999998328E-3</v>
      </c>
      <c r="K544">
        <f t="shared" si="56"/>
        <v>0.39627329192541388</v>
      </c>
    </row>
    <row r="545" spans="1:11" x14ac:dyDescent="0.3">
      <c r="A545">
        <f t="shared" si="58"/>
        <v>480</v>
      </c>
      <c r="B545">
        <v>3.4000000000000002E-2</v>
      </c>
      <c r="C545">
        <v>1.547685</v>
      </c>
      <c r="D545">
        <v>1.543963</v>
      </c>
      <c r="E545" s="2">
        <f t="shared" si="59"/>
        <v>3.7220000000000031E-3</v>
      </c>
      <c r="F545">
        <v>3.2200000000000002E-3</v>
      </c>
      <c r="G545" s="2">
        <f t="shared" si="60"/>
        <v>5.0200000000000288E-4</v>
      </c>
      <c r="H545">
        <f t="shared" si="63"/>
        <v>0.15590062111801331</v>
      </c>
      <c r="I545">
        <f t="shared" si="57"/>
        <v>1.5456000000000001</v>
      </c>
      <c r="J545" s="2">
        <f t="shared" si="62"/>
        <v>2.0849999999998925E-3</v>
      </c>
      <c r="K545">
        <f t="shared" si="56"/>
        <v>0.64751552795027711</v>
      </c>
    </row>
    <row r="546" spans="1:11" x14ac:dyDescent="0.3">
      <c r="A546">
        <f t="shared" si="58"/>
        <v>479</v>
      </c>
      <c r="B546">
        <v>3.4062500000000002E-2</v>
      </c>
      <c r="C546">
        <v>1.543963</v>
      </c>
      <c r="D546">
        <v>1.541323</v>
      </c>
      <c r="E546" s="2">
        <f t="shared" si="59"/>
        <v>2.6399999999999757E-3</v>
      </c>
      <c r="F546">
        <v>3.2200000000000002E-3</v>
      </c>
      <c r="G546" s="2">
        <f t="shared" si="60"/>
        <v>-5.8000000000002451E-4</v>
      </c>
      <c r="H546">
        <f t="shared" si="63"/>
        <v>-0.18012422360249208</v>
      </c>
      <c r="I546">
        <f t="shared" si="57"/>
        <v>1.5423800000000001</v>
      </c>
      <c r="J546" s="2">
        <f t="shared" si="62"/>
        <v>1.5829999999998901E-3</v>
      </c>
      <c r="K546">
        <f t="shared" ref="K546:K609" si="64">J546/0.00322</f>
        <v>0.49161490683226394</v>
      </c>
    </row>
    <row r="547" spans="1:11" x14ac:dyDescent="0.3">
      <c r="A547">
        <f t="shared" si="58"/>
        <v>478</v>
      </c>
      <c r="B547">
        <v>3.4125000000000003E-2</v>
      </c>
      <c r="C547">
        <v>1.541323</v>
      </c>
      <c r="D547">
        <v>1.5390159999999999</v>
      </c>
      <c r="E547" s="2">
        <f t="shared" si="59"/>
        <v>2.307000000000059E-3</v>
      </c>
      <c r="F547">
        <v>3.2200000000000002E-3</v>
      </c>
      <c r="G547" s="2">
        <f t="shared" si="60"/>
        <v>-9.129999999999412E-4</v>
      </c>
      <c r="H547">
        <f t="shared" si="63"/>
        <v>-0.28354037267078919</v>
      </c>
      <c r="I547">
        <f t="shared" si="57"/>
        <v>1.5391600000000001</v>
      </c>
      <c r="J547" s="2">
        <f t="shared" si="62"/>
        <v>2.162999999999915E-3</v>
      </c>
      <c r="K547">
        <f t="shared" si="64"/>
        <v>0.67173913043475619</v>
      </c>
    </row>
    <row r="548" spans="1:11" x14ac:dyDescent="0.3">
      <c r="A548">
        <f t="shared" si="58"/>
        <v>477</v>
      </c>
      <c r="B548">
        <v>3.4187500000000003E-2</v>
      </c>
      <c r="C548">
        <v>1.5390159999999999</v>
      </c>
      <c r="D548">
        <v>1.5366200000000001</v>
      </c>
      <c r="E548" s="2">
        <f t="shared" si="59"/>
        <v>2.3959999999998427E-3</v>
      </c>
      <c r="F548">
        <v>3.2200000000000002E-3</v>
      </c>
      <c r="G548" s="2">
        <f t="shared" si="60"/>
        <v>-8.2400000000015751E-4</v>
      </c>
      <c r="H548">
        <f t="shared" si="63"/>
        <v>-0.25590062111806133</v>
      </c>
      <c r="I548">
        <f t="shared" si="57"/>
        <v>1.5359400000000001</v>
      </c>
      <c r="J548" s="2">
        <f t="shared" si="62"/>
        <v>3.0759999999998566E-3</v>
      </c>
      <c r="K548">
        <f t="shared" si="64"/>
        <v>0.95527950310554544</v>
      </c>
    </row>
    <row r="549" spans="1:11" x14ac:dyDescent="0.3">
      <c r="A549">
        <f t="shared" si="58"/>
        <v>476</v>
      </c>
      <c r="B549">
        <v>3.4250000000000003E-2</v>
      </c>
      <c r="C549">
        <v>1.5366200000000001</v>
      </c>
      <c r="D549">
        <v>1.5310349999999999</v>
      </c>
      <c r="E549" s="2">
        <f t="shared" si="59"/>
        <v>5.5850000000001732E-3</v>
      </c>
      <c r="F549">
        <v>3.2200000000000002E-3</v>
      </c>
      <c r="G549" s="2">
        <f t="shared" si="60"/>
        <v>2.365000000000173E-3</v>
      </c>
      <c r="H549">
        <f t="shared" si="63"/>
        <v>0.73447204968949464</v>
      </c>
      <c r="I549">
        <f t="shared" si="57"/>
        <v>1.5327200000000001</v>
      </c>
      <c r="J549" s="2">
        <f t="shared" si="62"/>
        <v>3.9000000000000146E-3</v>
      </c>
      <c r="K549">
        <f t="shared" si="64"/>
        <v>1.2111801242236069</v>
      </c>
    </row>
    <row r="550" spans="1:11" x14ac:dyDescent="0.3">
      <c r="A550">
        <f t="shared" si="58"/>
        <v>475</v>
      </c>
      <c r="B550">
        <v>3.4312500000000003E-2</v>
      </c>
      <c r="C550">
        <v>1.5310349999999999</v>
      </c>
      <c r="D550">
        <v>1.5282150000000001</v>
      </c>
      <c r="E550" s="2">
        <f t="shared" si="59"/>
        <v>2.8199999999998226E-3</v>
      </c>
      <c r="F550">
        <v>3.2200000000000002E-3</v>
      </c>
      <c r="G550" s="2">
        <f t="shared" si="60"/>
        <v>-4.0000000000017756E-4</v>
      </c>
      <c r="H550">
        <f t="shared" si="63"/>
        <v>-0.12422360248452718</v>
      </c>
      <c r="I550">
        <f t="shared" si="57"/>
        <v>1.5295000000000001</v>
      </c>
      <c r="J550" s="2">
        <f t="shared" si="62"/>
        <v>1.534999999999842E-3</v>
      </c>
      <c r="K550">
        <f t="shared" si="64"/>
        <v>0.4767080745341124</v>
      </c>
    </row>
    <row r="551" spans="1:11" x14ac:dyDescent="0.3">
      <c r="A551">
        <f t="shared" si="58"/>
        <v>474</v>
      </c>
      <c r="B551">
        <v>3.4375000000000003E-2</v>
      </c>
      <c r="C551">
        <v>1.5282150000000001</v>
      </c>
      <c r="D551">
        <v>1.525849</v>
      </c>
      <c r="E551" s="2">
        <f t="shared" si="59"/>
        <v>2.3660000000000903E-3</v>
      </c>
      <c r="F551">
        <v>3.2200000000000002E-3</v>
      </c>
      <c r="G551" s="2">
        <f t="shared" si="60"/>
        <v>-8.5399999999990995E-4</v>
      </c>
      <c r="H551">
        <f t="shared" si="63"/>
        <v>-0.26521739130431987</v>
      </c>
      <c r="I551">
        <f t="shared" si="57"/>
        <v>1.5262800000000001</v>
      </c>
      <c r="J551" s="2">
        <f t="shared" si="62"/>
        <v>1.93500000000002E-3</v>
      </c>
      <c r="K551">
        <f t="shared" si="64"/>
        <v>0.6009316770186397</v>
      </c>
    </row>
    <row r="552" spans="1:11" x14ac:dyDescent="0.3">
      <c r="A552">
        <f t="shared" si="58"/>
        <v>473</v>
      </c>
      <c r="B552">
        <v>3.4437500000000003E-2</v>
      </c>
      <c r="C552">
        <v>1.525849</v>
      </c>
      <c r="D552">
        <v>1.523487</v>
      </c>
      <c r="E552" s="2">
        <f t="shared" si="59"/>
        <v>2.3619999999999752E-3</v>
      </c>
      <c r="F552">
        <v>3.2200000000000002E-3</v>
      </c>
      <c r="G552" s="2">
        <f t="shared" si="60"/>
        <v>-8.5800000000002498E-4</v>
      </c>
      <c r="H552">
        <f t="shared" si="63"/>
        <v>-0.26645962732920031</v>
      </c>
      <c r="I552">
        <f t="shared" si="57"/>
        <v>1.5230600000000001</v>
      </c>
      <c r="J552" s="2">
        <f t="shared" si="62"/>
        <v>2.7889999999999304E-3</v>
      </c>
      <c r="K552">
        <f t="shared" si="64"/>
        <v>0.86614906832295968</v>
      </c>
    </row>
    <row r="553" spans="1:11" x14ac:dyDescent="0.3">
      <c r="A553">
        <f t="shared" si="58"/>
        <v>472</v>
      </c>
      <c r="B553">
        <v>3.4500000000000003E-2</v>
      </c>
      <c r="C553">
        <v>1.523487</v>
      </c>
      <c r="D553">
        <v>1.517679</v>
      </c>
      <c r="E553" s="2">
        <f t="shared" si="59"/>
        <v>5.8080000000000354E-3</v>
      </c>
      <c r="F553">
        <v>3.2200000000000002E-3</v>
      </c>
      <c r="G553" s="2">
        <f t="shared" si="60"/>
        <v>2.5880000000000352E-3</v>
      </c>
      <c r="H553">
        <f t="shared" si="63"/>
        <v>0.80372670807454505</v>
      </c>
      <c r="I553">
        <f t="shared" si="57"/>
        <v>1.5198400000000001</v>
      </c>
      <c r="J553" s="2">
        <f t="shared" si="62"/>
        <v>3.6469999999999558E-3</v>
      </c>
      <c r="K553">
        <f t="shared" si="64"/>
        <v>1.1326086956521602</v>
      </c>
    </row>
    <row r="554" spans="1:11" x14ac:dyDescent="0.3">
      <c r="A554">
        <f t="shared" si="58"/>
        <v>471</v>
      </c>
      <c r="B554">
        <v>3.4562500000000003E-2</v>
      </c>
      <c r="C554">
        <v>1.517679</v>
      </c>
      <c r="D554">
        <v>1.515104</v>
      </c>
      <c r="E554" s="2">
        <f t="shared" si="59"/>
        <v>2.574999999999994E-3</v>
      </c>
      <c r="F554">
        <v>3.2200000000000002E-3</v>
      </c>
      <c r="G554" s="2">
        <f t="shared" si="60"/>
        <v>-6.4500000000000625E-4</v>
      </c>
      <c r="H554">
        <f t="shared" si="63"/>
        <v>-0.20031055900621311</v>
      </c>
      <c r="I554">
        <f t="shared" si="57"/>
        <v>1.5166200000000001</v>
      </c>
      <c r="J554" s="2">
        <f t="shared" si="62"/>
        <v>1.0589999999999211E-3</v>
      </c>
      <c r="K554">
        <f t="shared" si="64"/>
        <v>0.32888198757761522</v>
      </c>
    </row>
    <row r="555" spans="1:11" x14ac:dyDescent="0.3">
      <c r="A555">
        <f t="shared" si="58"/>
        <v>470</v>
      </c>
      <c r="B555">
        <v>3.4625000000000003E-2</v>
      </c>
      <c r="C555">
        <v>1.515104</v>
      </c>
      <c r="D555">
        <v>1.512683</v>
      </c>
      <c r="E555" s="2">
        <f t="shared" si="59"/>
        <v>2.4210000000000065E-3</v>
      </c>
      <c r="F555">
        <v>3.2200000000000002E-3</v>
      </c>
      <c r="G555" s="2">
        <f t="shared" si="60"/>
        <v>-7.9899999999999373E-4</v>
      </c>
      <c r="H555">
        <f t="shared" si="63"/>
        <v>-0.24813664596273097</v>
      </c>
      <c r="I555">
        <f t="shared" si="57"/>
        <v>1.5134000000000001</v>
      </c>
      <c r="J555" s="2">
        <f t="shared" si="62"/>
        <v>1.7039999999999278E-3</v>
      </c>
      <c r="K555">
        <f t="shared" si="64"/>
        <v>0.52919254658382853</v>
      </c>
    </row>
    <row r="556" spans="1:11" x14ac:dyDescent="0.3">
      <c r="A556">
        <f t="shared" si="58"/>
        <v>469</v>
      </c>
      <c r="B556">
        <v>3.4687500000000003E-2</v>
      </c>
      <c r="C556">
        <v>1.512683</v>
      </c>
      <c r="D556">
        <v>1.5103660000000001</v>
      </c>
      <c r="E556" s="2">
        <f t="shared" si="59"/>
        <v>2.3169999999999025E-3</v>
      </c>
      <c r="F556">
        <v>3.2200000000000002E-3</v>
      </c>
      <c r="G556" s="2">
        <f t="shared" si="60"/>
        <v>-9.0300000000009773E-4</v>
      </c>
      <c r="H556">
        <f t="shared" si="63"/>
        <v>-0.28043478260872601</v>
      </c>
      <c r="I556">
        <f t="shared" si="57"/>
        <v>1.5101800000000001</v>
      </c>
      <c r="J556" s="2">
        <f t="shared" si="62"/>
        <v>2.502999999999922E-3</v>
      </c>
      <c r="K556">
        <f t="shared" si="64"/>
        <v>0.77732919254655952</v>
      </c>
    </row>
    <row r="557" spans="1:11" x14ac:dyDescent="0.3">
      <c r="A557">
        <f t="shared" si="58"/>
        <v>468</v>
      </c>
      <c r="B557">
        <v>3.4750000000000003E-2</v>
      </c>
      <c r="C557">
        <v>1.5103660000000001</v>
      </c>
      <c r="D557">
        <v>1.5058389999999999</v>
      </c>
      <c r="E557" s="2">
        <f t="shared" si="59"/>
        <v>4.5270000000001698E-3</v>
      </c>
      <c r="F557">
        <v>3.2200000000000002E-3</v>
      </c>
      <c r="G557" s="2">
        <f t="shared" si="60"/>
        <v>1.3070000000001696E-3</v>
      </c>
      <c r="H557">
        <f t="shared" si="63"/>
        <v>0.40590062111806507</v>
      </c>
      <c r="I557">
        <f t="shared" si="57"/>
        <v>1.5069600000000001</v>
      </c>
      <c r="J557" s="2">
        <f t="shared" si="62"/>
        <v>3.4060000000000201E-3</v>
      </c>
      <c r="K557">
        <f t="shared" si="64"/>
        <v>1.0577639751552856</v>
      </c>
    </row>
    <row r="558" spans="1:11" x14ac:dyDescent="0.3">
      <c r="A558">
        <f t="shared" si="58"/>
        <v>467</v>
      </c>
      <c r="B558">
        <v>3.4812500000000003E-2</v>
      </c>
      <c r="C558">
        <v>1.5058389999999999</v>
      </c>
      <c r="D558">
        <v>1.502127</v>
      </c>
      <c r="E558" s="2">
        <f t="shared" si="59"/>
        <v>3.7119999999999376E-3</v>
      </c>
      <c r="F558">
        <v>3.2200000000000002E-3</v>
      </c>
      <c r="G558" s="2">
        <f t="shared" si="60"/>
        <v>4.9199999999993737E-4</v>
      </c>
      <c r="H558">
        <f t="shared" si="63"/>
        <v>0.15279503105588116</v>
      </c>
      <c r="I558">
        <f t="shared" si="57"/>
        <v>1.5037400000000001</v>
      </c>
      <c r="J558" s="2">
        <f t="shared" si="62"/>
        <v>2.098999999999851E-3</v>
      </c>
      <c r="K558">
        <f t="shared" si="64"/>
        <v>0.65186335403722073</v>
      </c>
    </row>
    <row r="559" spans="1:11" x14ac:dyDescent="0.3">
      <c r="A559">
        <f t="shared" si="58"/>
        <v>466</v>
      </c>
      <c r="B559">
        <v>3.4875000000000003E-2</v>
      </c>
      <c r="C559">
        <v>1.502127</v>
      </c>
      <c r="D559">
        <v>1.4995339999999999</v>
      </c>
      <c r="E559" s="2">
        <f t="shared" si="59"/>
        <v>2.5930000000000675E-3</v>
      </c>
      <c r="F559">
        <v>3.2200000000000002E-3</v>
      </c>
      <c r="G559" s="2">
        <f t="shared" si="60"/>
        <v>-6.2699999999993273E-4</v>
      </c>
      <c r="H559">
        <f t="shared" si="63"/>
        <v>-0.19472049689438903</v>
      </c>
      <c r="I559">
        <f t="shared" si="57"/>
        <v>1.5005200000000001</v>
      </c>
      <c r="J559" s="2">
        <f t="shared" si="62"/>
        <v>1.6069999999999141E-3</v>
      </c>
      <c r="K559">
        <f t="shared" si="64"/>
        <v>0.49906832298133974</v>
      </c>
    </row>
    <row r="560" spans="1:11" x14ac:dyDescent="0.3">
      <c r="A560">
        <f t="shared" si="58"/>
        <v>465</v>
      </c>
      <c r="B560">
        <v>3.4937500000000003E-2</v>
      </c>
      <c r="C560">
        <v>1.4995339999999999</v>
      </c>
      <c r="D560">
        <v>1.4972240000000001</v>
      </c>
      <c r="E560" s="2">
        <f t="shared" si="59"/>
        <v>2.3099999999998122E-3</v>
      </c>
      <c r="F560">
        <v>3.2200000000000002E-3</v>
      </c>
      <c r="G560" s="2">
        <f t="shared" si="60"/>
        <v>-9.10000000000188E-4</v>
      </c>
      <c r="H560">
        <f t="shared" si="63"/>
        <v>-0.28260869565223229</v>
      </c>
      <c r="I560">
        <f t="shared" si="57"/>
        <v>1.4973000000000001</v>
      </c>
      <c r="J560" s="2">
        <f t="shared" si="62"/>
        <v>2.2339999999998472E-3</v>
      </c>
      <c r="K560">
        <f t="shared" si="64"/>
        <v>0.69378881987572893</v>
      </c>
    </row>
    <row r="561" spans="1:11" x14ac:dyDescent="0.3">
      <c r="A561">
        <f t="shared" si="58"/>
        <v>464</v>
      </c>
      <c r="B561">
        <v>3.5000000000000003E-2</v>
      </c>
      <c r="C561">
        <v>1.4972240000000001</v>
      </c>
      <c r="D561">
        <v>1.4901009999999999</v>
      </c>
      <c r="E561" s="2">
        <f t="shared" si="59"/>
        <v>7.1230000000002125E-3</v>
      </c>
      <c r="F561">
        <v>3.2200000000000002E-3</v>
      </c>
      <c r="G561" s="2">
        <f t="shared" si="60"/>
        <v>3.9030000000002123E-3</v>
      </c>
      <c r="H561">
        <f t="shared" si="63"/>
        <v>1.2121118012423018</v>
      </c>
      <c r="I561">
        <f t="shared" si="57"/>
        <v>1.4940800000000001</v>
      </c>
      <c r="J561" s="2">
        <f t="shared" si="62"/>
        <v>3.1440000000000357E-3</v>
      </c>
      <c r="K561">
        <f t="shared" si="64"/>
        <v>0.97639751552796128</v>
      </c>
    </row>
    <row r="562" spans="1:11" x14ac:dyDescent="0.3">
      <c r="A562">
        <f t="shared" si="58"/>
        <v>463</v>
      </c>
      <c r="B562">
        <v>3.5062500000000003E-2</v>
      </c>
      <c r="C562">
        <v>1.4901009999999999</v>
      </c>
      <c r="D562">
        <v>1.488675</v>
      </c>
      <c r="E562" s="2">
        <f t="shared" si="59"/>
        <v>1.4259999999999273E-3</v>
      </c>
      <c r="F562">
        <v>3.2200000000000002E-3</v>
      </c>
      <c r="G562" s="2">
        <f t="shared" si="60"/>
        <v>-1.7940000000000729E-3</v>
      </c>
      <c r="H562">
        <f t="shared" si="63"/>
        <v>-0.5571428571428797</v>
      </c>
      <c r="I562">
        <f t="shared" si="57"/>
        <v>1.4908600000000001</v>
      </c>
      <c r="J562" s="2">
        <f t="shared" si="62"/>
        <v>-7.590000000001762E-4</v>
      </c>
      <c r="K562">
        <f t="shared" si="64"/>
        <v>-0.23571428571434042</v>
      </c>
    </row>
    <row r="563" spans="1:11" x14ac:dyDescent="0.3">
      <c r="A563">
        <f t="shared" si="58"/>
        <v>462</v>
      </c>
      <c r="B563">
        <v>3.5125000000000003E-2</v>
      </c>
      <c r="C563">
        <v>1.488675</v>
      </c>
      <c r="D563">
        <v>1.4863409999999999</v>
      </c>
      <c r="E563" s="2">
        <f t="shared" si="59"/>
        <v>2.3340000000000583E-3</v>
      </c>
      <c r="F563">
        <v>3.2200000000000002E-3</v>
      </c>
      <c r="G563" s="2">
        <f t="shared" si="60"/>
        <v>-8.8599999999994196E-4</v>
      </c>
      <c r="H563">
        <f t="shared" si="63"/>
        <v>-0.27515527950308755</v>
      </c>
      <c r="I563">
        <f t="shared" si="57"/>
        <v>1.4876400000000001</v>
      </c>
      <c r="J563" s="2">
        <f t="shared" si="62"/>
        <v>1.0349999999998971E-3</v>
      </c>
      <c r="K563">
        <f t="shared" si="64"/>
        <v>0.32142857142853948</v>
      </c>
    </row>
    <row r="564" spans="1:11" x14ac:dyDescent="0.3">
      <c r="A564">
        <f t="shared" si="58"/>
        <v>461</v>
      </c>
      <c r="B564">
        <v>3.5187499999999997E-2</v>
      </c>
      <c r="C564">
        <v>1.4863409999999999</v>
      </c>
      <c r="D564">
        <v>1.484064</v>
      </c>
      <c r="E564" s="2">
        <f t="shared" si="59"/>
        <v>2.2769999999998625E-3</v>
      </c>
      <c r="F564">
        <v>3.2200000000000002E-3</v>
      </c>
      <c r="G564" s="2">
        <f t="shared" si="60"/>
        <v>-9.4300000000013774E-4</v>
      </c>
      <c r="H564">
        <f t="shared" si="63"/>
        <v>-0.29285714285718562</v>
      </c>
      <c r="I564">
        <f t="shared" si="57"/>
        <v>1.4844200000000001</v>
      </c>
      <c r="J564" s="2">
        <f t="shared" si="62"/>
        <v>1.9209999999998395E-3</v>
      </c>
      <c r="K564">
        <f t="shared" si="64"/>
        <v>0.59658385093162714</v>
      </c>
    </row>
    <row r="565" spans="1:11" x14ac:dyDescent="0.3">
      <c r="A565">
        <f t="shared" si="58"/>
        <v>460</v>
      </c>
      <c r="B565">
        <v>3.5249999999999997E-2</v>
      </c>
      <c r="C565">
        <v>1.484064</v>
      </c>
      <c r="D565">
        <v>1.479241</v>
      </c>
      <c r="E565" s="2">
        <f t="shared" si="59"/>
        <v>4.8230000000000217E-3</v>
      </c>
      <c r="F565">
        <v>3.2200000000000002E-3</v>
      </c>
      <c r="G565" s="2">
        <f t="shared" si="60"/>
        <v>1.6030000000000215E-3</v>
      </c>
      <c r="H565">
        <f t="shared" si="63"/>
        <v>0.49782608695652841</v>
      </c>
      <c r="I565">
        <f t="shared" si="57"/>
        <v>1.4812000000000001</v>
      </c>
      <c r="J565" s="2">
        <f t="shared" si="62"/>
        <v>2.8639999999999777E-3</v>
      </c>
      <c r="K565">
        <f t="shared" si="64"/>
        <v>0.88944099378881292</v>
      </c>
    </row>
    <row r="566" spans="1:11" x14ac:dyDescent="0.3">
      <c r="A566">
        <f t="shared" si="58"/>
        <v>459</v>
      </c>
      <c r="B566">
        <v>3.5312499999999997E-2</v>
      </c>
      <c r="C566">
        <v>1.479241</v>
      </c>
      <c r="D566">
        <v>1.4757199999999999</v>
      </c>
      <c r="E566" s="2">
        <f t="shared" si="59"/>
        <v>3.5210000000001074E-3</v>
      </c>
      <c r="F566">
        <v>3.2200000000000002E-3</v>
      </c>
      <c r="G566" s="2">
        <f t="shared" si="60"/>
        <v>3.0100000000010717E-4</v>
      </c>
      <c r="H566">
        <f t="shared" si="63"/>
        <v>9.3478260869598498E-2</v>
      </c>
      <c r="I566">
        <f t="shared" si="57"/>
        <v>1.4779800000000001</v>
      </c>
      <c r="J566" s="2">
        <f t="shared" si="62"/>
        <v>1.2609999999999566E-3</v>
      </c>
      <c r="K566">
        <f t="shared" si="64"/>
        <v>0.39161490683228461</v>
      </c>
    </row>
    <row r="567" spans="1:11" x14ac:dyDescent="0.3">
      <c r="A567">
        <f t="shared" si="58"/>
        <v>458</v>
      </c>
      <c r="B567">
        <v>3.5374999999999997E-2</v>
      </c>
      <c r="C567">
        <v>1.4757199999999999</v>
      </c>
      <c r="D567">
        <v>1.4732019999999999</v>
      </c>
      <c r="E567" s="2">
        <f t="shared" si="59"/>
        <v>2.5180000000000202E-3</v>
      </c>
      <c r="F567">
        <v>3.2200000000000002E-3</v>
      </c>
      <c r="G567" s="2">
        <f t="shared" si="60"/>
        <v>-7.0199999999997998E-4</v>
      </c>
      <c r="H567">
        <f t="shared" si="63"/>
        <v>-0.21801242236024221</v>
      </c>
      <c r="I567">
        <f t="shared" si="57"/>
        <v>1.4747600000000001</v>
      </c>
      <c r="J567" s="2">
        <f t="shared" si="62"/>
        <v>9.5999999999984986E-4</v>
      </c>
      <c r="K567">
        <f t="shared" si="64"/>
        <v>0.2981366459626863</v>
      </c>
    </row>
    <row r="568" spans="1:11" x14ac:dyDescent="0.3">
      <c r="A568">
        <f t="shared" si="58"/>
        <v>457</v>
      </c>
      <c r="B568">
        <v>3.5437499999999997E-2</v>
      </c>
      <c r="C568">
        <v>1.4732019999999999</v>
      </c>
      <c r="D568">
        <v>1.470882</v>
      </c>
      <c r="E568" s="2">
        <f t="shared" si="59"/>
        <v>2.3199999999998777E-3</v>
      </c>
      <c r="F568">
        <v>3.2200000000000002E-3</v>
      </c>
      <c r="G568" s="2">
        <f t="shared" si="60"/>
        <v>-9.0000000000012249E-4</v>
      </c>
      <c r="H568">
        <f t="shared" si="63"/>
        <v>-0.27950310559010011</v>
      </c>
      <c r="I568">
        <f t="shared" si="57"/>
        <v>1.4715400000000001</v>
      </c>
      <c r="J568" s="2">
        <f t="shared" si="62"/>
        <v>1.6619999999998303E-3</v>
      </c>
      <c r="K568">
        <f t="shared" si="64"/>
        <v>0.51614906832292862</v>
      </c>
    </row>
    <row r="569" spans="1:11" x14ac:dyDescent="0.3">
      <c r="A569">
        <f t="shared" si="58"/>
        <v>456</v>
      </c>
      <c r="B569">
        <v>3.5499999999999997E-2</v>
      </c>
      <c r="C569">
        <v>1.470882</v>
      </c>
      <c r="D569">
        <v>1.4649540000000001</v>
      </c>
      <c r="E569" s="2">
        <f t="shared" si="59"/>
        <v>5.9279999999999333E-3</v>
      </c>
      <c r="F569">
        <v>3.2200000000000002E-3</v>
      </c>
      <c r="G569" s="2">
        <f t="shared" si="60"/>
        <v>2.7079999999999331E-3</v>
      </c>
      <c r="H569">
        <f t="shared" si="63"/>
        <v>0.84099378881985498</v>
      </c>
      <c r="I569">
        <f t="shared" si="57"/>
        <v>1.4683200000000001</v>
      </c>
      <c r="J569" s="2">
        <f t="shared" si="62"/>
        <v>2.5619999999999532E-3</v>
      </c>
      <c r="K569">
        <f t="shared" si="64"/>
        <v>0.79565217391302889</v>
      </c>
    </row>
    <row r="570" spans="1:11" x14ac:dyDescent="0.3">
      <c r="A570">
        <f t="shared" si="58"/>
        <v>455</v>
      </c>
      <c r="B570">
        <v>3.5562499999999997E-2</v>
      </c>
      <c r="C570">
        <v>1.4649540000000001</v>
      </c>
      <c r="D570">
        <v>1.462418</v>
      </c>
      <c r="E570" s="2">
        <f t="shared" si="59"/>
        <v>2.5360000000000937E-3</v>
      </c>
      <c r="F570">
        <v>3.2200000000000002E-3</v>
      </c>
      <c r="G570" s="2">
        <f t="shared" si="60"/>
        <v>-6.8399999999990647E-4</v>
      </c>
      <c r="H570">
        <f t="shared" si="63"/>
        <v>-0.21242236024841815</v>
      </c>
      <c r="I570">
        <f t="shared" si="57"/>
        <v>1.4651000000000001</v>
      </c>
      <c r="J570" s="2">
        <f t="shared" si="62"/>
        <v>-1.4599999999997948E-4</v>
      </c>
      <c r="K570">
        <f t="shared" si="64"/>
        <v>-4.5341614906825922E-2</v>
      </c>
    </row>
    <row r="571" spans="1:11" x14ac:dyDescent="0.3">
      <c r="A571">
        <f t="shared" si="58"/>
        <v>454</v>
      </c>
      <c r="B571">
        <v>3.5624999999999997E-2</v>
      </c>
      <c r="C571">
        <v>1.462418</v>
      </c>
      <c r="D571">
        <v>1.4600379999999999</v>
      </c>
      <c r="E571" s="2">
        <f t="shared" si="59"/>
        <v>2.3800000000000487E-3</v>
      </c>
      <c r="F571">
        <v>3.2200000000000002E-3</v>
      </c>
      <c r="G571" s="2">
        <f t="shared" si="60"/>
        <v>-8.3999999999995146E-4</v>
      </c>
      <c r="H571">
        <f t="shared" si="63"/>
        <v>-0.2608695652173762</v>
      </c>
      <c r="I571">
        <f t="shared" si="57"/>
        <v>1.4618800000000001</v>
      </c>
      <c r="J571" s="2">
        <f t="shared" si="62"/>
        <v>5.3799999999992743E-4</v>
      </c>
      <c r="K571">
        <f t="shared" si="64"/>
        <v>0.16708074534159237</v>
      </c>
    </row>
    <row r="572" spans="1:11" x14ac:dyDescent="0.3">
      <c r="A572">
        <f t="shared" si="58"/>
        <v>453</v>
      </c>
      <c r="B572">
        <v>3.5687499999999997E-2</v>
      </c>
      <c r="C572">
        <v>1.4600379999999999</v>
      </c>
      <c r="D572">
        <v>1.457692</v>
      </c>
      <c r="E572" s="2">
        <f t="shared" si="59"/>
        <v>2.3459999999999592E-3</v>
      </c>
      <c r="F572">
        <v>3.2200000000000002E-3</v>
      </c>
      <c r="G572" s="2">
        <f t="shared" si="60"/>
        <v>-8.7400000000004098E-4</v>
      </c>
      <c r="H572">
        <f t="shared" si="63"/>
        <v>-0.27142857142858412</v>
      </c>
      <c r="I572">
        <f t="shared" si="57"/>
        <v>1.4586600000000001</v>
      </c>
      <c r="J572" s="2">
        <f t="shared" si="62"/>
        <v>1.3779999999998793E-3</v>
      </c>
      <c r="K572">
        <f t="shared" si="64"/>
        <v>0.42795031055896871</v>
      </c>
    </row>
    <row r="573" spans="1:11" x14ac:dyDescent="0.3">
      <c r="A573">
        <f t="shared" si="58"/>
        <v>452</v>
      </c>
      <c r="B573">
        <v>3.5749999999999997E-2</v>
      </c>
      <c r="C573">
        <v>1.457692</v>
      </c>
      <c r="D573">
        <v>1.451643</v>
      </c>
      <c r="E573" s="2">
        <f t="shared" si="59"/>
        <v>6.0489999999999711E-3</v>
      </c>
      <c r="F573">
        <v>3.2200000000000002E-3</v>
      </c>
      <c r="G573" s="2">
        <f t="shared" si="60"/>
        <v>2.8289999999999709E-3</v>
      </c>
      <c r="H573">
        <f t="shared" si="63"/>
        <v>0.87857142857141945</v>
      </c>
      <c r="I573">
        <f t="shared" si="57"/>
        <v>1.4554400000000001</v>
      </c>
      <c r="J573" s="2">
        <f t="shared" si="62"/>
        <v>2.2519999999999207E-3</v>
      </c>
      <c r="K573">
        <f t="shared" si="64"/>
        <v>0.69937888198755294</v>
      </c>
    </row>
    <row r="574" spans="1:11" x14ac:dyDescent="0.3">
      <c r="A574">
        <f t="shared" si="58"/>
        <v>451</v>
      </c>
      <c r="B574">
        <v>3.5812499999999997E-2</v>
      </c>
      <c r="C574">
        <v>1.451643</v>
      </c>
      <c r="D574">
        <v>1.44923</v>
      </c>
      <c r="E574" s="2">
        <f t="shared" si="59"/>
        <v>2.4129999999999985E-3</v>
      </c>
      <c r="F574">
        <v>3.2200000000000002E-3</v>
      </c>
      <c r="G574" s="2">
        <f t="shared" si="60"/>
        <v>-8.0700000000000173E-4</v>
      </c>
      <c r="H574">
        <f t="shared" si="63"/>
        <v>-0.25062111801242287</v>
      </c>
      <c r="I574">
        <f t="shared" si="57"/>
        <v>1.4522200000000001</v>
      </c>
      <c r="J574" s="2">
        <f t="shared" si="62"/>
        <v>-5.770000000000497E-4</v>
      </c>
      <c r="K574">
        <f t="shared" si="64"/>
        <v>-0.17919254658386635</v>
      </c>
    </row>
    <row r="575" spans="1:11" x14ac:dyDescent="0.3">
      <c r="A575">
        <f t="shared" si="58"/>
        <v>450</v>
      </c>
      <c r="B575">
        <v>3.5874999999999997E-2</v>
      </c>
      <c r="C575">
        <v>1.44923</v>
      </c>
      <c r="D575">
        <v>1.446874</v>
      </c>
      <c r="E575" s="2">
        <f t="shared" si="59"/>
        <v>2.3560000000000247E-3</v>
      </c>
      <c r="F575">
        <v>3.2200000000000002E-3</v>
      </c>
      <c r="G575" s="2">
        <f t="shared" si="60"/>
        <v>-8.6399999999997546E-4</v>
      </c>
      <c r="H575">
        <f t="shared" si="63"/>
        <v>-0.268322981366452</v>
      </c>
      <c r="I575">
        <f t="shared" si="57"/>
        <v>1.4490000000000001</v>
      </c>
      <c r="J575" s="2">
        <f t="shared" si="62"/>
        <v>2.2999999999995246E-4</v>
      </c>
      <c r="K575">
        <f t="shared" si="64"/>
        <v>7.1428571428556659E-2</v>
      </c>
    </row>
    <row r="576" spans="1:11" x14ac:dyDescent="0.3">
      <c r="A576">
        <f t="shared" si="58"/>
        <v>449</v>
      </c>
      <c r="B576">
        <v>3.5937499999999997E-2</v>
      </c>
      <c r="C576">
        <v>1.446874</v>
      </c>
      <c r="D576">
        <v>1.444512</v>
      </c>
      <c r="E576" s="2">
        <f t="shared" si="59"/>
        <v>2.3619999999999752E-3</v>
      </c>
      <c r="F576">
        <v>3.2200000000000002E-3</v>
      </c>
      <c r="G576" s="2">
        <f t="shared" si="60"/>
        <v>-8.5800000000002498E-4</v>
      </c>
      <c r="H576">
        <f t="shared" si="63"/>
        <v>-0.26645962732920031</v>
      </c>
      <c r="I576">
        <f t="shared" si="57"/>
        <v>1.4457800000000001</v>
      </c>
      <c r="J576" s="2">
        <f t="shared" si="62"/>
        <v>1.0939999999999284E-3</v>
      </c>
      <c r="K576">
        <f t="shared" si="64"/>
        <v>0.33975155279500879</v>
      </c>
    </row>
    <row r="577" spans="1:11" x14ac:dyDescent="0.3">
      <c r="A577">
        <f t="shared" si="58"/>
        <v>448</v>
      </c>
      <c r="B577">
        <v>3.5999999999999997E-2</v>
      </c>
      <c r="C577">
        <v>1.444512</v>
      </c>
      <c r="D577">
        <v>1.440817</v>
      </c>
      <c r="E577" s="2">
        <f t="shared" si="59"/>
        <v>3.6950000000000038E-3</v>
      </c>
      <c r="F577">
        <v>3.2200000000000002E-3</v>
      </c>
      <c r="G577" s="2">
        <f t="shared" si="60"/>
        <v>4.7500000000000363E-4</v>
      </c>
      <c r="H577">
        <f t="shared" si="63"/>
        <v>0.14751552795031167</v>
      </c>
      <c r="I577">
        <f t="shared" si="57"/>
        <v>1.4425600000000001</v>
      </c>
      <c r="J577" s="2">
        <f t="shared" si="62"/>
        <v>1.9519999999999538E-3</v>
      </c>
      <c r="K577">
        <f t="shared" si="64"/>
        <v>0.60621118012420916</v>
      </c>
    </row>
    <row r="578" spans="1:11" x14ac:dyDescent="0.3">
      <c r="A578">
        <f t="shared" si="58"/>
        <v>447</v>
      </c>
      <c r="B578">
        <v>3.6062499999999997E-2</v>
      </c>
      <c r="C578">
        <v>1.440817</v>
      </c>
      <c r="D578">
        <v>1.4382140000000001</v>
      </c>
      <c r="E578" s="2">
        <f t="shared" si="59"/>
        <v>2.6029999999999109E-3</v>
      </c>
      <c r="F578">
        <v>3.2200000000000002E-3</v>
      </c>
      <c r="G578" s="2">
        <f t="shared" si="60"/>
        <v>-6.1700000000008927E-4</v>
      </c>
      <c r="H578">
        <f t="shared" si="63"/>
        <v>-0.19161490683232585</v>
      </c>
      <c r="I578">
        <f t="shared" si="57"/>
        <v>1.4393400000000001</v>
      </c>
      <c r="J578" s="2">
        <f t="shared" si="62"/>
        <v>1.4769999999999506E-3</v>
      </c>
      <c r="K578">
        <f t="shared" si="64"/>
        <v>0.45869565217389768</v>
      </c>
    </row>
    <row r="579" spans="1:11" x14ac:dyDescent="0.3">
      <c r="A579">
        <f t="shared" si="58"/>
        <v>446</v>
      </c>
      <c r="B579">
        <v>3.6124999999999997E-2</v>
      </c>
      <c r="C579">
        <v>1.4382140000000001</v>
      </c>
      <c r="D579">
        <v>1.4358550000000001</v>
      </c>
      <c r="E579" s="2">
        <f t="shared" si="59"/>
        <v>2.359E-3</v>
      </c>
      <c r="F579">
        <v>3.2200000000000002E-3</v>
      </c>
      <c r="G579" s="2">
        <f t="shared" si="60"/>
        <v>-8.6100000000000022E-4</v>
      </c>
      <c r="H579">
        <f t="shared" si="63"/>
        <v>-0.26739130434782615</v>
      </c>
      <c r="I579">
        <f t="shared" ref="I579:I642" si="65">A579*0.00322</f>
        <v>1.4361200000000001</v>
      </c>
      <c r="J579" s="2">
        <f t="shared" si="62"/>
        <v>2.0940000000000403E-3</v>
      </c>
      <c r="K579">
        <f t="shared" si="64"/>
        <v>0.6503105590062237</v>
      </c>
    </row>
    <row r="580" spans="1:11" x14ac:dyDescent="0.3">
      <c r="A580">
        <f t="shared" ref="A580:A643" si="66">A579-1</f>
        <v>445</v>
      </c>
      <c r="B580">
        <v>3.6187499999999997E-2</v>
      </c>
      <c r="C580">
        <v>1.4358550000000001</v>
      </c>
      <c r="D580">
        <v>1.4335100000000001</v>
      </c>
      <c r="E580" s="2">
        <f t="shared" ref="E580:E643" si="67">C580-D580</f>
        <v>2.3450000000000415E-3</v>
      </c>
      <c r="F580">
        <v>3.2200000000000002E-3</v>
      </c>
      <c r="G580" s="2">
        <f t="shared" ref="G580:G643" si="68">E580-F580</f>
        <v>-8.7499999999995871E-4</v>
      </c>
      <c r="H580">
        <f t="shared" si="63"/>
        <v>-0.27173913043476977</v>
      </c>
      <c r="I580">
        <f t="shared" si="65"/>
        <v>1.4329000000000001</v>
      </c>
      <c r="J580" s="2">
        <f t="shared" ref="J580:J643" si="69">C580-I580</f>
        <v>2.9550000000000409E-3</v>
      </c>
      <c r="K580">
        <f t="shared" si="64"/>
        <v>0.91770186335404991</v>
      </c>
    </row>
    <row r="581" spans="1:11" x14ac:dyDescent="0.3">
      <c r="A581">
        <f t="shared" si="66"/>
        <v>444</v>
      </c>
      <c r="B581">
        <v>3.6249999999999998E-2</v>
      </c>
      <c r="C581">
        <v>1.4335100000000001</v>
      </c>
      <c r="D581">
        <v>1.4278649999999999</v>
      </c>
      <c r="E581" s="2">
        <f t="shared" si="67"/>
        <v>5.6450000000001221E-3</v>
      </c>
      <c r="F581">
        <v>3.2200000000000002E-3</v>
      </c>
      <c r="G581" s="2">
        <f t="shared" si="68"/>
        <v>2.4250000000001219E-3</v>
      </c>
      <c r="H581">
        <f t="shared" si="63"/>
        <v>0.75310559006214961</v>
      </c>
      <c r="I581">
        <f t="shared" si="65"/>
        <v>1.4296800000000001</v>
      </c>
      <c r="J581" s="2">
        <f t="shared" si="69"/>
        <v>3.8300000000000001E-3</v>
      </c>
      <c r="K581">
        <f t="shared" si="64"/>
        <v>1.1894409937888197</v>
      </c>
    </row>
    <row r="582" spans="1:11" x14ac:dyDescent="0.3">
      <c r="A582">
        <f t="shared" si="66"/>
        <v>443</v>
      </c>
      <c r="B582">
        <v>3.6312499999999998E-2</v>
      </c>
      <c r="C582">
        <v>1.4278649999999999</v>
      </c>
      <c r="D582">
        <v>1.425103</v>
      </c>
      <c r="E582" s="2">
        <f t="shared" si="67"/>
        <v>2.7619999999999312E-3</v>
      </c>
      <c r="F582">
        <v>3.2200000000000002E-3</v>
      </c>
      <c r="G582" s="2">
        <f t="shared" si="68"/>
        <v>-4.5800000000006903E-4</v>
      </c>
      <c r="H582">
        <f t="shared" si="63"/>
        <v>-0.14223602484474193</v>
      </c>
      <c r="I582">
        <f t="shared" si="65"/>
        <v>1.4264600000000001</v>
      </c>
      <c r="J582" s="2">
        <f t="shared" si="69"/>
        <v>1.4049999999998786E-3</v>
      </c>
      <c r="K582">
        <f t="shared" si="64"/>
        <v>0.43633540372667035</v>
      </c>
    </row>
    <row r="583" spans="1:11" x14ac:dyDescent="0.3">
      <c r="A583">
        <f t="shared" si="66"/>
        <v>442</v>
      </c>
      <c r="B583">
        <v>3.6374999999999998E-2</v>
      </c>
      <c r="C583">
        <v>1.425103</v>
      </c>
      <c r="D583">
        <v>1.42269</v>
      </c>
      <c r="E583" s="2">
        <f t="shared" si="67"/>
        <v>2.4129999999999985E-3</v>
      </c>
      <c r="F583">
        <v>3.2200000000000002E-3</v>
      </c>
      <c r="G583" s="2">
        <f t="shared" si="68"/>
        <v>-8.0700000000000173E-4</v>
      </c>
      <c r="H583">
        <f t="shared" si="63"/>
        <v>-0.25062111801242287</v>
      </c>
      <c r="I583">
        <f t="shared" si="65"/>
        <v>1.4232400000000001</v>
      </c>
      <c r="J583" s="2">
        <f t="shared" si="69"/>
        <v>1.862999999999948E-3</v>
      </c>
      <c r="K583">
        <f t="shared" si="64"/>
        <v>0.57857142857141242</v>
      </c>
    </row>
    <row r="584" spans="1:11" x14ac:dyDescent="0.3">
      <c r="A584">
        <f t="shared" si="66"/>
        <v>441</v>
      </c>
      <c r="B584">
        <v>3.6437499999999998E-2</v>
      </c>
      <c r="C584">
        <v>1.42269</v>
      </c>
      <c r="D584">
        <v>1.4203760000000001</v>
      </c>
      <c r="E584" s="2">
        <f t="shared" si="67"/>
        <v>2.3139999999999272E-3</v>
      </c>
      <c r="F584">
        <v>3.2200000000000002E-3</v>
      </c>
      <c r="G584" s="2">
        <f t="shared" si="68"/>
        <v>-9.0600000000007298E-4</v>
      </c>
      <c r="H584">
        <f t="shared" si="63"/>
        <v>-0.28136645962735185</v>
      </c>
      <c r="I584">
        <f t="shared" si="65"/>
        <v>1.4200200000000001</v>
      </c>
      <c r="J584" s="2">
        <f t="shared" si="69"/>
        <v>2.6699999999999502E-3</v>
      </c>
      <c r="K584">
        <f t="shared" si="64"/>
        <v>0.82919254658383545</v>
      </c>
    </row>
    <row r="585" spans="1:11" x14ac:dyDescent="0.3">
      <c r="A585">
        <f t="shared" si="66"/>
        <v>440</v>
      </c>
      <c r="B585">
        <v>3.6499999999999998E-2</v>
      </c>
      <c r="C585">
        <v>1.4203760000000001</v>
      </c>
      <c r="D585">
        <v>1.4144810000000001</v>
      </c>
      <c r="E585" s="2">
        <f t="shared" si="67"/>
        <v>5.8949999999999836E-3</v>
      </c>
      <c r="F585">
        <v>3.2200000000000002E-3</v>
      </c>
      <c r="G585" s="2">
        <f t="shared" si="68"/>
        <v>2.6749999999999834E-3</v>
      </c>
      <c r="H585">
        <f t="shared" si="63"/>
        <v>0.83074534161490166</v>
      </c>
      <c r="I585">
        <f t="shared" si="65"/>
        <v>1.4168000000000001</v>
      </c>
      <c r="J585" s="2">
        <f t="shared" si="69"/>
        <v>3.5760000000000236E-3</v>
      </c>
      <c r="K585">
        <f t="shared" si="64"/>
        <v>1.1105590062111874</v>
      </c>
    </row>
    <row r="586" spans="1:11" x14ac:dyDescent="0.3">
      <c r="A586">
        <f t="shared" si="66"/>
        <v>439</v>
      </c>
      <c r="B586">
        <v>3.6562499999999998E-2</v>
      </c>
      <c r="C586">
        <v>1.4144810000000001</v>
      </c>
      <c r="D586">
        <v>1.411983</v>
      </c>
      <c r="E586" s="2">
        <f t="shared" si="67"/>
        <v>2.4980000000001112E-3</v>
      </c>
      <c r="F586">
        <v>3.2200000000000002E-3</v>
      </c>
      <c r="G586" s="2">
        <f t="shared" si="68"/>
        <v>-7.2199999999988896E-4</v>
      </c>
      <c r="H586">
        <f t="shared" si="63"/>
        <v>-0.22422360248443754</v>
      </c>
      <c r="I586">
        <f t="shared" si="65"/>
        <v>1.4135800000000001</v>
      </c>
      <c r="J586" s="2">
        <f t="shared" si="69"/>
        <v>9.0100000000004066E-4</v>
      </c>
      <c r="K586">
        <f t="shared" si="64"/>
        <v>0.27981366459628593</v>
      </c>
    </row>
    <row r="587" spans="1:11" x14ac:dyDescent="0.3">
      <c r="A587">
        <f t="shared" si="66"/>
        <v>438</v>
      </c>
      <c r="B587">
        <v>3.6624999999999998E-2</v>
      </c>
      <c r="C587">
        <v>1.411983</v>
      </c>
      <c r="D587">
        <v>1.409521</v>
      </c>
      <c r="E587" s="2">
        <f t="shared" si="67"/>
        <v>2.4619999999999642E-3</v>
      </c>
      <c r="F587">
        <v>3.2200000000000002E-3</v>
      </c>
      <c r="G587" s="2">
        <f t="shared" si="68"/>
        <v>-7.5800000000003599E-4</v>
      </c>
      <c r="H587">
        <f t="shared" si="63"/>
        <v>-0.23540372670808571</v>
      </c>
      <c r="I587">
        <f t="shared" si="65"/>
        <v>1.4103600000000001</v>
      </c>
      <c r="J587" s="2">
        <f t="shared" si="69"/>
        <v>1.6229999999999301E-3</v>
      </c>
      <c r="K587">
        <f t="shared" si="64"/>
        <v>0.50403726708072361</v>
      </c>
    </row>
    <row r="588" spans="1:11" x14ac:dyDescent="0.3">
      <c r="A588">
        <f t="shared" si="66"/>
        <v>437</v>
      </c>
      <c r="B588">
        <v>3.6687499999999998E-2</v>
      </c>
      <c r="C588">
        <v>1.409521</v>
      </c>
      <c r="D588">
        <v>1.407254</v>
      </c>
      <c r="E588" s="2">
        <f t="shared" si="67"/>
        <v>2.267000000000019E-3</v>
      </c>
      <c r="F588">
        <v>3.2200000000000002E-3</v>
      </c>
      <c r="G588" s="2">
        <f t="shared" si="68"/>
        <v>-9.5299999999998121E-4</v>
      </c>
      <c r="H588">
        <f t="shared" si="63"/>
        <v>-0.29596273291924879</v>
      </c>
      <c r="I588">
        <f t="shared" si="65"/>
        <v>1.4071400000000001</v>
      </c>
      <c r="J588" s="2">
        <f t="shared" si="69"/>
        <v>2.3809999999999665E-3</v>
      </c>
      <c r="K588">
        <f t="shared" si="64"/>
        <v>0.73944099378880945</v>
      </c>
    </row>
    <row r="589" spans="1:11" x14ac:dyDescent="0.3">
      <c r="A589">
        <f t="shared" si="66"/>
        <v>436</v>
      </c>
      <c r="B589">
        <v>3.6749999999999998E-2</v>
      </c>
      <c r="C589">
        <v>1.407254</v>
      </c>
      <c r="D589">
        <v>1.402679</v>
      </c>
      <c r="E589" s="2">
        <f t="shared" si="67"/>
        <v>4.5749999999999957E-3</v>
      </c>
      <c r="F589">
        <v>3.2200000000000002E-3</v>
      </c>
      <c r="G589" s="2">
        <f t="shared" si="68"/>
        <v>1.3549999999999955E-3</v>
      </c>
      <c r="H589">
        <f t="shared" si="63"/>
        <v>0.42080745341614767</v>
      </c>
      <c r="I589">
        <f t="shared" si="65"/>
        <v>1.4039200000000001</v>
      </c>
      <c r="J589" s="2">
        <f t="shared" si="69"/>
        <v>3.3339999999999481E-3</v>
      </c>
      <c r="K589">
        <f t="shared" si="64"/>
        <v>1.0354037267080582</v>
      </c>
    </row>
    <row r="590" spans="1:11" x14ac:dyDescent="0.3">
      <c r="A590">
        <f t="shared" si="66"/>
        <v>435</v>
      </c>
      <c r="B590">
        <v>3.6812499999999998E-2</v>
      </c>
      <c r="C590">
        <v>1.402679</v>
      </c>
      <c r="D590">
        <v>1.3990119999999999</v>
      </c>
      <c r="E590" s="2">
        <f t="shared" si="67"/>
        <v>3.6670000000000869E-3</v>
      </c>
      <c r="F590">
        <v>3.2200000000000002E-3</v>
      </c>
      <c r="G590" s="2">
        <f t="shared" si="68"/>
        <v>4.4700000000008665E-4</v>
      </c>
      <c r="H590">
        <f t="shared" si="63"/>
        <v>0.13881987577642441</v>
      </c>
      <c r="I590">
        <f t="shared" si="65"/>
        <v>1.4007000000000001</v>
      </c>
      <c r="J590" s="2">
        <f t="shared" si="69"/>
        <v>1.978999999999953E-3</v>
      </c>
      <c r="K590">
        <f t="shared" si="64"/>
        <v>0.6145962732919108</v>
      </c>
    </row>
    <row r="591" spans="1:11" x14ac:dyDescent="0.3">
      <c r="A591">
        <f t="shared" si="66"/>
        <v>434</v>
      </c>
      <c r="B591">
        <v>3.6874999999999998E-2</v>
      </c>
      <c r="C591">
        <v>1.3990119999999999</v>
      </c>
      <c r="D591">
        <v>1.396371</v>
      </c>
      <c r="E591" s="2">
        <f t="shared" si="67"/>
        <v>2.6409999999998934E-3</v>
      </c>
      <c r="F591">
        <v>3.2200000000000002E-3</v>
      </c>
      <c r="G591" s="2">
        <f t="shared" si="68"/>
        <v>-5.7900000000010677E-4</v>
      </c>
      <c r="H591">
        <f t="shared" si="63"/>
        <v>-0.17981366459630643</v>
      </c>
      <c r="I591">
        <f t="shared" si="65"/>
        <v>1.3974800000000001</v>
      </c>
      <c r="J591" s="2">
        <f t="shared" si="69"/>
        <v>1.5319999999998668E-3</v>
      </c>
      <c r="K591">
        <f t="shared" si="64"/>
        <v>0.47577639751548656</v>
      </c>
    </row>
    <row r="592" spans="1:11" x14ac:dyDescent="0.3">
      <c r="A592">
        <f t="shared" si="66"/>
        <v>433</v>
      </c>
      <c r="B592">
        <v>3.6937499999999998E-2</v>
      </c>
      <c r="C592">
        <v>1.396371</v>
      </c>
      <c r="D592">
        <v>1.39411</v>
      </c>
      <c r="E592" s="2">
        <f t="shared" si="67"/>
        <v>2.2610000000000685E-3</v>
      </c>
      <c r="F592">
        <v>3.2200000000000002E-3</v>
      </c>
      <c r="G592" s="2">
        <f t="shared" si="68"/>
        <v>-9.589999999999317E-4</v>
      </c>
      <c r="H592">
        <f t="shared" si="63"/>
        <v>-0.29782608695650048</v>
      </c>
      <c r="I592">
        <f t="shared" si="65"/>
        <v>1.3942600000000001</v>
      </c>
      <c r="J592" s="2">
        <f t="shared" si="69"/>
        <v>2.110999999999974E-3</v>
      </c>
      <c r="K592">
        <f t="shared" si="64"/>
        <v>0.65559006211179316</v>
      </c>
    </row>
    <row r="593" spans="1:11" x14ac:dyDescent="0.3">
      <c r="A593">
        <f t="shared" si="66"/>
        <v>432</v>
      </c>
      <c r="B593">
        <v>3.6999999999999998E-2</v>
      </c>
      <c r="C593">
        <v>1.39411</v>
      </c>
      <c r="D593">
        <v>1.3869210000000001</v>
      </c>
      <c r="E593" s="2">
        <f t="shared" si="67"/>
        <v>7.1889999999998899E-3</v>
      </c>
      <c r="F593">
        <v>3.2200000000000002E-3</v>
      </c>
      <c r="G593" s="2">
        <f t="shared" si="68"/>
        <v>3.9689999999998893E-3</v>
      </c>
      <c r="H593">
        <f t="shared" si="63"/>
        <v>1.2326086956521394</v>
      </c>
      <c r="I593">
        <f t="shared" si="65"/>
        <v>1.3910400000000001</v>
      </c>
      <c r="J593" s="2">
        <f t="shared" si="69"/>
        <v>3.0699999999999061E-3</v>
      </c>
      <c r="K593">
        <f t="shared" si="64"/>
        <v>0.95341614906829375</v>
      </c>
    </row>
    <row r="594" spans="1:11" x14ac:dyDescent="0.3">
      <c r="A594">
        <f t="shared" si="66"/>
        <v>431</v>
      </c>
      <c r="B594">
        <v>3.7062499999999998E-2</v>
      </c>
      <c r="C594">
        <v>1.3869210000000001</v>
      </c>
      <c r="D594">
        <v>1.385553</v>
      </c>
      <c r="E594" s="2">
        <f t="shared" si="67"/>
        <v>1.3680000000000359E-3</v>
      </c>
      <c r="F594">
        <v>3.2200000000000002E-3</v>
      </c>
      <c r="G594" s="2">
        <f t="shared" si="68"/>
        <v>-1.8519999999999644E-3</v>
      </c>
      <c r="H594">
        <f t="shared" si="63"/>
        <v>-0.57515527950309453</v>
      </c>
      <c r="I594">
        <f t="shared" si="65"/>
        <v>1.3878200000000001</v>
      </c>
      <c r="J594" s="2">
        <f t="shared" si="69"/>
        <v>-8.9899999999998315E-4</v>
      </c>
      <c r="K594">
        <f t="shared" si="64"/>
        <v>-0.27919254658384568</v>
      </c>
    </row>
    <row r="595" spans="1:11" x14ac:dyDescent="0.3">
      <c r="A595">
        <f t="shared" si="66"/>
        <v>430</v>
      </c>
      <c r="B595">
        <v>3.7124999999999998E-2</v>
      </c>
      <c r="C595">
        <v>1.385553</v>
      </c>
      <c r="D595">
        <v>1.383181</v>
      </c>
      <c r="E595" s="2">
        <f t="shared" si="67"/>
        <v>2.3720000000000407E-3</v>
      </c>
      <c r="F595">
        <v>3.2200000000000002E-3</v>
      </c>
      <c r="G595" s="2">
        <f t="shared" si="68"/>
        <v>-8.4799999999995946E-4</v>
      </c>
      <c r="H595">
        <f t="shared" ref="H595:H658" si="70">G595/0.00322</f>
        <v>-0.26335403726706813</v>
      </c>
      <c r="I595">
        <f t="shared" si="65"/>
        <v>1.3846000000000001</v>
      </c>
      <c r="J595" s="2">
        <f t="shared" si="69"/>
        <v>9.5299999999998164E-4</v>
      </c>
      <c r="K595">
        <f t="shared" si="64"/>
        <v>0.29596273291924896</v>
      </c>
    </row>
    <row r="596" spans="1:11" x14ac:dyDescent="0.3">
      <c r="A596">
        <f t="shared" si="66"/>
        <v>429</v>
      </c>
      <c r="B596">
        <v>3.7187499999999998E-2</v>
      </c>
      <c r="C596">
        <v>1.383181</v>
      </c>
      <c r="D596">
        <v>1.3809480000000001</v>
      </c>
      <c r="E596" s="2">
        <f t="shared" si="67"/>
        <v>2.2329999999999295E-3</v>
      </c>
      <c r="F596">
        <v>3.2200000000000002E-3</v>
      </c>
      <c r="G596" s="2">
        <f t="shared" si="68"/>
        <v>-9.8700000000007072E-4</v>
      </c>
      <c r="H596">
        <f t="shared" si="70"/>
        <v>-0.30652173913045672</v>
      </c>
      <c r="I596">
        <f t="shared" si="65"/>
        <v>1.3813800000000001</v>
      </c>
      <c r="J596" s="2">
        <f t="shared" si="69"/>
        <v>1.8009999999999415E-3</v>
      </c>
      <c r="K596">
        <f t="shared" si="64"/>
        <v>0.5593167701863172</v>
      </c>
    </row>
    <row r="597" spans="1:11" x14ac:dyDescent="0.3">
      <c r="A597">
        <f t="shared" si="66"/>
        <v>428</v>
      </c>
      <c r="B597">
        <v>3.7249999999999998E-2</v>
      </c>
      <c r="C597">
        <v>1.3809480000000001</v>
      </c>
      <c r="D597">
        <v>1.3760889999999999</v>
      </c>
      <c r="E597" s="2">
        <f t="shared" si="67"/>
        <v>4.8590000000001687E-3</v>
      </c>
      <c r="F597">
        <v>3.2200000000000002E-3</v>
      </c>
      <c r="G597" s="2">
        <f t="shared" si="68"/>
        <v>1.6390000000001685E-3</v>
      </c>
      <c r="H597">
        <f t="shared" si="70"/>
        <v>0.50900621118017653</v>
      </c>
      <c r="I597">
        <f t="shared" si="65"/>
        <v>1.3781600000000001</v>
      </c>
      <c r="J597" s="2">
        <f t="shared" si="69"/>
        <v>2.7880000000000127E-3</v>
      </c>
      <c r="K597">
        <f t="shared" si="64"/>
        <v>0.86583850931677409</v>
      </c>
    </row>
    <row r="598" spans="1:11" x14ac:dyDescent="0.3">
      <c r="A598">
        <f t="shared" si="66"/>
        <v>427</v>
      </c>
      <c r="B598">
        <v>3.7312499999999998E-2</v>
      </c>
      <c r="C598">
        <v>1.3760889999999999</v>
      </c>
      <c r="D598">
        <v>1.3726020000000001</v>
      </c>
      <c r="E598" s="2">
        <f t="shared" si="67"/>
        <v>3.4869999999997958E-3</v>
      </c>
      <c r="F598">
        <v>3.2200000000000002E-3</v>
      </c>
      <c r="G598" s="2">
        <f t="shared" si="68"/>
        <v>2.6699999999979561E-4</v>
      </c>
      <c r="H598">
        <f t="shared" si="70"/>
        <v>8.2919254658321617E-2</v>
      </c>
      <c r="I598">
        <f t="shared" si="65"/>
        <v>1.3749400000000001</v>
      </c>
      <c r="J598" s="2">
        <f t="shared" si="69"/>
        <v>1.1489999999998446E-3</v>
      </c>
      <c r="K598">
        <f t="shared" si="64"/>
        <v>0.35683229813659767</v>
      </c>
    </row>
    <row r="599" spans="1:11" x14ac:dyDescent="0.3">
      <c r="A599">
        <f t="shared" si="66"/>
        <v>426</v>
      </c>
      <c r="B599">
        <v>3.7374999999999999E-2</v>
      </c>
      <c r="C599">
        <v>1.3726020000000001</v>
      </c>
      <c r="D599">
        <v>1.3700369999999999</v>
      </c>
      <c r="E599" s="2">
        <f t="shared" si="67"/>
        <v>2.5650000000001505E-3</v>
      </c>
      <c r="F599">
        <v>3.2200000000000002E-3</v>
      </c>
      <c r="G599" s="2">
        <f t="shared" si="68"/>
        <v>-6.5499999999984971E-4</v>
      </c>
      <c r="H599">
        <f t="shared" si="70"/>
        <v>-0.20341614906827629</v>
      </c>
      <c r="I599">
        <f t="shared" si="65"/>
        <v>1.3717200000000001</v>
      </c>
      <c r="J599" s="2">
        <f t="shared" si="69"/>
        <v>8.8200000000004941E-4</v>
      </c>
      <c r="K599">
        <f t="shared" si="64"/>
        <v>0.27391304347827622</v>
      </c>
    </row>
    <row r="600" spans="1:11" x14ac:dyDescent="0.3">
      <c r="A600">
        <f t="shared" si="66"/>
        <v>425</v>
      </c>
      <c r="B600">
        <v>3.7437499999999999E-2</v>
      </c>
      <c r="C600">
        <v>1.3700369999999999</v>
      </c>
      <c r="D600">
        <v>1.367764</v>
      </c>
      <c r="E600" s="2">
        <f t="shared" si="67"/>
        <v>2.2729999999999695E-3</v>
      </c>
      <c r="F600">
        <v>3.2200000000000002E-3</v>
      </c>
      <c r="G600" s="2">
        <f t="shared" si="68"/>
        <v>-9.4700000000003072E-4</v>
      </c>
      <c r="H600">
        <f t="shared" si="70"/>
        <v>-0.29409937888199711</v>
      </c>
      <c r="I600">
        <f t="shared" si="65"/>
        <v>1.3685</v>
      </c>
      <c r="J600" s="2">
        <f t="shared" si="69"/>
        <v>1.5369999999998996E-3</v>
      </c>
      <c r="K600">
        <f t="shared" si="64"/>
        <v>0.47732919254655265</v>
      </c>
    </row>
    <row r="601" spans="1:11" x14ac:dyDescent="0.3">
      <c r="A601">
        <f t="shared" si="66"/>
        <v>424</v>
      </c>
      <c r="B601">
        <v>3.7499999999999999E-2</v>
      </c>
      <c r="C601">
        <v>1.367764</v>
      </c>
      <c r="D601">
        <v>1.3616839999999999</v>
      </c>
      <c r="E601" s="2">
        <f t="shared" si="67"/>
        <v>6.0800000000000853E-3</v>
      </c>
      <c r="F601">
        <v>3.2200000000000002E-3</v>
      </c>
      <c r="G601" s="2">
        <f t="shared" si="68"/>
        <v>2.8600000000000851E-3</v>
      </c>
      <c r="H601">
        <f t="shared" si="70"/>
        <v>0.88819875776400159</v>
      </c>
      <c r="I601">
        <f t="shared" si="65"/>
        <v>1.36528</v>
      </c>
      <c r="J601" s="2">
        <f t="shared" si="69"/>
        <v>2.4839999999999307E-3</v>
      </c>
      <c r="K601">
        <f t="shared" si="64"/>
        <v>0.77142857142854981</v>
      </c>
    </row>
    <row r="602" spans="1:11" x14ac:dyDescent="0.3">
      <c r="A602">
        <f t="shared" si="66"/>
        <v>423</v>
      </c>
      <c r="B602">
        <v>3.7562499999999999E-2</v>
      </c>
      <c r="C602">
        <v>1.3616839999999999</v>
      </c>
      <c r="D602">
        <v>1.359294</v>
      </c>
      <c r="E602" s="2">
        <f t="shared" si="67"/>
        <v>2.3899999999998922E-3</v>
      </c>
      <c r="F602">
        <v>3.2200000000000002E-3</v>
      </c>
      <c r="G602" s="2">
        <f t="shared" si="68"/>
        <v>-8.30000000000108E-4</v>
      </c>
      <c r="H602">
        <f t="shared" si="70"/>
        <v>-0.25776397515531302</v>
      </c>
      <c r="I602">
        <f t="shared" si="65"/>
        <v>1.36206</v>
      </c>
      <c r="J602" s="2">
        <f t="shared" si="69"/>
        <v>-3.7600000000015399E-4</v>
      </c>
      <c r="K602">
        <f t="shared" si="64"/>
        <v>-0.11677018633545154</v>
      </c>
    </row>
    <row r="603" spans="1:11" x14ac:dyDescent="0.3">
      <c r="A603">
        <f t="shared" si="66"/>
        <v>422</v>
      </c>
      <c r="B603">
        <v>3.7624999999999999E-2</v>
      </c>
      <c r="C603">
        <v>1.359294</v>
      </c>
      <c r="D603">
        <v>1.356868</v>
      </c>
      <c r="E603" s="2">
        <f t="shared" si="67"/>
        <v>2.4260000000000392E-3</v>
      </c>
      <c r="F603">
        <v>3.2200000000000002E-3</v>
      </c>
      <c r="G603" s="2">
        <f t="shared" si="68"/>
        <v>-7.9399999999996097E-4</v>
      </c>
      <c r="H603">
        <f t="shared" si="70"/>
        <v>-0.24658385093166488</v>
      </c>
      <c r="I603">
        <f t="shared" si="65"/>
        <v>1.35884</v>
      </c>
      <c r="J603" s="2">
        <f t="shared" si="69"/>
        <v>4.5399999999995444E-4</v>
      </c>
      <c r="K603">
        <f t="shared" si="64"/>
        <v>0.14099378881986163</v>
      </c>
    </row>
    <row r="604" spans="1:11" x14ac:dyDescent="0.3">
      <c r="A604">
        <f t="shared" si="66"/>
        <v>421</v>
      </c>
      <c r="B604">
        <v>3.7687499999999999E-2</v>
      </c>
      <c r="C604">
        <v>1.356868</v>
      </c>
      <c r="D604">
        <v>1.354573</v>
      </c>
      <c r="E604" s="2">
        <f t="shared" si="67"/>
        <v>2.294999999999936E-3</v>
      </c>
      <c r="F604">
        <v>3.2200000000000002E-3</v>
      </c>
      <c r="G604" s="2">
        <f t="shared" si="68"/>
        <v>-9.2500000000006423E-4</v>
      </c>
      <c r="H604">
        <f t="shared" si="70"/>
        <v>-0.28726708074536156</v>
      </c>
      <c r="I604">
        <f t="shared" si="65"/>
        <v>1.35562</v>
      </c>
      <c r="J604" s="2">
        <f t="shared" si="69"/>
        <v>1.2479999999999158E-3</v>
      </c>
      <c r="K604">
        <f t="shared" si="64"/>
        <v>0.38757763975152665</v>
      </c>
    </row>
    <row r="605" spans="1:11" x14ac:dyDescent="0.3">
      <c r="A605">
        <f t="shared" si="66"/>
        <v>420</v>
      </c>
      <c r="B605">
        <v>3.7749999999999999E-2</v>
      </c>
      <c r="C605">
        <v>1.354573</v>
      </c>
      <c r="D605">
        <v>1.348495</v>
      </c>
      <c r="E605" s="2">
        <f t="shared" si="67"/>
        <v>6.0780000000000278E-3</v>
      </c>
      <c r="F605">
        <v>3.2200000000000002E-3</v>
      </c>
      <c r="G605" s="2">
        <f t="shared" si="68"/>
        <v>2.8580000000000276E-3</v>
      </c>
      <c r="H605">
        <f t="shared" si="70"/>
        <v>0.88757763975156134</v>
      </c>
      <c r="I605">
        <f t="shared" si="65"/>
        <v>1.3524</v>
      </c>
      <c r="J605" s="2">
        <f t="shared" si="69"/>
        <v>2.1729999999999805E-3</v>
      </c>
      <c r="K605">
        <f t="shared" si="64"/>
        <v>0.67484472049688826</v>
      </c>
    </row>
    <row r="606" spans="1:11" x14ac:dyDescent="0.3">
      <c r="A606">
        <f t="shared" si="66"/>
        <v>419</v>
      </c>
      <c r="B606">
        <v>3.7812499999999999E-2</v>
      </c>
      <c r="C606">
        <v>1.348495</v>
      </c>
      <c r="D606">
        <v>1.3461110000000001</v>
      </c>
      <c r="E606" s="2">
        <f t="shared" si="67"/>
        <v>2.3839999999999417E-3</v>
      </c>
      <c r="F606">
        <v>3.2200000000000002E-3</v>
      </c>
      <c r="G606" s="2">
        <f t="shared" si="68"/>
        <v>-8.3600000000005848E-4</v>
      </c>
      <c r="H606">
        <f t="shared" si="70"/>
        <v>-0.2596273291925647</v>
      </c>
      <c r="I606">
        <f t="shared" si="65"/>
        <v>1.34918</v>
      </c>
      <c r="J606" s="2">
        <f t="shared" si="69"/>
        <v>-6.8500000000004668E-4</v>
      </c>
      <c r="K606">
        <f t="shared" si="64"/>
        <v>-0.21273291925467286</v>
      </c>
    </row>
    <row r="607" spans="1:11" x14ac:dyDescent="0.3">
      <c r="A607">
        <f t="shared" si="66"/>
        <v>418</v>
      </c>
      <c r="B607">
        <v>3.7874999999999999E-2</v>
      </c>
      <c r="C607">
        <v>1.3461110000000001</v>
      </c>
      <c r="D607">
        <v>1.343701</v>
      </c>
      <c r="E607" s="2">
        <f t="shared" si="67"/>
        <v>2.4100000000000232E-3</v>
      </c>
      <c r="F607">
        <v>3.2200000000000002E-3</v>
      </c>
      <c r="G607" s="2">
        <f t="shared" si="68"/>
        <v>-8.0999999999997697E-4</v>
      </c>
      <c r="H607">
        <f t="shared" si="70"/>
        <v>-0.25155279503104871</v>
      </c>
      <c r="I607">
        <f t="shared" si="65"/>
        <v>1.34596</v>
      </c>
      <c r="J607" s="2">
        <f t="shared" si="69"/>
        <v>1.5100000000001224E-4</v>
      </c>
      <c r="K607">
        <f t="shared" si="64"/>
        <v>4.6894409937891998E-2</v>
      </c>
    </row>
    <row r="608" spans="1:11" x14ac:dyDescent="0.3">
      <c r="A608">
        <f t="shared" si="66"/>
        <v>417</v>
      </c>
      <c r="B608">
        <v>3.7937499999999999E-2</v>
      </c>
      <c r="C608">
        <v>1.343701</v>
      </c>
      <c r="D608">
        <v>1.341391</v>
      </c>
      <c r="E608" s="2">
        <f t="shared" si="67"/>
        <v>2.3100000000000342E-3</v>
      </c>
      <c r="F608">
        <v>3.2200000000000002E-3</v>
      </c>
      <c r="G608" s="2">
        <f t="shared" si="68"/>
        <v>-9.0999999999996596E-4</v>
      </c>
      <c r="H608">
        <f t="shared" si="70"/>
        <v>-0.28260869565216334</v>
      </c>
      <c r="I608">
        <f t="shared" si="65"/>
        <v>1.34274</v>
      </c>
      <c r="J608" s="2">
        <f t="shared" si="69"/>
        <v>9.6099999999998964E-4</v>
      </c>
      <c r="K608">
        <f t="shared" si="64"/>
        <v>0.29844720496894084</v>
      </c>
    </row>
    <row r="609" spans="1:11" x14ac:dyDescent="0.3">
      <c r="A609">
        <f t="shared" si="66"/>
        <v>416</v>
      </c>
      <c r="B609">
        <v>3.7999999999999999E-2</v>
      </c>
      <c r="C609">
        <v>1.341391</v>
      </c>
      <c r="D609">
        <v>1.3374790000000001</v>
      </c>
      <c r="E609" s="2">
        <f t="shared" si="67"/>
        <v>3.9119999999999155E-3</v>
      </c>
      <c r="F609">
        <v>3.2200000000000002E-3</v>
      </c>
      <c r="G609" s="2">
        <f t="shared" si="68"/>
        <v>6.9199999999991534E-4</v>
      </c>
      <c r="H609">
        <f t="shared" si="70"/>
        <v>0.21490683229811033</v>
      </c>
      <c r="I609">
        <f t="shared" si="65"/>
        <v>1.33952</v>
      </c>
      <c r="J609" s="2">
        <f t="shared" si="69"/>
        <v>1.870999999999956E-3</v>
      </c>
      <c r="K609">
        <f t="shared" si="64"/>
        <v>0.58105590062110435</v>
      </c>
    </row>
    <row r="610" spans="1:11" x14ac:dyDescent="0.3">
      <c r="A610">
        <f t="shared" si="66"/>
        <v>415</v>
      </c>
      <c r="B610">
        <v>3.8062499999999999E-2</v>
      </c>
      <c r="C610">
        <v>1.3374790000000001</v>
      </c>
      <c r="D610">
        <v>1.335046</v>
      </c>
      <c r="E610" s="2">
        <f t="shared" si="67"/>
        <v>2.4330000000001295E-3</v>
      </c>
      <c r="F610">
        <v>3.2200000000000002E-3</v>
      </c>
      <c r="G610" s="2">
        <f t="shared" si="68"/>
        <v>-7.869999999998707E-4</v>
      </c>
      <c r="H610">
        <f t="shared" si="70"/>
        <v>-0.2444099378881586</v>
      </c>
      <c r="I610">
        <f t="shared" si="65"/>
        <v>1.3363</v>
      </c>
      <c r="J610" s="2">
        <f t="shared" si="69"/>
        <v>1.1790000000000411E-3</v>
      </c>
      <c r="K610">
        <f t="shared" ref="K610:K673" si="71">J610/0.00322</f>
        <v>0.3661490683229941</v>
      </c>
    </row>
    <row r="611" spans="1:11" x14ac:dyDescent="0.3">
      <c r="A611">
        <f t="shared" si="66"/>
        <v>414</v>
      </c>
      <c r="B611">
        <v>3.8124999999999999E-2</v>
      </c>
      <c r="C611">
        <v>1.335046</v>
      </c>
      <c r="D611">
        <v>1.3326309999999999</v>
      </c>
      <c r="E611" s="2">
        <f t="shared" si="67"/>
        <v>2.415000000000056E-3</v>
      </c>
      <c r="F611">
        <v>3.2200000000000002E-3</v>
      </c>
      <c r="G611" s="2">
        <f t="shared" si="68"/>
        <v>-8.0499999999994422E-4</v>
      </c>
      <c r="H611">
        <f t="shared" si="70"/>
        <v>-0.24999999999998265</v>
      </c>
      <c r="I611">
        <f t="shared" si="65"/>
        <v>1.33308</v>
      </c>
      <c r="J611" s="2">
        <f t="shared" si="69"/>
        <v>1.9659999999999123E-3</v>
      </c>
      <c r="K611">
        <f t="shared" si="71"/>
        <v>0.61055900621115289</v>
      </c>
    </row>
    <row r="612" spans="1:11" x14ac:dyDescent="0.3">
      <c r="A612">
        <f t="shared" si="66"/>
        <v>413</v>
      </c>
      <c r="B612">
        <v>3.8187499999999999E-2</v>
      </c>
      <c r="C612">
        <v>1.3326309999999999</v>
      </c>
      <c r="D612">
        <v>1.3303370000000001</v>
      </c>
      <c r="E612" s="2">
        <f t="shared" si="67"/>
        <v>2.2939999999997962E-3</v>
      </c>
      <c r="F612">
        <v>3.2200000000000002E-3</v>
      </c>
      <c r="G612" s="2">
        <f t="shared" si="68"/>
        <v>-9.26000000000204E-4</v>
      </c>
      <c r="H612">
        <f t="shared" si="70"/>
        <v>-0.28757763975161615</v>
      </c>
      <c r="I612">
        <f t="shared" si="65"/>
        <v>1.32986</v>
      </c>
      <c r="J612" s="2">
        <f t="shared" si="69"/>
        <v>2.7709999999998569E-3</v>
      </c>
      <c r="K612">
        <f t="shared" si="71"/>
        <v>0.86055900621113568</v>
      </c>
    </row>
    <row r="613" spans="1:11" x14ac:dyDescent="0.3">
      <c r="A613">
        <f t="shared" si="66"/>
        <v>412</v>
      </c>
      <c r="B613">
        <v>3.8249999999999999E-2</v>
      </c>
      <c r="C613">
        <v>1.3303370000000001</v>
      </c>
      <c r="D613">
        <v>1.3245739999999999</v>
      </c>
      <c r="E613" s="2">
        <f t="shared" si="67"/>
        <v>5.7630000000001846E-3</v>
      </c>
      <c r="F613">
        <v>3.2200000000000002E-3</v>
      </c>
      <c r="G613" s="2">
        <f t="shared" si="68"/>
        <v>2.5430000000001844E-3</v>
      </c>
      <c r="H613">
        <f t="shared" si="70"/>
        <v>0.78975155279508824</v>
      </c>
      <c r="I613">
        <f t="shared" si="65"/>
        <v>1.32664</v>
      </c>
      <c r="J613" s="2">
        <f t="shared" si="69"/>
        <v>3.6970000000000613E-3</v>
      </c>
      <c r="K613">
        <f t="shared" si="71"/>
        <v>1.148136645962752</v>
      </c>
    </row>
    <row r="614" spans="1:11" x14ac:dyDescent="0.3">
      <c r="A614">
        <f t="shared" si="66"/>
        <v>411</v>
      </c>
      <c r="B614">
        <v>3.8312499999999999E-2</v>
      </c>
      <c r="C614">
        <v>1.3245739999999999</v>
      </c>
      <c r="D614">
        <v>1.321925</v>
      </c>
      <c r="E614" s="2">
        <f t="shared" si="67"/>
        <v>2.6489999999999014E-3</v>
      </c>
      <c r="F614">
        <v>3.2200000000000002E-3</v>
      </c>
      <c r="G614" s="2">
        <f t="shared" si="68"/>
        <v>-5.7100000000009877E-4</v>
      </c>
      <c r="H614">
        <f t="shared" si="70"/>
        <v>-0.17732919254661453</v>
      </c>
      <c r="I614">
        <f t="shared" si="65"/>
        <v>1.32342</v>
      </c>
      <c r="J614" s="2">
        <f t="shared" si="69"/>
        <v>1.1539999999998773E-3</v>
      </c>
      <c r="K614">
        <f t="shared" si="71"/>
        <v>0.35838509316766376</v>
      </c>
    </row>
    <row r="615" spans="1:11" x14ac:dyDescent="0.3">
      <c r="A615">
        <f t="shared" si="66"/>
        <v>410</v>
      </c>
      <c r="B615">
        <v>3.8374999999999999E-2</v>
      </c>
      <c r="C615">
        <v>1.321925</v>
      </c>
      <c r="D615">
        <v>1.3194589999999999</v>
      </c>
      <c r="E615" s="2">
        <f t="shared" si="67"/>
        <v>2.4660000000000792E-3</v>
      </c>
      <c r="F615">
        <v>3.2200000000000002E-3</v>
      </c>
      <c r="G615" s="2">
        <f t="shared" si="68"/>
        <v>-7.5399999999992097E-4</v>
      </c>
      <c r="H615">
        <f t="shared" si="70"/>
        <v>-0.23416149068320524</v>
      </c>
      <c r="I615">
        <f t="shared" si="65"/>
        <v>1.3202</v>
      </c>
      <c r="J615" s="2">
        <f t="shared" si="69"/>
        <v>1.7249999999999766E-3</v>
      </c>
      <c r="K615">
        <f t="shared" si="71"/>
        <v>0.53571428571427837</v>
      </c>
    </row>
    <row r="616" spans="1:11" x14ac:dyDescent="0.3">
      <c r="A616">
        <f t="shared" si="66"/>
        <v>409</v>
      </c>
      <c r="B616">
        <v>3.8437499999999999E-2</v>
      </c>
      <c r="C616">
        <v>1.3194589999999999</v>
      </c>
      <c r="D616">
        <v>1.317196</v>
      </c>
      <c r="E616" s="2">
        <f t="shared" si="67"/>
        <v>2.262999999999904E-3</v>
      </c>
      <c r="F616">
        <v>3.2200000000000002E-3</v>
      </c>
      <c r="G616" s="2">
        <f t="shared" si="68"/>
        <v>-9.5700000000009623E-4</v>
      </c>
      <c r="H616">
        <f t="shared" si="70"/>
        <v>-0.29720496894412923</v>
      </c>
      <c r="I616">
        <f t="shared" si="65"/>
        <v>1.31698</v>
      </c>
      <c r="J616" s="2">
        <f t="shared" si="69"/>
        <v>2.478999999999898E-3</v>
      </c>
      <c r="K616">
        <f t="shared" si="71"/>
        <v>0.76987577639748384</v>
      </c>
    </row>
    <row r="617" spans="1:11" x14ac:dyDescent="0.3">
      <c r="A617">
        <f t="shared" si="66"/>
        <v>408</v>
      </c>
      <c r="B617">
        <v>3.85E-2</v>
      </c>
      <c r="C617">
        <v>1.317196</v>
      </c>
      <c r="D617">
        <v>1.3111980000000001</v>
      </c>
      <c r="E617" s="2">
        <f t="shared" si="67"/>
        <v>5.9979999999999478E-3</v>
      </c>
      <c r="F617">
        <v>3.2200000000000002E-3</v>
      </c>
      <c r="G617" s="2">
        <f t="shared" si="68"/>
        <v>2.7779999999999476E-3</v>
      </c>
      <c r="H617">
        <f t="shared" si="70"/>
        <v>0.86273291925464202</v>
      </c>
      <c r="I617">
        <f t="shared" si="65"/>
        <v>1.31376</v>
      </c>
      <c r="J617" s="2">
        <f t="shared" si="69"/>
        <v>3.4359999999999946E-3</v>
      </c>
      <c r="K617">
        <f t="shared" si="71"/>
        <v>1.0670807453416131</v>
      </c>
    </row>
    <row r="618" spans="1:11" x14ac:dyDescent="0.3">
      <c r="A618">
        <f t="shared" si="66"/>
        <v>407</v>
      </c>
      <c r="B618">
        <v>3.85625E-2</v>
      </c>
      <c r="C618">
        <v>1.3111980000000001</v>
      </c>
      <c r="D618">
        <v>1.3087930000000001</v>
      </c>
      <c r="E618" s="2">
        <f t="shared" si="67"/>
        <v>2.4049999999999905E-3</v>
      </c>
      <c r="F618">
        <v>3.2200000000000002E-3</v>
      </c>
      <c r="G618" s="2">
        <f t="shared" si="68"/>
        <v>-8.1500000000000973E-4</v>
      </c>
      <c r="H618">
        <f t="shared" si="70"/>
        <v>-0.2531055900621148</v>
      </c>
      <c r="I618">
        <f t="shared" si="65"/>
        <v>1.31054</v>
      </c>
      <c r="J618" s="2">
        <f t="shared" si="69"/>
        <v>6.5800000000004744E-4</v>
      </c>
      <c r="K618">
        <f t="shared" si="71"/>
        <v>0.20434782608697125</v>
      </c>
    </row>
    <row r="619" spans="1:11" x14ac:dyDescent="0.3">
      <c r="A619">
        <f t="shared" si="66"/>
        <v>406</v>
      </c>
      <c r="B619">
        <v>3.8625E-2</v>
      </c>
      <c r="C619">
        <v>1.3087930000000001</v>
      </c>
      <c r="D619">
        <v>1.306284</v>
      </c>
      <c r="E619" s="2">
        <f t="shared" si="67"/>
        <v>2.5090000000000945E-3</v>
      </c>
      <c r="F619">
        <v>3.2200000000000002E-3</v>
      </c>
      <c r="G619" s="2">
        <f t="shared" si="68"/>
        <v>-7.1099999999990572E-4</v>
      </c>
      <c r="H619">
        <f t="shared" si="70"/>
        <v>-0.22080745341611976</v>
      </c>
      <c r="I619">
        <f t="shared" si="65"/>
        <v>1.30732</v>
      </c>
      <c r="J619" s="2">
        <f t="shared" si="69"/>
        <v>1.4730000000000576E-3</v>
      </c>
      <c r="K619">
        <f t="shared" si="71"/>
        <v>0.45745341614908619</v>
      </c>
    </row>
    <row r="620" spans="1:11" x14ac:dyDescent="0.3">
      <c r="A620">
        <f t="shared" si="66"/>
        <v>405</v>
      </c>
      <c r="B620">
        <v>3.86875E-2</v>
      </c>
      <c r="C620">
        <v>1.306284</v>
      </c>
      <c r="D620">
        <v>1.3040639999999999</v>
      </c>
      <c r="E620" s="2">
        <f t="shared" si="67"/>
        <v>2.2200000000001108E-3</v>
      </c>
      <c r="F620">
        <v>3.2200000000000002E-3</v>
      </c>
      <c r="G620" s="2">
        <f t="shared" si="68"/>
        <v>-9.9999999999988943E-4</v>
      </c>
      <c r="H620">
        <f t="shared" si="70"/>
        <v>-0.31055900621114579</v>
      </c>
      <c r="I620">
        <f t="shared" si="65"/>
        <v>1.3041</v>
      </c>
      <c r="J620" s="2">
        <f t="shared" si="69"/>
        <v>2.1839999999999637E-3</v>
      </c>
      <c r="K620">
        <f t="shared" si="71"/>
        <v>0.67826086956520604</v>
      </c>
    </row>
    <row r="621" spans="1:11" x14ac:dyDescent="0.3">
      <c r="A621">
        <f t="shared" si="66"/>
        <v>404</v>
      </c>
      <c r="B621">
        <v>3.875E-2</v>
      </c>
      <c r="C621">
        <v>1.3040639999999999</v>
      </c>
      <c r="D621">
        <v>1.2993490000000001</v>
      </c>
      <c r="E621" s="2">
        <f t="shared" si="67"/>
        <v>4.7149999999998027E-3</v>
      </c>
      <c r="F621">
        <v>3.2200000000000002E-3</v>
      </c>
      <c r="G621" s="2">
        <f t="shared" si="68"/>
        <v>1.4949999999998025E-3</v>
      </c>
      <c r="H621">
        <f t="shared" si="70"/>
        <v>0.46428571428565291</v>
      </c>
      <c r="I621">
        <f t="shared" si="65"/>
        <v>1.30088</v>
      </c>
      <c r="J621" s="2">
        <f t="shared" si="69"/>
        <v>3.1839999999998536E-3</v>
      </c>
      <c r="K621">
        <f t="shared" si="71"/>
        <v>0.988819875776352</v>
      </c>
    </row>
    <row r="622" spans="1:11" x14ac:dyDescent="0.3">
      <c r="A622">
        <f t="shared" si="66"/>
        <v>403</v>
      </c>
      <c r="B622">
        <v>3.88125E-2</v>
      </c>
      <c r="C622">
        <v>1.2993490000000001</v>
      </c>
      <c r="D622">
        <v>1.2958130000000001</v>
      </c>
      <c r="E622" s="2">
        <f t="shared" si="67"/>
        <v>3.5359999999999836E-3</v>
      </c>
      <c r="F622">
        <v>3.2200000000000002E-3</v>
      </c>
      <c r="G622" s="2">
        <f t="shared" si="68"/>
        <v>3.1599999999998339E-4</v>
      </c>
      <c r="H622">
        <f t="shared" si="70"/>
        <v>9.8136645962727753E-2</v>
      </c>
      <c r="I622">
        <f t="shared" si="65"/>
        <v>1.29766</v>
      </c>
      <c r="J622" s="2">
        <f t="shared" si="69"/>
        <v>1.6890000000000516E-3</v>
      </c>
      <c r="K622">
        <f t="shared" si="71"/>
        <v>0.5245341614906992</v>
      </c>
    </row>
    <row r="623" spans="1:11" x14ac:dyDescent="0.3">
      <c r="A623">
        <f t="shared" si="66"/>
        <v>402</v>
      </c>
      <c r="B623">
        <v>3.8875E-2</v>
      </c>
      <c r="C623">
        <v>1.2958130000000001</v>
      </c>
      <c r="D623">
        <v>1.293129</v>
      </c>
      <c r="E623" s="2">
        <f t="shared" si="67"/>
        <v>2.6840000000001307E-3</v>
      </c>
      <c r="F623">
        <v>3.2200000000000002E-3</v>
      </c>
      <c r="G623" s="2">
        <f t="shared" si="68"/>
        <v>-5.3599999999986948E-4</v>
      </c>
      <c r="H623">
        <f t="shared" si="70"/>
        <v>-0.16645962732915201</v>
      </c>
      <c r="I623">
        <f t="shared" si="65"/>
        <v>1.29444</v>
      </c>
      <c r="J623" s="2">
        <f t="shared" si="69"/>
        <v>1.3730000000000686E-3</v>
      </c>
      <c r="K623">
        <f t="shared" si="71"/>
        <v>0.42639751552797162</v>
      </c>
    </row>
    <row r="624" spans="1:11" x14ac:dyDescent="0.3">
      <c r="A624">
        <f t="shared" si="66"/>
        <v>401</v>
      </c>
      <c r="B624">
        <v>3.89375E-2</v>
      </c>
      <c r="C624">
        <v>1.293129</v>
      </c>
      <c r="D624">
        <v>1.290913</v>
      </c>
      <c r="E624" s="2">
        <f t="shared" si="67"/>
        <v>2.2159999999999958E-3</v>
      </c>
      <c r="F624">
        <v>3.2200000000000002E-3</v>
      </c>
      <c r="G624" s="2">
        <f t="shared" si="68"/>
        <v>-1.0040000000000045E-3</v>
      </c>
      <c r="H624">
        <f t="shared" si="70"/>
        <v>-0.31180124223602623</v>
      </c>
      <c r="I624">
        <f t="shared" si="65"/>
        <v>1.29122</v>
      </c>
      <c r="J624" s="2">
        <f t="shared" si="69"/>
        <v>1.9089999999999385E-3</v>
      </c>
      <c r="K624">
        <f t="shared" si="71"/>
        <v>0.59285714285712376</v>
      </c>
    </row>
    <row r="625" spans="1:11" x14ac:dyDescent="0.3">
      <c r="A625">
        <f t="shared" si="66"/>
        <v>400</v>
      </c>
      <c r="B625">
        <v>3.9E-2</v>
      </c>
      <c r="C625">
        <v>1.290913</v>
      </c>
      <c r="D625">
        <v>1.283639</v>
      </c>
      <c r="E625" s="2">
        <f t="shared" si="67"/>
        <v>7.2740000000000027E-3</v>
      </c>
      <c r="F625">
        <v>3.2200000000000002E-3</v>
      </c>
      <c r="G625" s="2">
        <f t="shared" si="68"/>
        <v>4.054000000000002E-3</v>
      </c>
      <c r="H625">
        <f t="shared" si="70"/>
        <v>1.2590062111801248</v>
      </c>
      <c r="I625">
        <f t="shared" si="65"/>
        <v>1.288</v>
      </c>
      <c r="J625" s="2">
        <f t="shared" si="69"/>
        <v>2.9129999999999434E-3</v>
      </c>
      <c r="K625">
        <f t="shared" si="71"/>
        <v>0.90465838509315011</v>
      </c>
    </row>
    <row r="626" spans="1:11" x14ac:dyDescent="0.3">
      <c r="A626">
        <f t="shared" si="66"/>
        <v>399</v>
      </c>
      <c r="B626">
        <v>3.90625E-2</v>
      </c>
      <c r="C626">
        <v>1.283639</v>
      </c>
      <c r="D626">
        <v>1.282349</v>
      </c>
      <c r="E626" s="2">
        <f t="shared" si="67"/>
        <v>1.2900000000000134E-3</v>
      </c>
      <c r="F626">
        <v>3.2200000000000002E-3</v>
      </c>
      <c r="G626" s="2">
        <f t="shared" si="68"/>
        <v>-1.9299999999999868E-3</v>
      </c>
      <c r="H626">
        <f t="shared" si="70"/>
        <v>-0.5993788819875735</v>
      </c>
      <c r="I626">
        <f t="shared" si="65"/>
        <v>1.28478</v>
      </c>
      <c r="J626" s="2">
        <f t="shared" si="69"/>
        <v>-1.1410000000000586E-3</v>
      </c>
      <c r="K626">
        <f t="shared" si="71"/>
        <v>-0.35434782608697468</v>
      </c>
    </row>
    <row r="627" spans="1:11" x14ac:dyDescent="0.3">
      <c r="A627">
        <f t="shared" si="66"/>
        <v>398</v>
      </c>
      <c r="B627">
        <v>3.9125E-2</v>
      </c>
      <c r="C627">
        <v>1.282349</v>
      </c>
      <c r="D627">
        <v>1.279928</v>
      </c>
      <c r="E627" s="2">
        <f t="shared" si="67"/>
        <v>2.4210000000000065E-3</v>
      </c>
      <c r="F627">
        <v>3.2200000000000002E-3</v>
      </c>
      <c r="G627" s="2">
        <f t="shared" si="68"/>
        <v>-7.9899999999999373E-4</v>
      </c>
      <c r="H627">
        <f t="shared" si="70"/>
        <v>-0.24813664596273097</v>
      </c>
      <c r="I627">
        <f t="shared" si="65"/>
        <v>1.28156</v>
      </c>
      <c r="J627" s="2">
        <f t="shared" si="69"/>
        <v>7.8899999999992865E-4</v>
      </c>
      <c r="K627">
        <f t="shared" si="71"/>
        <v>0.24503105590059895</v>
      </c>
    </row>
    <row r="628" spans="1:11" x14ac:dyDescent="0.3">
      <c r="A628">
        <f t="shared" si="66"/>
        <v>397</v>
      </c>
      <c r="B628">
        <v>3.91875E-2</v>
      </c>
      <c r="C628">
        <v>1.279928</v>
      </c>
      <c r="D628">
        <v>1.277741</v>
      </c>
      <c r="E628" s="2">
        <f t="shared" si="67"/>
        <v>2.186999999999939E-3</v>
      </c>
      <c r="F628">
        <v>3.2200000000000002E-3</v>
      </c>
      <c r="G628" s="2">
        <f t="shared" si="68"/>
        <v>-1.0330000000000612E-3</v>
      </c>
      <c r="H628">
        <f t="shared" si="70"/>
        <v>-0.32080745341616806</v>
      </c>
      <c r="I628">
        <f t="shared" si="65"/>
        <v>1.27834</v>
      </c>
      <c r="J628" s="2">
        <f t="shared" si="69"/>
        <v>1.5879999999999228E-3</v>
      </c>
      <c r="K628">
        <f t="shared" si="71"/>
        <v>0.49316770186333003</v>
      </c>
    </row>
    <row r="629" spans="1:11" x14ac:dyDescent="0.3">
      <c r="A629">
        <f t="shared" si="66"/>
        <v>396</v>
      </c>
      <c r="B629">
        <v>3.925E-2</v>
      </c>
      <c r="C629">
        <v>1.277741</v>
      </c>
      <c r="D629">
        <v>1.272705</v>
      </c>
      <c r="E629" s="2">
        <f t="shared" si="67"/>
        <v>5.0360000000000404E-3</v>
      </c>
      <c r="F629">
        <v>3.2200000000000002E-3</v>
      </c>
      <c r="G629" s="2">
        <f t="shared" si="68"/>
        <v>1.8160000000000402E-3</v>
      </c>
      <c r="H629">
        <f t="shared" si="70"/>
        <v>0.56397515527951558</v>
      </c>
      <c r="I629">
        <f t="shared" si="65"/>
        <v>1.27512</v>
      </c>
      <c r="J629" s="2">
        <f t="shared" si="69"/>
        <v>2.6209999999999845E-3</v>
      </c>
      <c r="K629">
        <f t="shared" si="71"/>
        <v>0.81397515527949826</v>
      </c>
    </row>
    <row r="630" spans="1:11" x14ac:dyDescent="0.3">
      <c r="A630">
        <f t="shared" si="66"/>
        <v>395</v>
      </c>
      <c r="B630">
        <v>3.93125E-2</v>
      </c>
      <c r="C630">
        <v>1.272705</v>
      </c>
      <c r="D630">
        <v>1.2693859999999999</v>
      </c>
      <c r="E630" s="2">
        <f t="shared" si="67"/>
        <v>3.3190000000000719E-3</v>
      </c>
      <c r="F630">
        <v>3.2200000000000002E-3</v>
      </c>
      <c r="G630" s="2">
        <f t="shared" si="68"/>
        <v>9.9000000000071687E-5</v>
      </c>
      <c r="H630">
        <f t="shared" si="70"/>
        <v>3.0745341614929093E-2</v>
      </c>
      <c r="I630">
        <f t="shared" si="65"/>
        <v>1.2719</v>
      </c>
      <c r="J630" s="2">
        <f t="shared" si="69"/>
        <v>8.0499999999994465E-4</v>
      </c>
      <c r="K630">
        <f t="shared" si="71"/>
        <v>0.24999999999998279</v>
      </c>
    </row>
    <row r="631" spans="1:11" x14ac:dyDescent="0.3">
      <c r="A631">
        <f t="shared" si="66"/>
        <v>394</v>
      </c>
      <c r="B631">
        <v>3.9375E-2</v>
      </c>
      <c r="C631">
        <v>1.2693859999999999</v>
      </c>
      <c r="D631">
        <v>1.26678</v>
      </c>
      <c r="E631" s="2">
        <f t="shared" si="67"/>
        <v>2.6059999999998862E-3</v>
      </c>
      <c r="F631">
        <v>3.2200000000000002E-3</v>
      </c>
      <c r="G631" s="2">
        <f t="shared" si="68"/>
        <v>-6.1400000000011402E-4</v>
      </c>
      <c r="H631">
        <f t="shared" si="70"/>
        <v>-0.19068322981370001</v>
      </c>
      <c r="I631">
        <f t="shared" si="65"/>
        <v>1.26868</v>
      </c>
      <c r="J631" s="2">
        <f t="shared" si="69"/>
        <v>7.059999999998734E-4</v>
      </c>
      <c r="K631">
        <f t="shared" si="71"/>
        <v>0.21925465838505384</v>
      </c>
    </row>
    <row r="632" spans="1:11" x14ac:dyDescent="0.3">
      <c r="A632">
        <f t="shared" si="66"/>
        <v>393</v>
      </c>
      <c r="B632">
        <v>3.94375E-2</v>
      </c>
      <c r="C632">
        <v>1.26678</v>
      </c>
      <c r="D632">
        <v>1.2645500000000001</v>
      </c>
      <c r="E632" s="2">
        <f t="shared" si="67"/>
        <v>2.2299999999999542E-3</v>
      </c>
      <c r="F632">
        <v>3.2200000000000002E-3</v>
      </c>
      <c r="G632" s="2">
        <f t="shared" si="68"/>
        <v>-9.9000000000004596E-4</v>
      </c>
      <c r="H632">
        <f t="shared" si="70"/>
        <v>-0.30745341614908256</v>
      </c>
      <c r="I632">
        <f t="shared" si="65"/>
        <v>1.26546</v>
      </c>
      <c r="J632" s="2">
        <f t="shared" si="69"/>
        <v>1.3199999999999878E-3</v>
      </c>
      <c r="K632">
        <f t="shared" si="71"/>
        <v>0.40993788819875399</v>
      </c>
    </row>
    <row r="633" spans="1:11" x14ac:dyDescent="0.3">
      <c r="A633">
        <f t="shared" si="66"/>
        <v>392</v>
      </c>
      <c r="B633">
        <v>3.95E-2</v>
      </c>
      <c r="C633">
        <v>1.2645500000000001</v>
      </c>
      <c r="D633">
        <v>1.258278</v>
      </c>
      <c r="E633" s="2">
        <f t="shared" si="67"/>
        <v>6.2720000000000553E-3</v>
      </c>
      <c r="F633">
        <v>3.2200000000000002E-3</v>
      </c>
      <c r="G633" s="2">
        <f t="shared" si="68"/>
        <v>3.0520000000000551E-3</v>
      </c>
      <c r="H633">
        <f t="shared" si="70"/>
        <v>0.9478260869565388</v>
      </c>
      <c r="I633">
        <f t="shared" si="65"/>
        <v>1.26224</v>
      </c>
      <c r="J633" s="2">
        <f t="shared" si="69"/>
        <v>2.3100000000000342E-3</v>
      </c>
      <c r="K633">
        <f t="shared" si="71"/>
        <v>0.71739130434783671</v>
      </c>
    </row>
    <row r="634" spans="1:11" x14ac:dyDescent="0.3">
      <c r="A634">
        <f t="shared" si="66"/>
        <v>391</v>
      </c>
      <c r="B634">
        <v>3.95625E-2</v>
      </c>
      <c r="C634">
        <v>1.258278</v>
      </c>
      <c r="D634">
        <v>1.2560720000000001</v>
      </c>
      <c r="E634" s="2">
        <f t="shared" si="67"/>
        <v>2.2059999999999302E-3</v>
      </c>
      <c r="F634">
        <v>3.2200000000000002E-3</v>
      </c>
      <c r="G634" s="2">
        <f t="shared" si="68"/>
        <v>-1.01400000000007E-3</v>
      </c>
      <c r="H634">
        <f t="shared" si="70"/>
        <v>-0.31490683229815836</v>
      </c>
      <c r="I634">
        <f t="shared" si="65"/>
        <v>1.25902</v>
      </c>
      <c r="J634" s="2">
        <f t="shared" si="69"/>
        <v>-7.4200000000002042E-4</v>
      </c>
      <c r="K634">
        <f t="shared" si="71"/>
        <v>-0.23043478260870198</v>
      </c>
    </row>
    <row r="635" spans="1:11" x14ac:dyDescent="0.3">
      <c r="A635">
        <f t="shared" si="66"/>
        <v>390</v>
      </c>
      <c r="B635">
        <v>3.9625E-2</v>
      </c>
      <c r="C635">
        <v>1.2560720000000001</v>
      </c>
      <c r="D635">
        <v>1.2536069999999999</v>
      </c>
      <c r="E635" s="2">
        <f t="shared" si="67"/>
        <v>2.4650000000001615E-3</v>
      </c>
      <c r="F635">
        <v>3.2200000000000002E-3</v>
      </c>
      <c r="G635" s="2">
        <f t="shared" si="68"/>
        <v>-7.549999999998387E-4</v>
      </c>
      <c r="H635">
        <f t="shared" si="70"/>
        <v>-0.23447204968939089</v>
      </c>
      <c r="I635">
        <f t="shared" si="65"/>
        <v>1.2558</v>
      </c>
      <c r="J635" s="2">
        <f t="shared" si="69"/>
        <v>2.7200000000004998E-4</v>
      </c>
      <c r="K635">
        <f t="shared" si="71"/>
        <v>8.4472049689456513E-2</v>
      </c>
    </row>
    <row r="636" spans="1:11" x14ac:dyDescent="0.3">
      <c r="A636">
        <f t="shared" si="66"/>
        <v>389</v>
      </c>
      <c r="B636">
        <v>3.9687500000000001E-2</v>
      </c>
      <c r="C636">
        <v>1.2536069999999999</v>
      </c>
      <c r="D636">
        <v>1.25135</v>
      </c>
      <c r="E636" s="2">
        <f t="shared" si="67"/>
        <v>2.2569999999999535E-3</v>
      </c>
      <c r="F636">
        <v>3.2200000000000002E-3</v>
      </c>
      <c r="G636" s="2">
        <f t="shared" si="68"/>
        <v>-9.6300000000004672E-4</v>
      </c>
      <c r="H636">
        <f t="shared" si="70"/>
        <v>-0.29906832298138097</v>
      </c>
      <c r="I636">
        <f t="shared" si="65"/>
        <v>1.25258</v>
      </c>
      <c r="J636" s="2">
        <f t="shared" si="69"/>
        <v>1.0269999999998891E-3</v>
      </c>
      <c r="K636">
        <f t="shared" si="71"/>
        <v>0.31894409937884755</v>
      </c>
    </row>
    <row r="637" spans="1:11" x14ac:dyDescent="0.3">
      <c r="A637">
        <f t="shared" si="66"/>
        <v>388</v>
      </c>
      <c r="B637">
        <v>3.9750000000000001E-2</v>
      </c>
      <c r="C637">
        <v>1.25135</v>
      </c>
      <c r="D637">
        <v>1.24516</v>
      </c>
      <c r="E637" s="2">
        <f t="shared" si="67"/>
        <v>6.1899999999999178E-3</v>
      </c>
      <c r="F637">
        <v>3.2200000000000002E-3</v>
      </c>
      <c r="G637" s="2">
        <f t="shared" si="68"/>
        <v>2.9699999999999176E-3</v>
      </c>
      <c r="H637">
        <f t="shared" si="70"/>
        <v>0.92236024844717934</v>
      </c>
      <c r="I637">
        <f t="shared" si="65"/>
        <v>1.24936</v>
      </c>
      <c r="J637" s="2">
        <f t="shared" si="69"/>
        <v>1.9899999999999363E-3</v>
      </c>
      <c r="K637">
        <f t="shared" si="71"/>
        <v>0.61801242236022857</v>
      </c>
    </row>
    <row r="638" spans="1:11" x14ac:dyDescent="0.3">
      <c r="A638">
        <f t="shared" si="66"/>
        <v>387</v>
      </c>
      <c r="B638">
        <v>3.9812500000000001E-2</v>
      </c>
      <c r="C638">
        <v>1.24516</v>
      </c>
      <c r="D638">
        <v>1.242885</v>
      </c>
      <c r="E638" s="2">
        <f t="shared" si="67"/>
        <v>2.275000000000027E-3</v>
      </c>
      <c r="F638">
        <v>3.2200000000000002E-3</v>
      </c>
      <c r="G638" s="2">
        <f t="shared" si="68"/>
        <v>-9.4499999999997321E-4</v>
      </c>
      <c r="H638">
        <f t="shared" si="70"/>
        <v>-0.29347826086955686</v>
      </c>
      <c r="I638">
        <f t="shared" si="65"/>
        <v>1.24614</v>
      </c>
      <c r="J638" s="2">
        <f t="shared" si="69"/>
        <v>-9.7999999999998089E-4</v>
      </c>
      <c r="K638">
        <f t="shared" si="71"/>
        <v>-0.30434782608695055</v>
      </c>
    </row>
    <row r="639" spans="1:11" x14ac:dyDescent="0.3">
      <c r="A639">
        <f t="shared" si="66"/>
        <v>386</v>
      </c>
      <c r="B639">
        <v>3.9875000000000001E-2</v>
      </c>
      <c r="C639">
        <v>1.242885</v>
      </c>
      <c r="D639">
        <v>1.24044</v>
      </c>
      <c r="E639" s="2">
        <f t="shared" si="67"/>
        <v>2.4450000000000305E-3</v>
      </c>
      <c r="F639">
        <v>3.2200000000000002E-3</v>
      </c>
      <c r="G639" s="2">
        <f t="shared" si="68"/>
        <v>-7.7499999999996972E-4</v>
      </c>
      <c r="H639">
        <f t="shared" si="70"/>
        <v>-0.24068322981365517</v>
      </c>
      <c r="I639">
        <f t="shared" si="65"/>
        <v>1.24292</v>
      </c>
      <c r="J639" s="2">
        <f t="shared" si="69"/>
        <v>-3.5000000000007248E-5</v>
      </c>
      <c r="K639">
        <f t="shared" si="71"/>
        <v>-1.0869565217393554E-2</v>
      </c>
    </row>
    <row r="640" spans="1:11" x14ac:dyDescent="0.3">
      <c r="A640">
        <f t="shared" si="66"/>
        <v>385</v>
      </c>
      <c r="B640">
        <v>3.9937500000000001E-2</v>
      </c>
      <c r="C640">
        <v>1.24044</v>
      </c>
      <c r="D640">
        <v>1.2381610000000001</v>
      </c>
      <c r="E640" s="2">
        <f t="shared" si="67"/>
        <v>2.27899999999992E-3</v>
      </c>
      <c r="F640">
        <v>3.2200000000000002E-3</v>
      </c>
      <c r="G640" s="2">
        <f t="shared" si="68"/>
        <v>-9.4100000000008023E-4</v>
      </c>
      <c r="H640">
        <f t="shared" si="70"/>
        <v>-0.29223602484474537</v>
      </c>
      <c r="I640">
        <f t="shared" si="65"/>
        <v>1.2397</v>
      </c>
      <c r="J640" s="2">
        <f t="shared" si="69"/>
        <v>7.3999999999996291E-4</v>
      </c>
      <c r="K640">
        <f t="shared" si="71"/>
        <v>0.22981366459626176</v>
      </c>
    </row>
    <row r="641" spans="1:11" x14ac:dyDescent="0.3">
      <c r="A641">
        <f t="shared" si="66"/>
        <v>384</v>
      </c>
      <c r="B641">
        <v>0.04</v>
      </c>
      <c r="C641">
        <v>1.2381610000000001</v>
      </c>
      <c r="D641">
        <v>1.2343090000000001</v>
      </c>
      <c r="E641" s="2">
        <f t="shared" si="67"/>
        <v>3.8519999999999666E-3</v>
      </c>
      <c r="F641">
        <v>3.2200000000000002E-3</v>
      </c>
      <c r="G641" s="2">
        <f t="shared" si="68"/>
        <v>6.3199999999996636E-4</v>
      </c>
      <c r="H641">
        <f t="shared" si="70"/>
        <v>0.19627329192545537</v>
      </c>
      <c r="I641">
        <f t="shared" si="65"/>
        <v>1.23648</v>
      </c>
      <c r="J641" s="2">
        <f t="shared" si="69"/>
        <v>1.6810000000000436E-3</v>
      </c>
      <c r="K641">
        <f t="shared" si="71"/>
        <v>0.52204968944100727</v>
      </c>
    </row>
    <row r="642" spans="1:11" x14ac:dyDescent="0.3">
      <c r="A642">
        <f t="shared" si="66"/>
        <v>383</v>
      </c>
      <c r="B642">
        <v>4.0062500000000001E-2</v>
      </c>
      <c r="C642">
        <v>1.2343090000000001</v>
      </c>
      <c r="D642">
        <v>1.231981</v>
      </c>
      <c r="E642" s="2">
        <f t="shared" si="67"/>
        <v>2.3280000000001078E-3</v>
      </c>
      <c r="F642">
        <v>3.2200000000000002E-3</v>
      </c>
      <c r="G642" s="2">
        <f t="shared" si="68"/>
        <v>-8.9199999999989244E-4</v>
      </c>
      <c r="H642">
        <f t="shared" si="70"/>
        <v>-0.27701863354033923</v>
      </c>
      <c r="I642">
        <f t="shared" si="65"/>
        <v>1.23326</v>
      </c>
      <c r="J642" s="2">
        <f t="shared" si="69"/>
        <v>1.0490000000000776E-3</v>
      </c>
      <c r="K642">
        <f t="shared" si="71"/>
        <v>0.32577639751555204</v>
      </c>
    </row>
    <row r="643" spans="1:11" x14ac:dyDescent="0.3">
      <c r="A643">
        <f t="shared" si="66"/>
        <v>382</v>
      </c>
      <c r="B643">
        <v>4.0125000000000001E-2</v>
      </c>
      <c r="C643">
        <v>1.231981</v>
      </c>
      <c r="D643">
        <v>1.229538</v>
      </c>
      <c r="E643" s="2">
        <f t="shared" si="67"/>
        <v>2.442999999999973E-3</v>
      </c>
      <c r="F643">
        <v>3.2200000000000002E-3</v>
      </c>
      <c r="G643" s="2">
        <f t="shared" si="68"/>
        <v>-7.7700000000002723E-4</v>
      </c>
      <c r="H643">
        <f t="shared" si="70"/>
        <v>-0.24130434782609539</v>
      </c>
      <c r="I643">
        <f t="shared" ref="I643:I706" si="72">A643*0.00322</f>
        <v>1.23004</v>
      </c>
      <c r="J643" s="2">
        <f t="shared" si="69"/>
        <v>1.9409999999999705E-3</v>
      </c>
      <c r="K643">
        <f t="shared" si="71"/>
        <v>0.60279503105589138</v>
      </c>
    </row>
    <row r="644" spans="1:11" x14ac:dyDescent="0.3">
      <c r="A644">
        <f t="shared" ref="A644:A707" si="73">A643-1</f>
        <v>381</v>
      </c>
      <c r="B644">
        <v>4.0187500000000001E-2</v>
      </c>
      <c r="C644">
        <v>1.229538</v>
      </c>
      <c r="D644">
        <v>1.227271</v>
      </c>
      <c r="E644" s="2">
        <f t="shared" ref="E644:E707" si="74">C644-D644</f>
        <v>2.267000000000019E-3</v>
      </c>
      <c r="F644">
        <v>3.2200000000000002E-3</v>
      </c>
      <c r="G644" s="2">
        <f t="shared" ref="G644:G707" si="75">E644-F644</f>
        <v>-9.5299999999998121E-4</v>
      </c>
      <c r="H644">
        <f t="shared" si="70"/>
        <v>-0.29596273291924879</v>
      </c>
      <c r="I644">
        <f t="shared" si="72"/>
        <v>1.22682</v>
      </c>
      <c r="J644" s="2">
        <f t="shared" ref="J644:J707" si="76">C644-I644</f>
        <v>2.7179999999999982E-3</v>
      </c>
      <c r="K644">
        <f t="shared" si="71"/>
        <v>0.84409937888198694</v>
      </c>
    </row>
    <row r="645" spans="1:11" x14ac:dyDescent="0.3">
      <c r="A645">
        <f t="shared" si="73"/>
        <v>380</v>
      </c>
      <c r="B645">
        <v>4.0250000000000001E-2</v>
      </c>
      <c r="C645">
        <v>1.227271</v>
      </c>
      <c r="D645">
        <v>1.2215130000000001</v>
      </c>
      <c r="E645" s="2">
        <f t="shared" si="74"/>
        <v>5.7579999999999298E-3</v>
      </c>
      <c r="F645">
        <v>3.2200000000000002E-3</v>
      </c>
      <c r="G645" s="2">
        <f t="shared" si="75"/>
        <v>2.5379999999999296E-3</v>
      </c>
      <c r="H645">
        <f t="shared" si="70"/>
        <v>0.78819875776395321</v>
      </c>
      <c r="I645">
        <f t="shared" si="72"/>
        <v>1.2236</v>
      </c>
      <c r="J645" s="2">
        <f t="shared" si="76"/>
        <v>3.6709999999999798E-3</v>
      </c>
      <c r="K645">
        <f t="shared" si="71"/>
        <v>1.140062111801236</v>
      </c>
    </row>
    <row r="646" spans="1:11" x14ac:dyDescent="0.3">
      <c r="A646">
        <f t="shared" si="73"/>
        <v>379</v>
      </c>
      <c r="B646">
        <v>4.0312500000000001E-2</v>
      </c>
      <c r="C646">
        <v>1.2215130000000001</v>
      </c>
      <c r="D646">
        <v>1.2188650000000001</v>
      </c>
      <c r="E646" s="2">
        <f t="shared" si="74"/>
        <v>2.6479999999999837E-3</v>
      </c>
      <c r="F646">
        <v>3.2200000000000002E-3</v>
      </c>
      <c r="G646" s="2">
        <f t="shared" si="75"/>
        <v>-5.7200000000001651E-4</v>
      </c>
      <c r="H646">
        <f t="shared" si="70"/>
        <v>-0.17763975155280015</v>
      </c>
      <c r="I646">
        <f t="shared" si="72"/>
        <v>1.22038</v>
      </c>
      <c r="J646" s="2">
        <f t="shared" si="76"/>
        <v>1.1330000000000506E-3</v>
      </c>
      <c r="K646">
        <f t="shared" si="71"/>
        <v>0.35186335403728281</v>
      </c>
    </row>
    <row r="647" spans="1:11" x14ac:dyDescent="0.3">
      <c r="A647">
        <f t="shared" si="73"/>
        <v>378</v>
      </c>
      <c r="B647">
        <v>4.0375000000000001E-2</v>
      </c>
      <c r="C647">
        <v>1.2188650000000001</v>
      </c>
      <c r="D647">
        <v>1.216372</v>
      </c>
      <c r="E647" s="2">
        <f t="shared" si="74"/>
        <v>2.4930000000000785E-3</v>
      </c>
      <c r="F647">
        <v>3.2200000000000002E-3</v>
      </c>
      <c r="G647" s="2">
        <f t="shared" si="75"/>
        <v>-7.2699999999992172E-4</v>
      </c>
      <c r="H647">
        <f t="shared" si="70"/>
        <v>-0.22577639751550363</v>
      </c>
      <c r="I647">
        <f t="shared" si="72"/>
        <v>1.21716</v>
      </c>
      <c r="J647" s="2">
        <f t="shared" si="76"/>
        <v>1.7050000000000676E-3</v>
      </c>
      <c r="K647">
        <f t="shared" si="71"/>
        <v>0.52950310559008307</v>
      </c>
    </row>
    <row r="648" spans="1:11" x14ac:dyDescent="0.3">
      <c r="A648">
        <f t="shared" si="73"/>
        <v>377</v>
      </c>
      <c r="B648">
        <v>4.0437500000000001E-2</v>
      </c>
      <c r="C648">
        <v>1.216372</v>
      </c>
      <c r="D648">
        <v>1.2141310000000001</v>
      </c>
      <c r="E648" s="2">
        <f t="shared" si="74"/>
        <v>2.2409999999999375E-3</v>
      </c>
      <c r="F648">
        <v>3.2200000000000002E-3</v>
      </c>
      <c r="G648" s="2">
        <f t="shared" si="75"/>
        <v>-9.7900000000006272E-4</v>
      </c>
      <c r="H648">
        <f t="shared" si="70"/>
        <v>-0.30403726708076478</v>
      </c>
      <c r="I648">
        <f t="shared" si="72"/>
        <v>1.21394</v>
      </c>
      <c r="J648" s="2">
        <f t="shared" si="76"/>
        <v>2.4319999999999897E-3</v>
      </c>
      <c r="K648">
        <f t="shared" si="71"/>
        <v>0.75527950310558678</v>
      </c>
    </row>
    <row r="649" spans="1:11" x14ac:dyDescent="0.3">
      <c r="A649">
        <f t="shared" si="73"/>
        <v>376</v>
      </c>
      <c r="B649">
        <v>4.0500000000000001E-2</v>
      </c>
      <c r="C649">
        <v>1.2141310000000001</v>
      </c>
      <c r="D649">
        <v>1.208027</v>
      </c>
      <c r="E649" s="2">
        <f t="shared" si="74"/>
        <v>6.1040000000001093E-3</v>
      </c>
      <c r="F649">
        <v>3.2200000000000002E-3</v>
      </c>
      <c r="G649" s="2">
        <f t="shared" si="75"/>
        <v>2.8840000000001091E-3</v>
      </c>
      <c r="H649">
        <f t="shared" si="70"/>
        <v>0.89565217391307728</v>
      </c>
      <c r="I649">
        <f t="shared" si="72"/>
        <v>1.21072</v>
      </c>
      <c r="J649" s="2">
        <f t="shared" si="76"/>
        <v>3.4110000000000529E-3</v>
      </c>
      <c r="K649">
        <f t="shared" si="71"/>
        <v>1.0593167701863517</v>
      </c>
    </row>
    <row r="650" spans="1:11" x14ac:dyDescent="0.3">
      <c r="A650">
        <f t="shared" si="73"/>
        <v>375</v>
      </c>
      <c r="B650">
        <v>4.0562500000000001E-2</v>
      </c>
      <c r="C650">
        <v>1.208027</v>
      </c>
      <c r="D650">
        <v>1.205722</v>
      </c>
      <c r="E650" s="2">
        <f t="shared" si="74"/>
        <v>2.3050000000000015E-3</v>
      </c>
      <c r="F650">
        <v>3.2200000000000002E-3</v>
      </c>
      <c r="G650" s="2">
        <f t="shared" si="75"/>
        <v>-9.1499999999999871E-4</v>
      </c>
      <c r="H650">
        <f t="shared" si="70"/>
        <v>-0.28416149068322938</v>
      </c>
      <c r="I650">
        <f t="shared" si="72"/>
        <v>1.2075</v>
      </c>
      <c r="J650" s="2">
        <f t="shared" si="76"/>
        <v>5.2699999999994418E-4</v>
      </c>
      <c r="K650">
        <f t="shared" si="71"/>
        <v>0.16366459627327459</v>
      </c>
    </row>
    <row r="651" spans="1:11" x14ac:dyDescent="0.3">
      <c r="A651">
        <f t="shared" si="73"/>
        <v>374</v>
      </c>
      <c r="B651">
        <v>4.0625000000000001E-2</v>
      </c>
      <c r="C651">
        <v>1.205722</v>
      </c>
      <c r="D651">
        <v>1.2032039999999999</v>
      </c>
      <c r="E651" s="2">
        <f t="shared" si="74"/>
        <v>2.5180000000000202E-3</v>
      </c>
      <c r="F651">
        <v>3.2200000000000002E-3</v>
      </c>
      <c r="G651" s="2">
        <f t="shared" si="75"/>
        <v>-7.0199999999997998E-4</v>
      </c>
      <c r="H651">
        <f t="shared" si="70"/>
        <v>-0.21801242236024221</v>
      </c>
      <c r="I651">
        <f t="shared" si="72"/>
        <v>1.20428</v>
      </c>
      <c r="J651" s="2">
        <f t="shared" si="76"/>
        <v>1.4419999999999433E-3</v>
      </c>
      <c r="K651">
        <f t="shared" si="71"/>
        <v>0.44782608695650411</v>
      </c>
    </row>
    <row r="652" spans="1:11" x14ac:dyDescent="0.3">
      <c r="A652">
        <f t="shared" si="73"/>
        <v>373</v>
      </c>
      <c r="B652">
        <v>4.0687500000000001E-2</v>
      </c>
      <c r="C652">
        <v>1.2032039999999999</v>
      </c>
      <c r="D652">
        <v>1.2010000000000001</v>
      </c>
      <c r="E652" s="2">
        <f t="shared" si="74"/>
        <v>2.2039999999998727E-3</v>
      </c>
      <c r="F652">
        <v>3.2200000000000002E-3</v>
      </c>
      <c r="G652" s="2">
        <f t="shared" si="75"/>
        <v>-1.0160000000001275E-3</v>
      </c>
      <c r="H652">
        <f t="shared" si="70"/>
        <v>-0.31552795031059855</v>
      </c>
      <c r="I652">
        <f t="shared" si="72"/>
        <v>1.20106</v>
      </c>
      <c r="J652" s="2">
        <f t="shared" si="76"/>
        <v>2.1439999999999237E-3</v>
      </c>
      <c r="K652">
        <f t="shared" si="71"/>
        <v>0.66583850931674649</v>
      </c>
    </row>
    <row r="653" spans="1:11" x14ac:dyDescent="0.3">
      <c r="A653">
        <f t="shared" si="73"/>
        <v>372</v>
      </c>
      <c r="B653">
        <v>4.0750000000000001E-2</v>
      </c>
      <c r="C653">
        <v>1.2010000000000001</v>
      </c>
      <c r="D653">
        <v>1.1963220000000001</v>
      </c>
      <c r="E653" s="2">
        <f t="shared" si="74"/>
        <v>4.67799999999996E-3</v>
      </c>
      <c r="F653">
        <v>3.2200000000000002E-3</v>
      </c>
      <c r="G653" s="2">
        <f t="shared" si="75"/>
        <v>1.4579999999999598E-3</v>
      </c>
      <c r="H653">
        <f t="shared" si="70"/>
        <v>0.45279503105588809</v>
      </c>
      <c r="I653">
        <f t="shared" si="72"/>
        <v>1.19784</v>
      </c>
      <c r="J653" s="2">
        <f t="shared" si="76"/>
        <v>3.1600000000000517E-3</v>
      </c>
      <c r="K653">
        <f t="shared" si="71"/>
        <v>0.98136645962734514</v>
      </c>
    </row>
    <row r="654" spans="1:11" x14ac:dyDescent="0.3">
      <c r="A654">
        <f t="shared" si="73"/>
        <v>371</v>
      </c>
      <c r="B654">
        <v>4.0812500000000002E-2</v>
      </c>
      <c r="C654">
        <v>1.1963220000000001</v>
      </c>
      <c r="D654">
        <v>1.1927540000000001</v>
      </c>
      <c r="E654" s="2">
        <f t="shared" si="74"/>
        <v>3.5680000000000156E-3</v>
      </c>
      <c r="F654">
        <v>3.2200000000000002E-3</v>
      </c>
      <c r="G654" s="2">
        <f t="shared" si="75"/>
        <v>3.480000000000154E-4</v>
      </c>
      <c r="H654">
        <f t="shared" si="70"/>
        <v>0.10807453416149546</v>
      </c>
      <c r="I654">
        <f t="shared" si="72"/>
        <v>1.19462</v>
      </c>
      <c r="J654" s="2">
        <f t="shared" si="76"/>
        <v>1.7020000000000923E-3</v>
      </c>
      <c r="K654">
        <f t="shared" si="71"/>
        <v>0.52857142857145722</v>
      </c>
    </row>
    <row r="655" spans="1:11" x14ac:dyDescent="0.3">
      <c r="A655">
        <f t="shared" si="73"/>
        <v>370</v>
      </c>
      <c r="B655">
        <v>4.0875000000000002E-2</v>
      </c>
      <c r="C655">
        <v>1.1927540000000001</v>
      </c>
      <c r="D655">
        <v>1.1900569999999999</v>
      </c>
      <c r="E655" s="2">
        <f t="shared" si="74"/>
        <v>2.6970000000001715E-3</v>
      </c>
      <c r="F655">
        <v>3.2200000000000002E-3</v>
      </c>
      <c r="G655" s="2">
        <f t="shared" si="75"/>
        <v>-5.2299999999982872E-4</v>
      </c>
      <c r="H655">
        <f t="shared" si="70"/>
        <v>-0.16242236024839402</v>
      </c>
      <c r="I655">
        <f t="shared" si="72"/>
        <v>1.1914</v>
      </c>
      <c r="J655" s="2">
        <f t="shared" si="76"/>
        <v>1.3540000000000774E-3</v>
      </c>
      <c r="K655">
        <f t="shared" si="71"/>
        <v>0.42049689440996191</v>
      </c>
    </row>
    <row r="656" spans="1:11" x14ac:dyDescent="0.3">
      <c r="A656">
        <f t="shared" si="73"/>
        <v>369</v>
      </c>
      <c r="B656">
        <v>4.0937500000000002E-2</v>
      </c>
      <c r="C656">
        <v>1.1900569999999999</v>
      </c>
      <c r="D656">
        <v>1.187851</v>
      </c>
      <c r="E656" s="2">
        <f t="shared" si="74"/>
        <v>2.2059999999999302E-3</v>
      </c>
      <c r="F656">
        <v>3.2200000000000002E-3</v>
      </c>
      <c r="G656" s="2">
        <f t="shared" si="75"/>
        <v>-1.01400000000007E-3</v>
      </c>
      <c r="H656">
        <f t="shared" si="70"/>
        <v>-0.31490683229815836</v>
      </c>
      <c r="I656">
        <f t="shared" si="72"/>
        <v>1.18818</v>
      </c>
      <c r="J656" s="2">
        <f t="shared" si="76"/>
        <v>1.8769999999999065E-3</v>
      </c>
      <c r="K656">
        <f t="shared" si="71"/>
        <v>0.58291925465835603</v>
      </c>
    </row>
    <row r="657" spans="1:11" x14ac:dyDescent="0.3">
      <c r="A657">
        <f t="shared" si="73"/>
        <v>368</v>
      </c>
      <c r="B657">
        <v>4.1000000000000002E-2</v>
      </c>
      <c r="C657">
        <v>1.187851</v>
      </c>
      <c r="D657">
        <v>1.180431</v>
      </c>
      <c r="E657" s="2">
        <f t="shared" si="74"/>
        <v>7.4199999999999822E-3</v>
      </c>
      <c r="F657">
        <v>3.2200000000000002E-3</v>
      </c>
      <c r="G657" s="2">
        <f t="shared" si="75"/>
        <v>4.1999999999999815E-3</v>
      </c>
      <c r="H657">
        <f t="shared" si="70"/>
        <v>1.3043478260869508</v>
      </c>
      <c r="I657">
        <f t="shared" si="72"/>
        <v>1.18496</v>
      </c>
      <c r="J657" s="2">
        <f t="shared" si="76"/>
        <v>2.8909999999999769E-3</v>
      </c>
      <c r="K657">
        <f t="shared" si="71"/>
        <v>0.89782608695651456</v>
      </c>
    </row>
    <row r="658" spans="1:11" x14ac:dyDescent="0.3">
      <c r="A658">
        <f t="shared" si="73"/>
        <v>367</v>
      </c>
      <c r="B658">
        <v>4.1062500000000002E-2</v>
      </c>
      <c r="C658">
        <v>1.180431</v>
      </c>
      <c r="D658">
        <v>1.179271</v>
      </c>
      <c r="E658" s="2">
        <f t="shared" si="74"/>
        <v>1.1600000000000499E-3</v>
      </c>
      <c r="F658">
        <v>3.2200000000000002E-3</v>
      </c>
      <c r="G658" s="2">
        <f t="shared" si="75"/>
        <v>-2.0599999999999503E-3</v>
      </c>
      <c r="H658">
        <f t="shared" si="70"/>
        <v>-0.63975155279501561</v>
      </c>
      <c r="I658">
        <f t="shared" si="72"/>
        <v>1.18174</v>
      </c>
      <c r="J658" s="2">
        <f t="shared" si="76"/>
        <v>-1.3090000000000046E-3</v>
      </c>
      <c r="K658">
        <f t="shared" si="71"/>
        <v>-0.40652173913043621</v>
      </c>
    </row>
    <row r="659" spans="1:11" x14ac:dyDescent="0.3">
      <c r="A659">
        <f t="shared" si="73"/>
        <v>366</v>
      </c>
      <c r="B659">
        <v>4.1125000000000002E-2</v>
      </c>
      <c r="C659">
        <v>1.179271</v>
      </c>
      <c r="D659">
        <v>1.1768590000000001</v>
      </c>
      <c r="E659" s="2">
        <f t="shared" si="74"/>
        <v>2.4119999999998587E-3</v>
      </c>
      <c r="F659">
        <v>3.2200000000000002E-3</v>
      </c>
      <c r="G659" s="2">
        <f t="shared" si="75"/>
        <v>-8.080000000001415E-4</v>
      </c>
      <c r="H659">
        <f t="shared" ref="H659:H722" si="77">G659/0.00322</f>
        <v>-0.25093167701867747</v>
      </c>
      <c r="I659">
        <f t="shared" si="72"/>
        <v>1.17852</v>
      </c>
      <c r="J659" s="2">
        <f t="shared" si="76"/>
        <v>7.5099999999994616E-4</v>
      </c>
      <c r="K659">
        <f t="shared" si="71"/>
        <v>0.23322981366457954</v>
      </c>
    </row>
    <row r="660" spans="1:11" x14ac:dyDescent="0.3">
      <c r="A660">
        <f t="shared" si="73"/>
        <v>365</v>
      </c>
      <c r="B660">
        <v>4.1187500000000002E-2</v>
      </c>
      <c r="C660">
        <v>1.1768590000000001</v>
      </c>
      <c r="D660">
        <v>1.1746780000000001</v>
      </c>
      <c r="E660" s="2">
        <f t="shared" si="74"/>
        <v>2.1809999999999885E-3</v>
      </c>
      <c r="F660">
        <v>3.2200000000000002E-3</v>
      </c>
      <c r="G660" s="2">
        <f t="shared" si="75"/>
        <v>-1.0390000000000117E-3</v>
      </c>
      <c r="H660">
        <f t="shared" si="77"/>
        <v>-0.32267080745341975</v>
      </c>
      <c r="I660">
        <f t="shared" si="72"/>
        <v>1.1753</v>
      </c>
      <c r="J660" s="2">
        <f t="shared" si="76"/>
        <v>1.5590000000000881E-3</v>
      </c>
      <c r="K660">
        <f t="shared" si="71"/>
        <v>0.48416149068325715</v>
      </c>
    </row>
    <row r="661" spans="1:11" x14ac:dyDescent="0.3">
      <c r="A661">
        <f t="shared" si="73"/>
        <v>364</v>
      </c>
      <c r="B661">
        <v>4.1250000000000002E-2</v>
      </c>
      <c r="C661">
        <v>1.1746780000000001</v>
      </c>
      <c r="D661">
        <v>1.1697150000000001</v>
      </c>
      <c r="E661" s="2">
        <f t="shared" si="74"/>
        <v>4.9630000000000507E-3</v>
      </c>
      <c r="F661">
        <v>3.2200000000000002E-3</v>
      </c>
      <c r="G661" s="2">
        <f t="shared" si="75"/>
        <v>1.7430000000000505E-3</v>
      </c>
      <c r="H661">
        <f t="shared" si="77"/>
        <v>0.54130434782610259</v>
      </c>
      <c r="I661">
        <f t="shared" si="72"/>
        <v>1.17208</v>
      </c>
      <c r="J661" s="2">
        <f t="shared" si="76"/>
        <v>2.5980000000001002E-3</v>
      </c>
      <c r="K661">
        <f t="shared" si="71"/>
        <v>0.80683229813667701</v>
      </c>
    </row>
    <row r="662" spans="1:11" x14ac:dyDescent="0.3">
      <c r="A662">
        <f t="shared" si="73"/>
        <v>363</v>
      </c>
      <c r="B662">
        <v>4.1312500000000002E-2</v>
      </c>
      <c r="C662">
        <v>1.1697150000000001</v>
      </c>
      <c r="D662">
        <v>1.166328</v>
      </c>
      <c r="E662" s="2">
        <f t="shared" si="74"/>
        <v>3.3870000000000289E-3</v>
      </c>
      <c r="F662">
        <v>3.2200000000000002E-3</v>
      </c>
      <c r="G662" s="2">
        <f t="shared" si="75"/>
        <v>1.6700000000002867E-4</v>
      </c>
      <c r="H662">
        <f t="shared" si="77"/>
        <v>5.1863354037275981E-2</v>
      </c>
      <c r="I662">
        <f t="shared" si="72"/>
        <v>1.16886</v>
      </c>
      <c r="J662" s="2">
        <f t="shared" si="76"/>
        <v>8.5500000000005016E-4</v>
      </c>
      <c r="K662">
        <f t="shared" si="71"/>
        <v>0.26552795031057458</v>
      </c>
    </row>
    <row r="663" spans="1:11" x14ac:dyDescent="0.3">
      <c r="A663">
        <f t="shared" si="73"/>
        <v>362</v>
      </c>
      <c r="B663">
        <v>4.1375000000000002E-2</v>
      </c>
      <c r="C663">
        <v>1.166328</v>
      </c>
      <c r="D663">
        <v>1.163718</v>
      </c>
      <c r="E663" s="2">
        <f t="shared" si="74"/>
        <v>2.6100000000000012E-3</v>
      </c>
      <c r="F663">
        <v>3.2200000000000002E-3</v>
      </c>
      <c r="G663" s="2">
        <f t="shared" si="75"/>
        <v>-6.09999999999999E-4</v>
      </c>
      <c r="H663">
        <f t="shared" si="77"/>
        <v>-0.18944099378881954</v>
      </c>
      <c r="I663">
        <f t="shared" si="72"/>
        <v>1.16564</v>
      </c>
      <c r="J663" s="2">
        <f t="shared" si="76"/>
        <v>6.8800000000002193E-4</v>
      </c>
      <c r="K663">
        <f t="shared" si="71"/>
        <v>0.21366459627329873</v>
      </c>
    </row>
    <row r="664" spans="1:11" x14ac:dyDescent="0.3">
      <c r="A664">
        <f t="shared" si="73"/>
        <v>361</v>
      </c>
      <c r="B664">
        <v>4.1437500000000002E-2</v>
      </c>
      <c r="C664">
        <v>1.163718</v>
      </c>
      <c r="D664">
        <v>1.1614880000000001</v>
      </c>
      <c r="E664" s="2">
        <f t="shared" si="74"/>
        <v>2.2299999999999542E-3</v>
      </c>
      <c r="F664">
        <v>3.2200000000000002E-3</v>
      </c>
      <c r="G664" s="2">
        <f t="shared" si="75"/>
        <v>-9.9000000000004596E-4</v>
      </c>
      <c r="H664">
        <f t="shared" si="77"/>
        <v>-0.30745341614908256</v>
      </c>
      <c r="I664">
        <f t="shared" si="72"/>
        <v>1.16242</v>
      </c>
      <c r="J664" s="2">
        <f t="shared" si="76"/>
        <v>1.2980000000000214E-3</v>
      </c>
      <c r="K664">
        <f t="shared" si="71"/>
        <v>0.40310559006211844</v>
      </c>
    </row>
    <row r="665" spans="1:11" x14ac:dyDescent="0.3">
      <c r="A665">
        <f t="shared" si="73"/>
        <v>360</v>
      </c>
      <c r="B665">
        <v>4.1500000000000002E-2</v>
      </c>
      <c r="C665">
        <v>1.1614880000000001</v>
      </c>
      <c r="D665">
        <v>1.1550879999999999</v>
      </c>
      <c r="E665" s="2">
        <f t="shared" si="74"/>
        <v>6.4000000000001833E-3</v>
      </c>
      <c r="F665">
        <v>3.2200000000000002E-3</v>
      </c>
      <c r="G665" s="2">
        <f t="shared" si="75"/>
        <v>3.1800000000001831E-3</v>
      </c>
      <c r="H665">
        <f t="shared" si="77"/>
        <v>0.98757763975160962</v>
      </c>
      <c r="I665">
        <f t="shared" si="72"/>
        <v>1.1592</v>
      </c>
      <c r="J665" s="2">
        <f t="shared" si="76"/>
        <v>2.2880000000000678E-3</v>
      </c>
      <c r="K665">
        <f t="shared" si="71"/>
        <v>0.71055900621120116</v>
      </c>
    </row>
    <row r="666" spans="1:11" x14ac:dyDescent="0.3">
      <c r="A666">
        <f t="shared" si="73"/>
        <v>359</v>
      </c>
      <c r="B666">
        <v>4.1562500000000002E-2</v>
      </c>
      <c r="C666">
        <v>1.1550879999999999</v>
      </c>
      <c r="D666">
        <v>1.153006</v>
      </c>
      <c r="E666" s="2">
        <f t="shared" si="74"/>
        <v>2.0819999999999173E-3</v>
      </c>
      <c r="F666">
        <v>3.2200000000000002E-3</v>
      </c>
      <c r="G666" s="2">
        <f t="shared" si="75"/>
        <v>-1.138000000000083E-3</v>
      </c>
      <c r="H666">
        <f t="shared" si="77"/>
        <v>-0.35341614906834873</v>
      </c>
      <c r="I666">
        <f t="shared" si="72"/>
        <v>1.15598</v>
      </c>
      <c r="J666" s="2">
        <f t="shared" si="76"/>
        <v>-8.9200000000011492E-4</v>
      </c>
      <c r="K666">
        <f t="shared" si="71"/>
        <v>-0.27701863354040834</v>
      </c>
    </row>
    <row r="667" spans="1:11" x14ac:dyDescent="0.3">
      <c r="A667">
        <f t="shared" si="73"/>
        <v>358</v>
      </c>
      <c r="B667">
        <v>4.1625000000000002E-2</v>
      </c>
      <c r="C667">
        <v>1.153006</v>
      </c>
      <c r="D667">
        <v>1.150547</v>
      </c>
      <c r="E667" s="2">
        <f t="shared" si="74"/>
        <v>2.458999999999989E-3</v>
      </c>
      <c r="F667">
        <v>3.2200000000000002E-3</v>
      </c>
      <c r="G667" s="2">
        <f t="shared" si="75"/>
        <v>-7.6100000000001123E-4</v>
      </c>
      <c r="H667">
        <f t="shared" si="77"/>
        <v>-0.23633540372671155</v>
      </c>
      <c r="I667">
        <f t="shared" si="72"/>
        <v>1.15276</v>
      </c>
      <c r="J667" s="2">
        <f t="shared" si="76"/>
        <v>2.4599999999996847E-4</v>
      </c>
      <c r="K667">
        <f t="shared" si="71"/>
        <v>7.639751552794051E-2</v>
      </c>
    </row>
    <row r="668" spans="1:11" x14ac:dyDescent="0.3">
      <c r="A668">
        <f t="shared" si="73"/>
        <v>357</v>
      </c>
      <c r="B668">
        <v>4.1687500000000002E-2</v>
      </c>
      <c r="C668">
        <v>1.150547</v>
      </c>
      <c r="D668">
        <v>1.148288</v>
      </c>
      <c r="E668" s="2">
        <f t="shared" si="74"/>
        <v>2.259000000000011E-3</v>
      </c>
      <c r="F668">
        <v>3.2200000000000002E-3</v>
      </c>
      <c r="G668" s="2">
        <f t="shared" si="75"/>
        <v>-9.6099999999998921E-4</v>
      </c>
      <c r="H668">
        <f t="shared" si="77"/>
        <v>-0.29844720496894073</v>
      </c>
      <c r="I668">
        <f t="shared" si="72"/>
        <v>1.14954</v>
      </c>
      <c r="J668" s="2">
        <f t="shared" si="76"/>
        <v>1.0069999999999801E-3</v>
      </c>
      <c r="K668">
        <f t="shared" si="71"/>
        <v>0.31273291925465219</v>
      </c>
    </row>
    <row r="669" spans="1:11" x14ac:dyDescent="0.3">
      <c r="A669">
        <f t="shared" si="73"/>
        <v>356</v>
      </c>
      <c r="B669">
        <v>4.1750000000000002E-2</v>
      </c>
      <c r="C669">
        <v>1.148288</v>
      </c>
      <c r="D669">
        <v>1.142131</v>
      </c>
      <c r="E669" s="2">
        <f t="shared" si="74"/>
        <v>6.1569999999999681E-3</v>
      </c>
      <c r="F669">
        <v>3.2200000000000002E-3</v>
      </c>
      <c r="G669" s="2">
        <f t="shared" si="75"/>
        <v>2.9369999999999678E-3</v>
      </c>
      <c r="H669">
        <f t="shared" si="77"/>
        <v>0.91211180124222602</v>
      </c>
      <c r="I669">
        <f t="shared" si="72"/>
        <v>1.14632</v>
      </c>
      <c r="J669" s="2">
        <f t="shared" si="76"/>
        <v>1.9679999999999698E-3</v>
      </c>
      <c r="K669">
        <f t="shared" si="71"/>
        <v>0.61118012422359302</v>
      </c>
    </row>
    <row r="670" spans="1:11" x14ac:dyDescent="0.3">
      <c r="A670">
        <f t="shared" si="73"/>
        <v>355</v>
      </c>
      <c r="B670">
        <v>4.1812500000000002E-2</v>
      </c>
      <c r="C670">
        <v>1.142131</v>
      </c>
      <c r="D670">
        <v>1.1398239999999999</v>
      </c>
      <c r="E670" s="2">
        <f t="shared" si="74"/>
        <v>2.307000000000059E-3</v>
      </c>
      <c r="F670">
        <v>3.2200000000000002E-3</v>
      </c>
      <c r="G670" s="2">
        <f t="shared" si="75"/>
        <v>-9.129999999999412E-4</v>
      </c>
      <c r="H670">
        <f t="shared" si="77"/>
        <v>-0.28354037267078919</v>
      </c>
      <c r="I670">
        <f t="shared" si="72"/>
        <v>1.1431</v>
      </c>
      <c r="J670" s="2">
        <f t="shared" si="76"/>
        <v>-9.6899999999999764E-4</v>
      </c>
      <c r="K670">
        <f t="shared" si="71"/>
        <v>-0.30093167701863277</v>
      </c>
    </row>
    <row r="671" spans="1:11" x14ac:dyDescent="0.3">
      <c r="A671">
        <f t="shared" si="73"/>
        <v>354</v>
      </c>
      <c r="B671">
        <v>4.1875000000000002E-2</v>
      </c>
      <c r="C671">
        <v>1.1398239999999999</v>
      </c>
      <c r="D671">
        <v>1.1373800000000001</v>
      </c>
      <c r="E671" s="2">
        <f t="shared" si="74"/>
        <v>2.4439999999998907E-3</v>
      </c>
      <c r="F671">
        <v>3.2200000000000002E-3</v>
      </c>
      <c r="G671" s="2">
        <f t="shared" si="75"/>
        <v>-7.760000000001095E-4</v>
      </c>
      <c r="H671">
        <f t="shared" si="77"/>
        <v>-0.24099378881990977</v>
      </c>
      <c r="I671">
        <f t="shared" si="72"/>
        <v>1.13988</v>
      </c>
      <c r="J671" s="2">
        <f t="shared" si="76"/>
        <v>-5.6000000000056005E-5</v>
      </c>
      <c r="K671">
        <f t="shared" si="71"/>
        <v>-1.739130434784348E-2</v>
      </c>
    </row>
    <row r="672" spans="1:11" x14ac:dyDescent="0.3">
      <c r="A672">
        <f t="shared" si="73"/>
        <v>353</v>
      </c>
      <c r="B672">
        <v>4.1937500000000003E-2</v>
      </c>
      <c r="C672">
        <v>1.1373800000000001</v>
      </c>
      <c r="D672">
        <v>1.1351</v>
      </c>
      <c r="E672" s="2">
        <f t="shared" si="74"/>
        <v>2.2800000000000598E-3</v>
      </c>
      <c r="F672">
        <v>3.2200000000000002E-3</v>
      </c>
      <c r="G672" s="2">
        <f t="shared" si="75"/>
        <v>-9.3999999999994045E-4</v>
      </c>
      <c r="H672">
        <f t="shared" si="77"/>
        <v>-0.29192546583849083</v>
      </c>
      <c r="I672">
        <f t="shared" si="72"/>
        <v>1.13666</v>
      </c>
      <c r="J672" s="2">
        <f t="shared" si="76"/>
        <v>7.2000000000005393E-4</v>
      </c>
      <c r="K672">
        <f t="shared" si="71"/>
        <v>0.22360248447206643</v>
      </c>
    </row>
    <row r="673" spans="1:11" x14ac:dyDescent="0.3">
      <c r="A673">
        <f t="shared" si="73"/>
        <v>352</v>
      </c>
      <c r="B673">
        <v>4.2000000000000003E-2</v>
      </c>
      <c r="C673">
        <v>1.1351</v>
      </c>
      <c r="D673">
        <v>1.1315770000000001</v>
      </c>
      <c r="E673" s="2">
        <f t="shared" si="74"/>
        <v>3.5229999999999428E-3</v>
      </c>
      <c r="F673">
        <v>3.2200000000000002E-3</v>
      </c>
      <c r="G673" s="2">
        <f t="shared" si="75"/>
        <v>3.0299999999994264E-4</v>
      </c>
      <c r="H673">
        <f t="shared" si="77"/>
        <v>9.4099378881969759E-2</v>
      </c>
      <c r="I673">
        <f t="shared" si="72"/>
        <v>1.13344</v>
      </c>
      <c r="J673" s="2">
        <f t="shared" si="76"/>
        <v>1.6599999999999948E-3</v>
      </c>
      <c r="K673">
        <f t="shared" si="71"/>
        <v>0.51552795031055731</v>
      </c>
    </row>
    <row r="674" spans="1:11" x14ac:dyDescent="0.3">
      <c r="A674">
        <f t="shared" si="73"/>
        <v>351</v>
      </c>
      <c r="B674">
        <v>4.2062500000000003E-2</v>
      </c>
      <c r="C674">
        <v>1.1315770000000001</v>
      </c>
      <c r="D674">
        <v>1.12886</v>
      </c>
      <c r="E674" s="2">
        <f t="shared" si="74"/>
        <v>2.7170000000000805E-3</v>
      </c>
      <c r="F674">
        <v>3.2200000000000002E-3</v>
      </c>
      <c r="G674" s="2">
        <f t="shared" si="75"/>
        <v>-5.0299999999991974E-4</v>
      </c>
      <c r="H674">
        <f t="shared" si="77"/>
        <v>-0.15621118012419866</v>
      </c>
      <c r="I674">
        <f t="shared" si="72"/>
        <v>1.13022</v>
      </c>
      <c r="J674" s="2">
        <f t="shared" si="76"/>
        <v>1.3570000000000526E-3</v>
      </c>
      <c r="K674">
        <f t="shared" ref="K674:K738" si="78">J674/0.00322</f>
        <v>0.42142857142858775</v>
      </c>
    </row>
    <row r="675" spans="1:11" x14ac:dyDescent="0.3">
      <c r="A675">
        <f t="shared" si="73"/>
        <v>350</v>
      </c>
      <c r="B675">
        <v>4.2125000000000003E-2</v>
      </c>
      <c r="C675">
        <v>1.12886</v>
      </c>
      <c r="D675">
        <v>1.1264110000000001</v>
      </c>
      <c r="E675" s="2">
        <f t="shared" si="74"/>
        <v>2.4489999999999235E-3</v>
      </c>
      <c r="F675">
        <v>3.2200000000000002E-3</v>
      </c>
      <c r="G675" s="2">
        <f t="shared" si="75"/>
        <v>-7.7100000000007675E-4</v>
      </c>
      <c r="H675">
        <f t="shared" si="77"/>
        <v>-0.2394409937888437</v>
      </c>
      <c r="I675">
        <f t="shared" si="72"/>
        <v>1.127</v>
      </c>
      <c r="J675" s="2">
        <f t="shared" si="76"/>
        <v>1.8599999999999728E-3</v>
      </c>
      <c r="K675">
        <f t="shared" si="78"/>
        <v>0.57763975155278657</v>
      </c>
    </row>
    <row r="676" spans="1:11" x14ac:dyDescent="0.3">
      <c r="A676">
        <f t="shared" si="73"/>
        <v>349</v>
      </c>
      <c r="B676">
        <v>4.2187500000000003E-2</v>
      </c>
      <c r="C676">
        <v>1.1264110000000001</v>
      </c>
      <c r="D676">
        <v>1.1241399999999999</v>
      </c>
      <c r="E676" s="2">
        <f t="shared" si="74"/>
        <v>2.271000000000134E-3</v>
      </c>
      <c r="F676">
        <v>3.2200000000000002E-3</v>
      </c>
      <c r="G676" s="2">
        <f t="shared" si="75"/>
        <v>-9.4899999999986618E-4</v>
      </c>
      <c r="H676">
        <f t="shared" si="77"/>
        <v>-0.29472049689436836</v>
      </c>
      <c r="I676">
        <f t="shared" si="72"/>
        <v>1.12378</v>
      </c>
      <c r="J676" s="2">
        <f t="shared" si="76"/>
        <v>2.63100000000005E-3</v>
      </c>
      <c r="K676">
        <f t="shared" si="78"/>
        <v>0.81708074534163033</v>
      </c>
    </row>
    <row r="677" spans="1:11" x14ac:dyDescent="0.3">
      <c r="A677">
        <f t="shared" si="73"/>
        <v>348</v>
      </c>
      <c r="B677">
        <v>4.2250000000000003E-2</v>
      </c>
      <c r="C677">
        <v>1.1241399999999999</v>
      </c>
      <c r="D677">
        <v>1.118487</v>
      </c>
      <c r="E677" s="2">
        <f t="shared" si="74"/>
        <v>5.6529999999999081E-3</v>
      </c>
      <c r="F677">
        <v>3.2200000000000002E-3</v>
      </c>
      <c r="G677" s="2">
        <f t="shared" si="75"/>
        <v>2.4329999999999079E-3</v>
      </c>
      <c r="H677">
        <f t="shared" si="77"/>
        <v>0.7555900621117726</v>
      </c>
      <c r="I677">
        <f t="shared" si="72"/>
        <v>1.12056</v>
      </c>
      <c r="J677" s="2">
        <f t="shared" si="76"/>
        <v>3.5799999999999166E-3</v>
      </c>
      <c r="K677">
        <f t="shared" si="78"/>
        <v>1.1118012422359989</v>
      </c>
    </row>
    <row r="678" spans="1:11" x14ac:dyDescent="0.3">
      <c r="A678">
        <f t="shared" si="73"/>
        <v>347</v>
      </c>
      <c r="B678">
        <v>4.2312500000000003E-2</v>
      </c>
      <c r="C678">
        <v>1.118487</v>
      </c>
      <c r="D678">
        <v>1.1157360000000001</v>
      </c>
      <c r="E678" s="2">
        <f t="shared" si="74"/>
        <v>2.7509999999999479E-3</v>
      </c>
      <c r="F678">
        <v>3.2200000000000002E-3</v>
      </c>
      <c r="G678" s="2">
        <f t="shared" si="75"/>
        <v>-4.6900000000005227E-4</v>
      </c>
      <c r="H678">
        <f t="shared" si="77"/>
        <v>-0.14565217391305971</v>
      </c>
      <c r="I678">
        <f t="shared" si="72"/>
        <v>1.11734</v>
      </c>
      <c r="J678" s="2">
        <f t="shared" si="76"/>
        <v>1.1470000000000091E-3</v>
      </c>
      <c r="K678">
        <f t="shared" si="78"/>
        <v>0.35621118012422642</v>
      </c>
    </row>
    <row r="679" spans="1:11" x14ac:dyDescent="0.3">
      <c r="A679">
        <f t="shared" si="73"/>
        <v>346</v>
      </c>
      <c r="B679">
        <v>4.2375000000000003E-2</v>
      </c>
      <c r="C679">
        <v>1.1157360000000001</v>
      </c>
      <c r="D679">
        <v>1.1132439999999999</v>
      </c>
      <c r="E679" s="2">
        <f t="shared" si="74"/>
        <v>2.4920000000001608E-3</v>
      </c>
      <c r="F679">
        <v>3.2200000000000002E-3</v>
      </c>
      <c r="G679" s="2">
        <f t="shared" si="75"/>
        <v>-7.2799999999983945E-4</v>
      </c>
      <c r="H679">
        <f t="shared" si="77"/>
        <v>-0.22608695652168925</v>
      </c>
      <c r="I679">
        <f t="shared" si="72"/>
        <v>1.11412</v>
      </c>
      <c r="J679" s="2">
        <f t="shared" si="76"/>
        <v>1.6160000000000618E-3</v>
      </c>
      <c r="K679">
        <f t="shared" si="78"/>
        <v>0.50186335403728621</v>
      </c>
    </row>
    <row r="680" spans="1:11" x14ac:dyDescent="0.3">
      <c r="A680">
        <f t="shared" si="73"/>
        <v>345</v>
      </c>
      <c r="B680">
        <v>4.2437500000000003E-2</v>
      </c>
      <c r="C680">
        <v>1.1132439999999999</v>
      </c>
      <c r="D680">
        <v>1.1109960000000001</v>
      </c>
      <c r="E680" s="2">
        <f t="shared" si="74"/>
        <v>2.2479999999998057E-3</v>
      </c>
      <c r="F680">
        <v>3.2200000000000002E-3</v>
      </c>
      <c r="G680" s="2">
        <f t="shared" si="75"/>
        <v>-9.720000000001945E-4</v>
      </c>
      <c r="H680">
        <f t="shared" si="77"/>
        <v>-0.30186335403732745</v>
      </c>
      <c r="I680">
        <f t="shared" si="72"/>
        <v>1.1109</v>
      </c>
      <c r="J680" s="2">
        <f t="shared" si="76"/>
        <v>2.3439999999999017E-3</v>
      </c>
      <c r="K680">
        <f t="shared" si="78"/>
        <v>0.72795031055897563</v>
      </c>
    </row>
    <row r="681" spans="1:11" x14ac:dyDescent="0.3">
      <c r="A681">
        <f t="shared" si="73"/>
        <v>344</v>
      </c>
      <c r="B681">
        <v>4.2500000000000003E-2</v>
      </c>
      <c r="C681">
        <v>1.1109960000000001</v>
      </c>
      <c r="D681">
        <v>1.1049180000000001</v>
      </c>
      <c r="E681" s="2">
        <f t="shared" si="74"/>
        <v>6.0780000000000278E-3</v>
      </c>
      <c r="F681">
        <v>3.2200000000000002E-3</v>
      </c>
      <c r="G681" s="2">
        <f t="shared" si="75"/>
        <v>2.8580000000000276E-3</v>
      </c>
      <c r="H681">
        <f t="shared" si="77"/>
        <v>0.88757763975156134</v>
      </c>
      <c r="I681">
        <f t="shared" si="72"/>
        <v>1.10768</v>
      </c>
      <c r="J681" s="2">
        <f t="shared" si="76"/>
        <v>3.3160000000000966E-3</v>
      </c>
      <c r="K681">
        <f t="shared" si="78"/>
        <v>1.0298136645963032</v>
      </c>
    </row>
    <row r="682" spans="1:11" x14ac:dyDescent="0.3">
      <c r="A682">
        <f t="shared" si="73"/>
        <v>343</v>
      </c>
      <c r="B682">
        <v>4.2562500000000003E-2</v>
      </c>
      <c r="C682">
        <v>1.1049180000000001</v>
      </c>
      <c r="D682">
        <v>1.102587</v>
      </c>
      <c r="E682" s="2">
        <f t="shared" si="74"/>
        <v>2.331000000000083E-3</v>
      </c>
      <c r="F682">
        <v>3.2200000000000002E-3</v>
      </c>
      <c r="G682" s="2">
        <f t="shared" si="75"/>
        <v>-8.889999999999172E-4</v>
      </c>
      <c r="H682">
        <f t="shared" si="77"/>
        <v>-0.27608695652171339</v>
      </c>
      <c r="I682">
        <f t="shared" si="72"/>
        <v>1.10446</v>
      </c>
      <c r="J682" s="2">
        <f t="shared" si="76"/>
        <v>4.5800000000006946E-4</v>
      </c>
      <c r="K682">
        <f t="shared" si="78"/>
        <v>0.14223602484474207</v>
      </c>
    </row>
    <row r="683" spans="1:11" x14ac:dyDescent="0.3">
      <c r="A683">
        <f t="shared" si="73"/>
        <v>342</v>
      </c>
      <c r="B683">
        <v>4.2625000000000003E-2</v>
      </c>
      <c r="C683">
        <v>1.102587</v>
      </c>
      <c r="D683">
        <v>1.100068</v>
      </c>
      <c r="E683" s="2">
        <f t="shared" si="74"/>
        <v>2.518999999999938E-3</v>
      </c>
      <c r="F683">
        <v>3.2200000000000002E-3</v>
      </c>
      <c r="G683" s="2">
        <f t="shared" si="75"/>
        <v>-7.0100000000006225E-4</v>
      </c>
      <c r="H683">
        <f t="shared" si="77"/>
        <v>-0.21770186335405659</v>
      </c>
      <c r="I683">
        <f t="shared" si="72"/>
        <v>1.10124</v>
      </c>
      <c r="J683" s="2">
        <f t="shared" si="76"/>
        <v>1.3469999999999871E-3</v>
      </c>
      <c r="K683">
        <f t="shared" si="78"/>
        <v>0.41832298136645557</v>
      </c>
    </row>
    <row r="684" spans="1:11" x14ac:dyDescent="0.3">
      <c r="A684">
        <f t="shared" si="73"/>
        <v>341</v>
      </c>
      <c r="B684">
        <v>4.2687500000000003E-2</v>
      </c>
      <c r="C684">
        <v>1.100068</v>
      </c>
      <c r="D684">
        <v>1.0978589999999999</v>
      </c>
      <c r="E684" s="2">
        <f t="shared" si="74"/>
        <v>2.2090000000001275E-3</v>
      </c>
      <c r="F684">
        <v>3.2200000000000002E-3</v>
      </c>
      <c r="G684" s="2">
        <f t="shared" si="75"/>
        <v>-1.0109999999998727E-3</v>
      </c>
      <c r="H684">
        <f t="shared" si="77"/>
        <v>-0.31397515527946357</v>
      </c>
      <c r="I684">
        <f t="shared" si="72"/>
        <v>1.09802</v>
      </c>
      <c r="J684" s="2">
        <f t="shared" si="76"/>
        <v>2.0480000000000498E-3</v>
      </c>
      <c r="K684">
        <f t="shared" si="78"/>
        <v>0.63602484472051235</v>
      </c>
    </row>
    <row r="685" spans="1:11" x14ac:dyDescent="0.3">
      <c r="A685">
        <f t="shared" si="73"/>
        <v>340</v>
      </c>
      <c r="B685">
        <v>4.2750000000000003E-2</v>
      </c>
      <c r="C685">
        <v>1.0978589999999999</v>
      </c>
      <c r="D685">
        <v>1.093267</v>
      </c>
      <c r="E685" s="2">
        <f t="shared" si="74"/>
        <v>4.5919999999999295E-3</v>
      </c>
      <c r="F685">
        <v>3.2200000000000002E-3</v>
      </c>
      <c r="G685" s="2">
        <f t="shared" si="75"/>
        <v>1.3719999999999293E-3</v>
      </c>
      <c r="H685">
        <f t="shared" si="77"/>
        <v>0.42608695652171713</v>
      </c>
      <c r="I685">
        <f t="shared" si="72"/>
        <v>1.0948</v>
      </c>
      <c r="J685" s="2">
        <f t="shared" si="76"/>
        <v>3.0589999999999229E-3</v>
      </c>
      <c r="K685">
        <f t="shared" si="78"/>
        <v>0.94999999999997597</v>
      </c>
    </row>
    <row r="686" spans="1:11" x14ac:dyDescent="0.3">
      <c r="A686">
        <f t="shared" si="73"/>
        <v>339</v>
      </c>
      <c r="B686">
        <v>4.2812500000000003E-2</v>
      </c>
      <c r="C686">
        <v>1.093267</v>
      </c>
      <c r="D686">
        <v>1.0896170000000001</v>
      </c>
      <c r="E686" s="2">
        <f t="shared" si="74"/>
        <v>3.6499999999999311E-3</v>
      </c>
      <c r="F686">
        <v>3.2200000000000002E-3</v>
      </c>
      <c r="G686" s="2">
        <f t="shared" si="75"/>
        <v>4.2999999999993087E-4</v>
      </c>
      <c r="H686">
        <f t="shared" si="77"/>
        <v>0.13354037267078597</v>
      </c>
      <c r="I686">
        <f t="shared" si="72"/>
        <v>1.09158</v>
      </c>
      <c r="J686" s="2">
        <f t="shared" si="76"/>
        <v>1.6869999999999941E-3</v>
      </c>
      <c r="K686">
        <f t="shared" si="78"/>
        <v>0.52391304347825896</v>
      </c>
    </row>
    <row r="687" spans="1:11" x14ac:dyDescent="0.3">
      <c r="A687">
        <f t="shared" si="73"/>
        <v>338</v>
      </c>
      <c r="B687">
        <v>4.2875000000000003E-2</v>
      </c>
      <c r="C687">
        <v>1.0896170000000001</v>
      </c>
      <c r="D687">
        <v>1.086919</v>
      </c>
      <c r="E687" s="2">
        <f t="shared" si="74"/>
        <v>2.6980000000000892E-3</v>
      </c>
      <c r="F687">
        <v>3.2200000000000002E-3</v>
      </c>
      <c r="G687" s="2">
        <f t="shared" si="75"/>
        <v>-5.2199999999991099E-4</v>
      </c>
      <c r="H687">
        <f t="shared" si="77"/>
        <v>-0.16211180124220836</v>
      </c>
      <c r="I687">
        <f t="shared" si="72"/>
        <v>1.08836</v>
      </c>
      <c r="J687" s="2">
        <f t="shared" si="76"/>
        <v>1.2570000000000636E-3</v>
      </c>
      <c r="K687">
        <f t="shared" si="78"/>
        <v>0.39037267080747318</v>
      </c>
    </row>
    <row r="688" spans="1:11" x14ac:dyDescent="0.3">
      <c r="A688">
        <f t="shared" si="73"/>
        <v>337</v>
      </c>
      <c r="B688">
        <v>4.2937500000000003E-2</v>
      </c>
      <c r="C688">
        <v>1.086919</v>
      </c>
      <c r="D688">
        <v>1.0847059999999999</v>
      </c>
      <c r="E688" s="2">
        <f t="shared" si="74"/>
        <v>2.2130000000000205E-3</v>
      </c>
      <c r="F688">
        <v>3.2200000000000002E-3</v>
      </c>
      <c r="G688" s="2">
        <f t="shared" si="75"/>
        <v>-1.0069999999999797E-3</v>
      </c>
      <c r="H688">
        <f t="shared" si="77"/>
        <v>-0.31273291925465208</v>
      </c>
      <c r="I688">
        <f t="shared" si="72"/>
        <v>1.08514</v>
      </c>
      <c r="J688" s="2">
        <f t="shared" si="76"/>
        <v>1.778999999999975E-3</v>
      </c>
      <c r="K688">
        <f t="shared" si="78"/>
        <v>0.55248447204968165</v>
      </c>
    </row>
    <row r="689" spans="1:11" x14ac:dyDescent="0.3">
      <c r="A689">
        <f t="shared" si="73"/>
        <v>336</v>
      </c>
      <c r="B689">
        <v>4.2999999999999997E-2</v>
      </c>
      <c r="C689">
        <v>1.0847059999999999</v>
      </c>
      <c r="D689">
        <v>1.0773029999999999</v>
      </c>
      <c r="E689" s="2">
        <f t="shared" si="74"/>
        <v>7.4030000000000484E-3</v>
      </c>
      <c r="F689">
        <v>3.2200000000000002E-3</v>
      </c>
      <c r="G689" s="2">
        <f t="shared" si="75"/>
        <v>4.1830000000000478E-3</v>
      </c>
      <c r="H689">
        <f t="shared" si="77"/>
        <v>1.2990683229813813</v>
      </c>
      <c r="I689">
        <f t="shared" si="72"/>
        <v>1.08192</v>
      </c>
      <c r="J689" s="2">
        <f t="shared" si="76"/>
        <v>2.7859999999999552E-3</v>
      </c>
      <c r="K689">
        <f t="shared" si="78"/>
        <v>0.86521739130433384</v>
      </c>
    </row>
    <row r="690" spans="1:11" x14ac:dyDescent="0.3">
      <c r="A690">
        <f t="shared" si="73"/>
        <v>335</v>
      </c>
      <c r="B690">
        <v>4.3062499999999997E-2</v>
      </c>
      <c r="C690">
        <v>1.0773029999999999</v>
      </c>
      <c r="D690">
        <v>1.0761240000000001</v>
      </c>
      <c r="E690" s="2">
        <f t="shared" si="74"/>
        <v>1.1789999999998191E-3</v>
      </c>
      <c r="F690">
        <v>3.2200000000000002E-3</v>
      </c>
      <c r="G690" s="2">
        <f t="shared" si="75"/>
        <v>-2.0410000000001811E-3</v>
      </c>
      <c r="H690">
        <f t="shared" si="77"/>
        <v>-0.63385093167707485</v>
      </c>
      <c r="I690">
        <f t="shared" si="72"/>
        <v>1.0787</v>
      </c>
      <c r="J690" s="2">
        <f t="shared" si="76"/>
        <v>-1.3970000000000926E-3</v>
      </c>
      <c r="K690">
        <f t="shared" si="78"/>
        <v>-0.43385093167704736</v>
      </c>
    </row>
    <row r="691" spans="1:11" x14ac:dyDescent="0.3">
      <c r="A691">
        <f t="shared" si="73"/>
        <v>334</v>
      </c>
      <c r="B691">
        <v>4.3124999999999997E-2</v>
      </c>
      <c r="C691">
        <v>1.0761240000000001</v>
      </c>
      <c r="D691">
        <v>1.073715</v>
      </c>
      <c r="E691" s="2">
        <f t="shared" si="74"/>
        <v>2.4090000000001055E-3</v>
      </c>
      <c r="F691">
        <v>3.2200000000000002E-3</v>
      </c>
      <c r="G691" s="2">
        <f t="shared" si="75"/>
        <v>-8.109999999998947E-4</v>
      </c>
      <c r="H691">
        <f t="shared" si="77"/>
        <v>-0.25186335403723437</v>
      </c>
      <c r="I691">
        <f t="shared" si="72"/>
        <v>1.07548</v>
      </c>
      <c r="J691" s="2">
        <f t="shared" si="76"/>
        <v>6.4400000000008895E-4</v>
      </c>
      <c r="K691">
        <f t="shared" si="78"/>
        <v>0.2000000000000276</v>
      </c>
    </row>
    <row r="692" spans="1:11" x14ac:dyDescent="0.3">
      <c r="A692">
        <f t="shared" si="73"/>
        <v>333</v>
      </c>
      <c r="B692">
        <v>4.3187499999999997E-2</v>
      </c>
      <c r="C692">
        <v>1.073715</v>
      </c>
      <c r="D692">
        <v>1.0715250000000001</v>
      </c>
      <c r="E692" s="2">
        <f t="shared" si="74"/>
        <v>2.1899999999999142E-3</v>
      </c>
      <c r="F692">
        <v>3.2200000000000002E-3</v>
      </c>
      <c r="G692" s="2">
        <f t="shared" si="75"/>
        <v>-1.030000000000086E-3</v>
      </c>
      <c r="H692">
        <f t="shared" si="77"/>
        <v>-0.31987577639754222</v>
      </c>
      <c r="I692">
        <f t="shared" si="72"/>
        <v>1.07226</v>
      </c>
      <c r="J692" s="2">
        <f t="shared" si="76"/>
        <v>1.4549999999999841E-3</v>
      </c>
      <c r="K692">
        <f t="shared" si="78"/>
        <v>0.45186335403726213</v>
      </c>
    </row>
    <row r="693" spans="1:11" x14ac:dyDescent="0.3">
      <c r="A693">
        <f t="shared" si="73"/>
        <v>332</v>
      </c>
      <c r="B693">
        <v>4.3249999999999997E-2</v>
      </c>
      <c r="C693">
        <v>1.0715250000000001</v>
      </c>
      <c r="D693">
        <v>1.066648</v>
      </c>
      <c r="E693" s="2">
        <f t="shared" si="74"/>
        <v>4.8770000000000202E-3</v>
      </c>
      <c r="F693">
        <v>3.2200000000000002E-3</v>
      </c>
      <c r="G693" s="2">
        <f t="shared" si="75"/>
        <v>1.65700000000002E-3</v>
      </c>
      <c r="H693">
        <f t="shared" si="77"/>
        <v>0.51459627329193169</v>
      </c>
      <c r="I693">
        <f t="shared" si="72"/>
        <v>1.06904</v>
      </c>
      <c r="J693" s="2">
        <f t="shared" si="76"/>
        <v>2.4850000000000705E-3</v>
      </c>
      <c r="K693">
        <f t="shared" si="78"/>
        <v>0.77173913043480447</v>
      </c>
    </row>
    <row r="694" spans="1:11" x14ac:dyDescent="0.3">
      <c r="A694">
        <f t="shared" si="73"/>
        <v>331</v>
      </c>
      <c r="B694">
        <v>4.3312499999999997E-2</v>
      </c>
      <c r="C694">
        <v>1.066648</v>
      </c>
      <c r="D694">
        <v>1.0631759999999999</v>
      </c>
      <c r="E694" s="2">
        <f t="shared" si="74"/>
        <v>3.4720000000001416E-3</v>
      </c>
      <c r="F694">
        <v>3.2200000000000002E-3</v>
      </c>
      <c r="G694" s="2">
        <f t="shared" si="75"/>
        <v>2.5200000000014143E-4</v>
      </c>
      <c r="H694">
        <f t="shared" si="77"/>
        <v>7.8260869565261307E-2</v>
      </c>
      <c r="I694">
        <f t="shared" si="72"/>
        <v>1.06582</v>
      </c>
      <c r="J694" s="2">
        <f t="shared" si="76"/>
        <v>8.2800000000005092E-4</v>
      </c>
      <c r="K694">
        <f t="shared" si="78"/>
        <v>0.25714285714287294</v>
      </c>
    </row>
    <row r="695" spans="1:11" x14ac:dyDescent="0.3">
      <c r="A695">
        <f t="shared" si="73"/>
        <v>330</v>
      </c>
      <c r="B695">
        <v>4.3374999999999997E-2</v>
      </c>
      <c r="C695">
        <v>1.0631759999999999</v>
      </c>
      <c r="D695">
        <v>1.06057</v>
      </c>
      <c r="E695" s="2">
        <f t="shared" si="74"/>
        <v>2.6059999999998862E-3</v>
      </c>
      <c r="F695">
        <v>3.2200000000000002E-3</v>
      </c>
      <c r="G695" s="2">
        <f t="shared" si="75"/>
        <v>-6.1400000000011402E-4</v>
      </c>
      <c r="H695">
        <f t="shared" si="77"/>
        <v>-0.19068322981370001</v>
      </c>
      <c r="I695">
        <f t="shared" si="72"/>
        <v>1.0626</v>
      </c>
      <c r="J695" s="2">
        <f t="shared" si="76"/>
        <v>5.7599999999990992E-4</v>
      </c>
      <c r="K695">
        <f t="shared" si="78"/>
        <v>0.17888198757761176</v>
      </c>
    </row>
    <row r="696" spans="1:11" x14ac:dyDescent="0.3">
      <c r="A696">
        <f t="shared" si="73"/>
        <v>329</v>
      </c>
      <c r="B696">
        <v>4.3437499999999997E-2</v>
      </c>
      <c r="C696">
        <v>1.06057</v>
      </c>
      <c r="D696">
        <v>1.0583309999999999</v>
      </c>
      <c r="E696" s="2">
        <f t="shared" si="74"/>
        <v>2.239000000000102E-3</v>
      </c>
      <c r="F696">
        <v>3.2200000000000002E-3</v>
      </c>
      <c r="G696" s="2">
        <f t="shared" si="75"/>
        <v>-9.8099999999989819E-4</v>
      </c>
      <c r="H696">
        <f t="shared" si="77"/>
        <v>-0.30465838509313609</v>
      </c>
      <c r="I696">
        <f t="shared" si="72"/>
        <v>1.05938</v>
      </c>
      <c r="J696" s="2">
        <f t="shared" si="76"/>
        <v>1.1900000000000244E-3</v>
      </c>
      <c r="K696">
        <f t="shared" si="78"/>
        <v>0.36956521739131187</v>
      </c>
    </row>
    <row r="697" spans="1:11" x14ac:dyDescent="0.3">
      <c r="A697">
        <f t="shared" si="73"/>
        <v>328</v>
      </c>
      <c r="B697">
        <v>4.3499999999999997E-2</v>
      </c>
      <c r="C697">
        <v>1.0583309999999999</v>
      </c>
      <c r="D697">
        <v>1.0520020000000001</v>
      </c>
      <c r="E697" s="2">
        <f t="shared" si="74"/>
        <v>6.328999999999807E-3</v>
      </c>
      <c r="F697">
        <v>3.2200000000000002E-3</v>
      </c>
      <c r="G697" s="2">
        <f t="shared" si="75"/>
        <v>3.1089999999998068E-3</v>
      </c>
      <c r="H697">
        <f t="shared" si="77"/>
        <v>0.96552795031049898</v>
      </c>
      <c r="I697">
        <f t="shared" si="72"/>
        <v>1.05616</v>
      </c>
      <c r="J697" s="2">
        <f t="shared" si="76"/>
        <v>2.170999999999923E-3</v>
      </c>
      <c r="K697">
        <f t="shared" si="78"/>
        <v>0.67422360248444813</v>
      </c>
    </row>
    <row r="698" spans="1:11" x14ac:dyDescent="0.3">
      <c r="A698">
        <f t="shared" si="73"/>
        <v>327</v>
      </c>
      <c r="B698">
        <v>4.3562499999999997E-2</v>
      </c>
      <c r="C698">
        <v>1.0520020000000001</v>
      </c>
      <c r="D698">
        <v>1.0498430000000001</v>
      </c>
      <c r="E698" s="2">
        <f t="shared" si="74"/>
        <v>2.159000000000022E-3</v>
      </c>
      <c r="F698">
        <v>3.2200000000000002E-3</v>
      </c>
      <c r="G698" s="2">
        <f t="shared" si="75"/>
        <v>-1.0609999999999782E-3</v>
      </c>
      <c r="H698">
        <f t="shared" si="77"/>
        <v>-0.3295031055900553</v>
      </c>
      <c r="I698">
        <f t="shared" si="72"/>
        <v>1.05294</v>
      </c>
      <c r="J698" s="2">
        <f t="shared" si="76"/>
        <v>-9.3799999999988337E-4</v>
      </c>
      <c r="K698">
        <f t="shared" si="78"/>
        <v>-0.29130434782605069</v>
      </c>
    </row>
    <row r="699" spans="1:11" x14ac:dyDescent="0.3">
      <c r="A699">
        <f t="shared" si="73"/>
        <v>326</v>
      </c>
      <c r="B699">
        <v>4.3624999999999997E-2</v>
      </c>
      <c r="C699">
        <v>1.0498430000000001</v>
      </c>
      <c r="D699">
        <v>1.0473950000000001</v>
      </c>
      <c r="E699" s="2">
        <f t="shared" si="74"/>
        <v>2.4480000000000057E-3</v>
      </c>
      <c r="F699">
        <v>3.2200000000000002E-3</v>
      </c>
      <c r="G699" s="2">
        <f t="shared" si="75"/>
        <v>-7.7199999999999448E-4</v>
      </c>
      <c r="H699">
        <f t="shared" si="77"/>
        <v>-0.23975155279502933</v>
      </c>
      <c r="I699">
        <f t="shared" si="72"/>
        <v>1.04972</v>
      </c>
      <c r="J699" s="2">
        <f t="shared" si="76"/>
        <v>1.2300000000009526E-4</v>
      </c>
      <c r="K699">
        <f t="shared" si="78"/>
        <v>3.8198757764004734E-2</v>
      </c>
    </row>
    <row r="700" spans="1:11" x14ac:dyDescent="0.3">
      <c r="A700">
        <f t="shared" si="73"/>
        <v>325</v>
      </c>
      <c r="B700">
        <v>4.3687499999999997E-2</v>
      </c>
      <c r="C700">
        <v>1.0473950000000001</v>
      </c>
      <c r="D700">
        <v>1.045123</v>
      </c>
      <c r="E700" s="2">
        <f t="shared" si="74"/>
        <v>2.2720000000000518E-3</v>
      </c>
      <c r="F700">
        <v>3.2200000000000002E-3</v>
      </c>
      <c r="G700" s="2">
        <f t="shared" si="75"/>
        <v>-9.4799999999994845E-4</v>
      </c>
      <c r="H700">
        <f t="shared" si="77"/>
        <v>-0.2944099378881827</v>
      </c>
      <c r="I700">
        <f t="shared" si="72"/>
        <v>1.0465</v>
      </c>
      <c r="J700" s="2">
        <f t="shared" si="76"/>
        <v>8.9500000000009017E-4</v>
      </c>
      <c r="K700">
        <f t="shared" si="78"/>
        <v>0.27795031055903419</v>
      </c>
    </row>
    <row r="701" spans="1:11" x14ac:dyDescent="0.3">
      <c r="A701">
        <f t="shared" si="73"/>
        <v>324</v>
      </c>
      <c r="B701">
        <v>4.3749999999999997E-2</v>
      </c>
      <c r="C701">
        <v>1.045123</v>
      </c>
      <c r="D701">
        <v>1.039013</v>
      </c>
      <c r="E701" s="2">
        <f t="shared" si="74"/>
        <v>6.1100000000000598E-3</v>
      </c>
      <c r="F701">
        <v>3.2200000000000002E-3</v>
      </c>
      <c r="G701" s="2">
        <f t="shared" si="75"/>
        <v>2.8900000000000596E-3</v>
      </c>
      <c r="H701">
        <f t="shared" si="77"/>
        <v>0.89751552795032907</v>
      </c>
      <c r="I701">
        <f t="shared" si="72"/>
        <v>1.04328</v>
      </c>
      <c r="J701" s="2">
        <f t="shared" si="76"/>
        <v>1.8430000000000391E-3</v>
      </c>
      <c r="K701">
        <f t="shared" si="78"/>
        <v>0.57236024844721711</v>
      </c>
    </row>
    <row r="702" spans="1:11" x14ac:dyDescent="0.3">
      <c r="A702">
        <f t="shared" si="73"/>
        <v>323</v>
      </c>
      <c r="B702">
        <v>4.3812499999999997E-2</v>
      </c>
      <c r="C702">
        <v>1.039013</v>
      </c>
      <c r="D702">
        <v>1.0366519999999999</v>
      </c>
      <c r="E702" s="2">
        <f t="shared" si="74"/>
        <v>2.3610000000000575E-3</v>
      </c>
      <c r="F702">
        <v>3.2200000000000002E-3</v>
      </c>
      <c r="G702" s="2">
        <f t="shared" si="75"/>
        <v>-8.5899999999994271E-4</v>
      </c>
      <c r="H702">
        <f t="shared" si="77"/>
        <v>-0.26677018633538591</v>
      </c>
      <c r="I702">
        <f t="shared" si="72"/>
        <v>1.04006</v>
      </c>
      <c r="J702" s="2">
        <f t="shared" si="76"/>
        <v>-1.0470000000000201E-3</v>
      </c>
      <c r="K702">
        <f t="shared" si="78"/>
        <v>-0.32515527950311185</v>
      </c>
    </row>
    <row r="703" spans="1:11" x14ac:dyDescent="0.3">
      <c r="A703">
        <f t="shared" si="73"/>
        <v>322</v>
      </c>
      <c r="B703">
        <v>4.3874999999999997E-2</v>
      </c>
      <c r="C703">
        <v>1.0366519999999999</v>
      </c>
      <c r="D703">
        <v>1.034224</v>
      </c>
      <c r="E703" s="2">
        <f t="shared" si="74"/>
        <v>2.4279999999998747E-3</v>
      </c>
      <c r="F703">
        <v>3.2200000000000002E-3</v>
      </c>
      <c r="G703" s="2">
        <f t="shared" si="75"/>
        <v>-7.920000000001255E-4</v>
      </c>
      <c r="H703">
        <f t="shared" si="77"/>
        <v>-0.24596273291929363</v>
      </c>
      <c r="I703">
        <f t="shared" si="72"/>
        <v>1.03684</v>
      </c>
      <c r="J703" s="2">
        <f t="shared" si="76"/>
        <v>-1.8800000000007699E-4</v>
      </c>
      <c r="K703">
        <f t="shared" si="78"/>
        <v>-5.838509316772577E-2</v>
      </c>
    </row>
    <row r="704" spans="1:11" x14ac:dyDescent="0.3">
      <c r="A704">
        <f t="shared" si="73"/>
        <v>321</v>
      </c>
      <c r="B704">
        <v>4.3937499999999997E-2</v>
      </c>
      <c r="C704">
        <v>1.034224</v>
      </c>
      <c r="D704">
        <v>1.0319290000000001</v>
      </c>
      <c r="E704" s="2">
        <f t="shared" si="74"/>
        <v>2.294999999999936E-3</v>
      </c>
      <c r="F704">
        <v>3.2200000000000002E-3</v>
      </c>
      <c r="G704" s="2">
        <f t="shared" si="75"/>
        <v>-9.2500000000006423E-4</v>
      </c>
      <c r="H704">
        <f t="shared" si="77"/>
        <v>-0.28726708074536156</v>
      </c>
      <c r="I704">
        <f t="shared" si="72"/>
        <v>1.03362</v>
      </c>
      <c r="J704" s="2">
        <f t="shared" si="76"/>
        <v>6.0400000000004894E-4</v>
      </c>
      <c r="K704">
        <f t="shared" si="78"/>
        <v>0.18757763975156799</v>
      </c>
    </row>
    <row r="705" spans="1:11" x14ac:dyDescent="0.3">
      <c r="A705">
        <f t="shared" si="73"/>
        <v>320</v>
      </c>
      <c r="B705">
        <v>4.3999999999999997E-2</v>
      </c>
      <c r="C705">
        <v>1.0319290000000001</v>
      </c>
      <c r="D705">
        <v>1.028227</v>
      </c>
      <c r="E705" s="2">
        <f t="shared" si="74"/>
        <v>3.7020000000000941E-3</v>
      </c>
      <c r="F705">
        <v>3.2200000000000002E-3</v>
      </c>
      <c r="G705" s="2">
        <f t="shared" si="75"/>
        <v>4.820000000000939E-4</v>
      </c>
      <c r="H705">
        <f t="shared" si="77"/>
        <v>0.14968944099381798</v>
      </c>
      <c r="I705">
        <f t="shared" si="72"/>
        <v>1.0304</v>
      </c>
      <c r="J705" s="2">
        <f t="shared" si="76"/>
        <v>1.5290000000001136E-3</v>
      </c>
      <c r="K705">
        <f t="shared" si="78"/>
        <v>0.47484472049692966</v>
      </c>
    </row>
    <row r="706" spans="1:11" x14ac:dyDescent="0.3">
      <c r="A706">
        <f t="shared" si="73"/>
        <v>319</v>
      </c>
      <c r="B706">
        <v>4.4062499999999998E-2</v>
      </c>
      <c r="C706">
        <v>1.028227</v>
      </c>
      <c r="D706">
        <v>1.0257480000000001</v>
      </c>
      <c r="E706" s="2">
        <f t="shared" si="74"/>
        <v>2.478999999999898E-3</v>
      </c>
      <c r="F706">
        <v>3.2200000000000002E-3</v>
      </c>
      <c r="G706" s="2">
        <f t="shared" si="75"/>
        <v>-7.4100000000010225E-4</v>
      </c>
      <c r="H706">
        <f t="shared" si="77"/>
        <v>-0.23012422360251622</v>
      </c>
      <c r="I706">
        <f t="shared" si="72"/>
        <v>1.02718</v>
      </c>
      <c r="J706" s="2">
        <f t="shared" si="76"/>
        <v>1.0470000000000201E-3</v>
      </c>
      <c r="K706">
        <f t="shared" si="78"/>
        <v>0.32515527950311185</v>
      </c>
    </row>
    <row r="707" spans="1:11" x14ac:dyDescent="0.3">
      <c r="A707">
        <f t="shared" si="73"/>
        <v>318</v>
      </c>
      <c r="B707">
        <v>4.4124999999999998E-2</v>
      </c>
      <c r="C707">
        <v>1.0257480000000001</v>
      </c>
      <c r="D707">
        <v>1.0233220000000001</v>
      </c>
      <c r="E707" s="2">
        <f t="shared" si="74"/>
        <v>2.4260000000000392E-3</v>
      </c>
      <c r="F707">
        <v>3.2200000000000002E-3</v>
      </c>
      <c r="G707" s="2">
        <f t="shared" si="75"/>
        <v>-7.9399999999996097E-4</v>
      </c>
      <c r="H707">
        <f t="shared" si="77"/>
        <v>-0.24658385093166488</v>
      </c>
      <c r="I707">
        <f t="shared" ref="I707:I770" si="79">A707*0.00322</f>
        <v>1.02396</v>
      </c>
      <c r="J707" s="2">
        <f t="shared" si="76"/>
        <v>1.7880000000001228E-3</v>
      </c>
      <c r="K707">
        <f t="shared" si="78"/>
        <v>0.55527950310562812</v>
      </c>
    </row>
    <row r="708" spans="1:11" x14ac:dyDescent="0.3">
      <c r="A708">
        <f t="shared" ref="A708:A771" si="80">A707-1</f>
        <v>317</v>
      </c>
      <c r="B708">
        <v>4.4187499999999998E-2</v>
      </c>
      <c r="C708">
        <v>1.0233220000000001</v>
      </c>
      <c r="D708">
        <v>1.021031</v>
      </c>
      <c r="E708" s="2">
        <f t="shared" ref="E708:E771" si="81">C708-D708</f>
        <v>2.291000000000043E-3</v>
      </c>
      <c r="F708">
        <v>3.2200000000000002E-3</v>
      </c>
      <c r="G708" s="2">
        <f t="shared" ref="G708:G771" si="82">E708-F708</f>
        <v>-9.289999999999572E-4</v>
      </c>
      <c r="H708">
        <f t="shared" si="77"/>
        <v>-0.28850931677017305</v>
      </c>
      <c r="I708">
        <f t="shared" si="79"/>
        <v>1.02074</v>
      </c>
      <c r="J708" s="2">
        <f t="shared" ref="J708:J771" si="83">C708-I708</f>
        <v>2.5820000000000842E-3</v>
      </c>
      <c r="K708">
        <f t="shared" si="78"/>
        <v>0.80186335403729314</v>
      </c>
    </row>
    <row r="709" spans="1:11" x14ac:dyDescent="0.3">
      <c r="A709">
        <f t="shared" si="80"/>
        <v>316</v>
      </c>
      <c r="B709">
        <v>4.4249999999999998E-2</v>
      </c>
      <c r="C709">
        <v>1.021031</v>
      </c>
      <c r="D709">
        <v>1.015382</v>
      </c>
      <c r="E709" s="2">
        <f t="shared" si="81"/>
        <v>5.6490000000000151E-3</v>
      </c>
      <c r="F709">
        <v>3.2200000000000002E-3</v>
      </c>
      <c r="G709" s="2">
        <f t="shared" si="82"/>
        <v>2.4290000000000149E-3</v>
      </c>
      <c r="H709">
        <f t="shared" si="77"/>
        <v>0.75434782608696116</v>
      </c>
      <c r="I709">
        <f t="shared" si="79"/>
        <v>1.01752</v>
      </c>
      <c r="J709" s="2">
        <f t="shared" si="83"/>
        <v>3.5110000000000419E-3</v>
      </c>
      <c r="K709">
        <f t="shared" si="78"/>
        <v>1.0903726708074664</v>
      </c>
    </row>
    <row r="710" spans="1:11" x14ac:dyDescent="0.3">
      <c r="A710">
        <f t="shared" si="80"/>
        <v>315</v>
      </c>
      <c r="B710">
        <v>4.4312499999999998E-2</v>
      </c>
      <c r="C710">
        <v>1.015382</v>
      </c>
      <c r="D710">
        <v>1.0126200000000001</v>
      </c>
      <c r="E710" s="2">
        <f t="shared" si="81"/>
        <v>2.7619999999999312E-3</v>
      </c>
      <c r="F710">
        <v>3.2200000000000002E-3</v>
      </c>
      <c r="G710" s="2">
        <f t="shared" si="82"/>
        <v>-4.5800000000006903E-4</v>
      </c>
      <c r="H710">
        <f t="shared" si="77"/>
        <v>-0.14223602484474193</v>
      </c>
      <c r="I710">
        <f t="shared" si="79"/>
        <v>1.0143</v>
      </c>
      <c r="J710" s="2">
        <f t="shared" si="83"/>
        <v>1.0820000000000274E-3</v>
      </c>
      <c r="K710">
        <f t="shared" si="78"/>
        <v>0.33602484472050537</v>
      </c>
    </row>
    <row r="711" spans="1:11" x14ac:dyDescent="0.3">
      <c r="A711">
        <f t="shared" si="80"/>
        <v>314</v>
      </c>
      <c r="B711">
        <v>4.4374999999999998E-2</v>
      </c>
      <c r="C711">
        <v>1.0126200000000001</v>
      </c>
      <c r="D711">
        <v>1.0101500000000001</v>
      </c>
      <c r="E711" s="2">
        <f t="shared" si="81"/>
        <v>2.4699999999999722E-3</v>
      </c>
      <c r="F711">
        <v>3.2200000000000002E-3</v>
      </c>
      <c r="G711" s="2">
        <f t="shared" si="82"/>
        <v>-7.5000000000002799E-4</v>
      </c>
      <c r="H711">
        <f t="shared" si="77"/>
        <v>-0.23291925465839378</v>
      </c>
      <c r="I711">
        <f t="shared" si="79"/>
        <v>1.01108</v>
      </c>
      <c r="J711" s="2">
        <f t="shared" si="83"/>
        <v>1.5400000000000968E-3</v>
      </c>
      <c r="K711">
        <f t="shared" si="78"/>
        <v>0.47826086956524744</v>
      </c>
    </row>
    <row r="712" spans="1:11" x14ac:dyDescent="0.3">
      <c r="A712">
        <f t="shared" si="80"/>
        <v>313</v>
      </c>
      <c r="B712">
        <v>4.4437499999999998E-2</v>
      </c>
      <c r="C712">
        <v>1.0101500000000001</v>
      </c>
      <c r="D712">
        <v>1.0078830000000001</v>
      </c>
      <c r="E712" s="2">
        <f t="shared" si="81"/>
        <v>2.267000000000019E-3</v>
      </c>
      <c r="F712">
        <v>3.2200000000000002E-3</v>
      </c>
      <c r="G712" s="2">
        <f t="shared" si="82"/>
        <v>-9.5299999999998121E-4</v>
      </c>
      <c r="H712">
        <f t="shared" si="77"/>
        <v>-0.29596273291924879</v>
      </c>
      <c r="I712">
        <f t="shared" si="79"/>
        <v>1.00786</v>
      </c>
      <c r="J712" s="2">
        <f t="shared" si="83"/>
        <v>2.2900000000001253E-3</v>
      </c>
      <c r="K712">
        <f t="shared" si="78"/>
        <v>0.7111801242236413</v>
      </c>
    </row>
    <row r="713" spans="1:11" x14ac:dyDescent="0.3">
      <c r="A713">
        <f t="shared" si="80"/>
        <v>312</v>
      </c>
      <c r="B713">
        <v>4.4499999999999998E-2</v>
      </c>
      <c r="C713">
        <v>1.0078830000000001</v>
      </c>
      <c r="D713">
        <v>1.0018009999999999</v>
      </c>
      <c r="E713" s="2">
        <f t="shared" si="81"/>
        <v>6.0820000000001428E-3</v>
      </c>
      <c r="F713">
        <v>3.2200000000000002E-3</v>
      </c>
      <c r="G713" s="2">
        <f t="shared" si="82"/>
        <v>2.8620000000001426E-3</v>
      </c>
      <c r="H713">
        <f t="shared" si="77"/>
        <v>0.88881987577644173</v>
      </c>
      <c r="I713">
        <f t="shared" si="79"/>
        <v>1.00464</v>
      </c>
      <c r="J713" s="2">
        <f t="shared" si="83"/>
        <v>3.2430000000001069E-3</v>
      </c>
      <c r="K713">
        <f t="shared" si="78"/>
        <v>1.0071428571428902</v>
      </c>
    </row>
    <row r="714" spans="1:11" x14ac:dyDescent="0.3">
      <c r="A714">
        <f t="shared" si="80"/>
        <v>311</v>
      </c>
      <c r="B714">
        <v>4.4562499999999998E-2</v>
      </c>
      <c r="C714">
        <v>1.0018009999999999</v>
      </c>
      <c r="D714">
        <v>0.99946270000000004</v>
      </c>
      <c r="E714" s="2">
        <f t="shared" si="81"/>
        <v>2.3382999999999043E-3</v>
      </c>
      <c r="F714">
        <v>3.2200000000000002E-3</v>
      </c>
      <c r="G714" s="2">
        <f t="shared" si="82"/>
        <v>-8.8170000000009586E-4</v>
      </c>
      <c r="H714">
        <f t="shared" si="77"/>
        <v>-0.27381987577642725</v>
      </c>
      <c r="I714">
        <f t="shared" si="79"/>
        <v>1.00142</v>
      </c>
      <c r="J714" s="2">
        <f t="shared" si="83"/>
        <v>3.809999999999647E-4</v>
      </c>
      <c r="K714">
        <f t="shared" si="78"/>
        <v>0.11832298136644866</v>
      </c>
    </row>
    <row r="715" spans="1:11" x14ac:dyDescent="0.3">
      <c r="A715">
        <f t="shared" si="80"/>
        <v>310</v>
      </c>
      <c r="B715">
        <v>4.4624999999999998E-2</v>
      </c>
      <c r="C715">
        <v>0.99946270000000004</v>
      </c>
      <c r="D715">
        <v>0.99697170000000002</v>
      </c>
      <c r="E715" s="2">
        <f t="shared" si="81"/>
        <v>2.491000000000021E-3</v>
      </c>
      <c r="F715">
        <v>3.2200000000000002E-3</v>
      </c>
      <c r="G715" s="2">
        <f t="shared" si="82"/>
        <v>-7.2899999999997923E-4</v>
      </c>
      <c r="H715">
        <f t="shared" si="77"/>
        <v>-0.22639751552794385</v>
      </c>
      <c r="I715">
        <f t="shared" si="79"/>
        <v>0.99820000000000009</v>
      </c>
      <c r="J715" s="2">
        <f t="shared" si="83"/>
        <v>1.26269999999995E-3</v>
      </c>
      <c r="K715">
        <f t="shared" si="78"/>
        <v>0.39214285714284158</v>
      </c>
    </row>
    <row r="716" spans="1:11" x14ac:dyDescent="0.3">
      <c r="A716">
        <f t="shared" si="80"/>
        <v>309</v>
      </c>
      <c r="B716">
        <v>4.4687499999999998E-2</v>
      </c>
      <c r="C716">
        <v>0.99697170000000002</v>
      </c>
      <c r="D716">
        <v>0.99474220000000002</v>
      </c>
      <c r="E716" s="2">
        <f t="shared" si="81"/>
        <v>2.2294999999999954E-3</v>
      </c>
      <c r="F716">
        <v>3.2200000000000002E-3</v>
      </c>
      <c r="G716" s="2">
        <f t="shared" si="82"/>
        <v>-9.9050000000000483E-4</v>
      </c>
      <c r="H716">
        <f t="shared" si="77"/>
        <v>-0.30760869565217541</v>
      </c>
      <c r="I716">
        <f t="shared" si="79"/>
        <v>0.99498000000000009</v>
      </c>
      <c r="J716" s="2">
        <f t="shared" si="83"/>
        <v>1.9916999999999296E-3</v>
      </c>
      <c r="K716">
        <f t="shared" si="78"/>
        <v>0.61854037267078554</v>
      </c>
    </row>
    <row r="717" spans="1:11" x14ac:dyDescent="0.3">
      <c r="A717">
        <f t="shared" si="80"/>
        <v>308</v>
      </c>
      <c r="B717">
        <v>4.4749999999999998E-2</v>
      </c>
      <c r="C717">
        <v>0.99474220000000002</v>
      </c>
      <c r="D717">
        <v>0.99014530000000001</v>
      </c>
      <c r="E717" s="2">
        <f t="shared" si="81"/>
        <v>4.5969000000000149E-3</v>
      </c>
      <c r="F717">
        <v>3.2200000000000002E-3</v>
      </c>
      <c r="G717" s="2">
        <f t="shared" si="82"/>
        <v>1.3769000000000147E-3</v>
      </c>
      <c r="H717">
        <f t="shared" si="77"/>
        <v>0.42760869565217846</v>
      </c>
      <c r="I717">
        <f t="shared" si="79"/>
        <v>0.99176000000000009</v>
      </c>
      <c r="J717" s="2">
        <f t="shared" si="83"/>
        <v>2.9821999999999349E-3</v>
      </c>
      <c r="K717">
        <f t="shared" si="78"/>
        <v>0.92614906832296107</v>
      </c>
    </row>
    <row r="718" spans="1:11" x14ac:dyDescent="0.3">
      <c r="A718">
        <f t="shared" si="80"/>
        <v>307</v>
      </c>
      <c r="B718">
        <v>4.4812499999999998E-2</v>
      </c>
      <c r="C718">
        <v>0.99014530000000001</v>
      </c>
      <c r="D718">
        <v>0.98648559999999996</v>
      </c>
      <c r="E718" s="2">
        <f t="shared" si="81"/>
        <v>3.6597000000000435E-3</v>
      </c>
      <c r="F718">
        <v>3.2200000000000002E-3</v>
      </c>
      <c r="G718" s="2">
        <f t="shared" si="82"/>
        <v>4.3970000000004327E-4</v>
      </c>
      <c r="H718">
        <f t="shared" si="77"/>
        <v>0.13655279503106932</v>
      </c>
      <c r="I718">
        <f t="shared" si="79"/>
        <v>0.98854000000000009</v>
      </c>
      <c r="J718" s="2">
        <f t="shared" si="83"/>
        <v>1.6052999999999207E-3</v>
      </c>
      <c r="K718">
        <f t="shared" si="78"/>
        <v>0.49854037267078277</v>
      </c>
    </row>
    <row r="719" spans="1:11" x14ac:dyDescent="0.3">
      <c r="A719">
        <f t="shared" si="80"/>
        <v>306</v>
      </c>
      <c r="B719">
        <v>4.4874999999999998E-2</v>
      </c>
      <c r="C719">
        <v>0.98648559999999996</v>
      </c>
      <c r="D719">
        <v>0.98381470000000004</v>
      </c>
      <c r="E719" s="2">
        <f t="shared" si="81"/>
        <v>2.6708999999999206E-3</v>
      </c>
      <c r="F719">
        <v>3.2200000000000002E-3</v>
      </c>
      <c r="G719" s="2">
        <f t="shared" si="82"/>
        <v>-5.4910000000007965E-4</v>
      </c>
      <c r="H719">
        <f t="shared" si="77"/>
        <v>-0.17052795031058374</v>
      </c>
      <c r="I719">
        <f t="shared" si="79"/>
        <v>0.98532000000000008</v>
      </c>
      <c r="J719" s="2">
        <f t="shared" si="83"/>
        <v>1.1655999999998778E-3</v>
      </c>
      <c r="K719">
        <f t="shared" si="78"/>
        <v>0.36198757763971362</v>
      </c>
    </row>
    <row r="720" spans="1:11" x14ac:dyDescent="0.3">
      <c r="A720">
        <f t="shared" si="80"/>
        <v>305</v>
      </c>
      <c r="B720">
        <v>4.4937499999999998E-2</v>
      </c>
      <c r="C720">
        <v>0.98381470000000004</v>
      </c>
      <c r="D720">
        <v>0.98158389999999995</v>
      </c>
      <c r="E720" s="2">
        <f t="shared" si="81"/>
        <v>2.2308000000000883E-3</v>
      </c>
      <c r="F720">
        <v>3.2200000000000002E-3</v>
      </c>
      <c r="G720" s="2">
        <f t="shared" si="82"/>
        <v>-9.8919999999991194E-4</v>
      </c>
      <c r="H720">
        <f t="shared" si="77"/>
        <v>-0.30720496894407201</v>
      </c>
      <c r="I720">
        <f t="shared" si="79"/>
        <v>0.98210000000000008</v>
      </c>
      <c r="J720" s="2">
        <f t="shared" si="83"/>
        <v>1.7146999999999579E-3</v>
      </c>
      <c r="K720">
        <f t="shared" si="78"/>
        <v>0.53251552795029744</v>
      </c>
    </row>
    <row r="721" spans="1:11" x14ac:dyDescent="0.3">
      <c r="A721">
        <f t="shared" si="80"/>
        <v>304</v>
      </c>
      <c r="B721">
        <v>4.4999999999999998E-2</v>
      </c>
      <c r="C721">
        <v>0.98158389999999995</v>
      </c>
      <c r="D721">
        <v>0.97421389999999997</v>
      </c>
      <c r="E721" s="2">
        <f t="shared" si="81"/>
        <v>7.3699999999999877E-3</v>
      </c>
      <c r="F721">
        <v>3.2200000000000002E-3</v>
      </c>
      <c r="G721" s="2">
        <f t="shared" si="82"/>
        <v>4.149999999999987E-3</v>
      </c>
      <c r="H721">
        <f t="shared" si="77"/>
        <v>1.2888198757763933</v>
      </c>
      <c r="I721">
        <f t="shared" si="79"/>
        <v>0.97888000000000008</v>
      </c>
      <c r="J721" s="2">
        <f t="shared" si="83"/>
        <v>2.7038999999998703E-3</v>
      </c>
      <c r="K721">
        <f t="shared" si="78"/>
        <v>0.83972049689436956</v>
      </c>
    </row>
    <row r="722" spans="1:11" x14ac:dyDescent="0.3">
      <c r="A722">
        <f t="shared" si="80"/>
        <v>303</v>
      </c>
      <c r="B722">
        <v>4.5062499999999998E-2</v>
      </c>
      <c r="C722">
        <v>0.97421389999999997</v>
      </c>
      <c r="D722">
        <v>0.97299440000000004</v>
      </c>
      <c r="E722" s="2">
        <f t="shared" si="81"/>
        <v>1.219499999999929E-3</v>
      </c>
      <c r="F722">
        <v>3.2200000000000002E-3</v>
      </c>
      <c r="G722" s="2">
        <f t="shared" si="82"/>
        <v>-2.0005000000000712E-3</v>
      </c>
      <c r="H722">
        <f t="shared" si="77"/>
        <v>-0.62127329192548797</v>
      </c>
      <c r="I722">
        <f t="shared" si="79"/>
        <v>0.97566000000000008</v>
      </c>
      <c r="J722" s="2">
        <f t="shared" si="83"/>
        <v>-1.4461000000001167E-3</v>
      </c>
      <c r="K722">
        <f t="shared" si="78"/>
        <v>-0.44909937888202378</v>
      </c>
    </row>
    <row r="723" spans="1:11" x14ac:dyDescent="0.3">
      <c r="A723">
        <f t="shared" si="80"/>
        <v>302</v>
      </c>
      <c r="B723">
        <v>4.5124999999999998E-2</v>
      </c>
      <c r="C723">
        <v>0.97299440000000004</v>
      </c>
      <c r="D723">
        <v>0.97060270000000004</v>
      </c>
      <c r="E723" s="2">
        <f t="shared" si="81"/>
        <v>2.3916999999999966E-3</v>
      </c>
      <c r="F723">
        <v>3.2200000000000002E-3</v>
      </c>
      <c r="G723" s="2">
        <f t="shared" si="82"/>
        <v>-8.283000000000036E-4</v>
      </c>
      <c r="H723">
        <f t="shared" ref="H723:H786" si="84">G723/0.00322</f>
        <v>-0.25723602484472158</v>
      </c>
      <c r="I723">
        <f t="shared" si="79"/>
        <v>0.97244000000000008</v>
      </c>
      <c r="J723" s="2">
        <f t="shared" si="83"/>
        <v>5.5439999999995493E-4</v>
      </c>
      <c r="K723">
        <f t="shared" si="78"/>
        <v>0.17217391304346424</v>
      </c>
    </row>
    <row r="724" spans="1:11" x14ac:dyDescent="0.3">
      <c r="A724">
        <f t="shared" si="80"/>
        <v>301</v>
      </c>
      <c r="B724">
        <v>4.5187499999999999E-2</v>
      </c>
      <c r="C724">
        <v>0.97060270000000004</v>
      </c>
      <c r="D724">
        <v>0.96839719999999996</v>
      </c>
      <c r="E724" s="2">
        <f t="shared" si="81"/>
        <v>2.2055000000000824E-3</v>
      </c>
      <c r="F724">
        <v>3.2200000000000002E-3</v>
      </c>
      <c r="G724" s="2">
        <f t="shared" si="82"/>
        <v>-1.0144999999999178E-3</v>
      </c>
      <c r="H724">
        <f t="shared" si="84"/>
        <v>-0.31506211180121668</v>
      </c>
      <c r="I724">
        <f t="shared" si="79"/>
        <v>0.96922000000000008</v>
      </c>
      <c r="J724" s="2">
        <f t="shared" si="83"/>
        <v>1.382699999999959E-3</v>
      </c>
      <c r="K724">
        <f t="shared" si="78"/>
        <v>0.42940993788818599</v>
      </c>
    </row>
    <row r="725" spans="1:11" x14ac:dyDescent="0.3">
      <c r="A725">
        <f t="shared" si="80"/>
        <v>300</v>
      </c>
      <c r="B725">
        <v>4.5249999999999999E-2</v>
      </c>
      <c r="C725">
        <v>0.96839719999999996</v>
      </c>
      <c r="D725">
        <v>0.96350349999999996</v>
      </c>
      <c r="E725" s="2">
        <f t="shared" si="81"/>
        <v>4.8937000000000008E-3</v>
      </c>
      <c r="F725">
        <v>3.2200000000000002E-3</v>
      </c>
      <c r="G725" s="2">
        <f t="shared" si="82"/>
        <v>1.6737000000000006E-3</v>
      </c>
      <c r="H725">
        <f t="shared" si="84"/>
        <v>0.51978260869565229</v>
      </c>
      <c r="I725">
        <f t="shared" si="79"/>
        <v>0.96600000000000008</v>
      </c>
      <c r="J725" s="2">
        <f t="shared" si="83"/>
        <v>2.3971999999998772E-3</v>
      </c>
      <c r="K725">
        <f t="shared" si="78"/>
        <v>0.74447204968940284</v>
      </c>
    </row>
    <row r="726" spans="1:11" x14ac:dyDescent="0.3">
      <c r="A726">
        <f t="shared" si="80"/>
        <v>299</v>
      </c>
      <c r="B726">
        <v>4.5312499999999999E-2</v>
      </c>
      <c r="C726">
        <v>0.96350349999999996</v>
      </c>
      <c r="D726">
        <v>0.96003300000000003</v>
      </c>
      <c r="E726" s="2">
        <f t="shared" si="81"/>
        <v>3.470499999999932E-3</v>
      </c>
      <c r="F726">
        <v>3.2200000000000002E-3</v>
      </c>
      <c r="G726" s="2">
        <f t="shared" si="82"/>
        <v>2.5049999999993177E-4</v>
      </c>
      <c r="H726">
        <f t="shared" si="84"/>
        <v>7.7795031055879427E-2</v>
      </c>
      <c r="I726">
        <f t="shared" si="79"/>
        <v>0.96278000000000008</v>
      </c>
      <c r="J726" s="2">
        <f t="shared" si="83"/>
        <v>7.2349999999987702E-4</v>
      </c>
      <c r="K726">
        <f t="shared" si="78"/>
        <v>0.2246894409937506</v>
      </c>
    </row>
    <row r="727" spans="1:11" x14ac:dyDescent="0.3">
      <c r="A727">
        <f t="shared" si="80"/>
        <v>298</v>
      </c>
      <c r="B727">
        <v>4.5374999999999999E-2</v>
      </c>
      <c r="C727">
        <v>0.96003300000000003</v>
      </c>
      <c r="D727">
        <v>0.95745029999999998</v>
      </c>
      <c r="E727" s="2">
        <f t="shared" si="81"/>
        <v>2.5827000000000488E-3</v>
      </c>
      <c r="F727">
        <v>3.2200000000000002E-3</v>
      </c>
      <c r="G727" s="2">
        <f t="shared" si="82"/>
        <v>-6.3729999999995136E-4</v>
      </c>
      <c r="H727">
        <f t="shared" si="84"/>
        <v>-0.19791925465836999</v>
      </c>
      <c r="I727">
        <f t="shared" si="79"/>
        <v>0.95956000000000008</v>
      </c>
      <c r="J727" s="2">
        <f t="shared" si="83"/>
        <v>4.7299999999994569E-4</v>
      </c>
      <c r="K727">
        <f t="shared" si="78"/>
        <v>0.14689440993787131</v>
      </c>
    </row>
    <row r="728" spans="1:11" x14ac:dyDescent="0.3">
      <c r="A728">
        <f t="shared" si="80"/>
        <v>297</v>
      </c>
      <c r="B728">
        <v>4.5437499999999999E-2</v>
      </c>
      <c r="C728">
        <v>0.95745029999999998</v>
      </c>
      <c r="D728">
        <v>0.95519690000000002</v>
      </c>
      <c r="E728" s="2">
        <f t="shared" si="81"/>
        <v>2.253399999999961E-3</v>
      </c>
      <c r="F728">
        <v>3.2200000000000002E-3</v>
      </c>
      <c r="G728" s="2">
        <f t="shared" si="82"/>
        <v>-9.6660000000003922E-4</v>
      </c>
      <c r="H728">
        <f t="shared" si="84"/>
        <v>-0.30018633540373885</v>
      </c>
      <c r="I728">
        <f t="shared" si="79"/>
        <v>0.95634000000000008</v>
      </c>
      <c r="J728" s="2">
        <f t="shared" si="83"/>
        <v>1.1102999999998975E-3</v>
      </c>
      <c r="K728">
        <f t="shared" si="78"/>
        <v>0.34481366459624141</v>
      </c>
    </row>
    <row r="729" spans="1:11" x14ac:dyDescent="0.3">
      <c r="A729">
        <f t="shared" si="80"/>
        <v>296</v>
      </c>
      <c r="B729">
        <v>4.5499999999999999E-2</v>
      </c>
      <c r="C729">
        <v>0.95519690000000002</v>
      </c>
      <c r="D729">
        <v>0.94887560000000004</v>
      </c>
      <c r="E729" s="2">
        <f t="shared" si="81"/>
        <v>6.3212999999999742E-3</v>
      </c>
      <c r="F729">
        <v>3.2200000000000002E-3</v>
      </c>
      <c r="G729" s="2">
        <f t="shared" si="82"/>
        <v>3.101299999999974E-3</v>
      </c>
      <c r="H729">
        <f t="shared" si="84"/>
        <v>0.96313664596272475</v>
      </c>
      <c r="I729">
        <f t="shared" si="79"/>
        <v>0.95312000000000008</v>
      </c>
      <c r="J729" s="2">
        <f t="shared" si="83"/>
        <v>2.0768999999999371E-3</v>
      </c>
      <c r="K729">
        <f t="shared" si="78"/>
        <v>0.64499999999998048</v>
      </c>
    </row>
    <row r="730" spans="1:11" x14ac:dyDescent="0.3">
      <c r="A730">
        <f t="shared" si="80"/>
        <v>295</v>
      </c>
      <c r="B730">
        <v>4.5562499999999999E-2</v>
      </c>
      <c r="C730">
        <v>0.94887560000000004</v>
      </c>
      <c r="D730">
        <v>0.94669840000000005</v>
      </c>
      <c r="E730" s="2">
        <f t="shared" si="81"/>
        <v>2.1771999999999903E-3</v>
      </c>
      <c r="F730">
        <v>3.2200000000000002E-3</v>
      </c>
      <c r="G730" s="2">
        <f t="shared" si="82"/>
        <v>-1.04280000000001E-3</v>
      </c>
      <c r="H730">
        <f t="shared" si="84"/>
        <v>-0.32385093167702173</v>
      </c>
      <c r="I730">
        <f t="shared" si="79"/>
        <v>0.94990000000000008</v>
      </c>
      <c r="J730" s="2">
        <f t="shared" si="83"/>
        <v>-1.0244000000000364E-3</v>
      </c>
      <c r="K730">
        <f t="shared" si="78"/>
        <v>-0.31813664596274421</v>
      </c>
    </row>
    <row r="731" spans="1:11" x14ac:dyDescent="0.3">
      <c r="A731">
        <f t="shared" si="80"/>
        <v>294</v>
      </c>
      <c r="B731">
        <v>4.5624999999999999E-2</v>
      </c>
      <c r="C731">
        <v>0.94669840000000005</v>
      </c>
      <c r="D731">
        <v>0.94426670000000001</v>
      </c>
      <c r="E731" s="2">
        <f t="shared" si="81"/>
        <v>2.4317000000000366E-3</v>
      </c>
      <c r="F731">
        <v>3.2200000000000002E-3</v>
      </c>
      <c r="G731" s="2">
        <f t="shared" si="82"/>
        <v>-7.882999999999636E-4</v>
      </c>
      <c r="H731">
        <f t="shared" si="84"/>
        <v>-0.24481366459626197</v>
      </c>
      <c r="I731">
        <f t="shared" si="79"/>
        <v>0.94668000000000008</v>
      </c>
      <c r="J731" s="2">
        <f t="shared" si="83"/>
        <v>1.8399999999973993E-5</v>
      </c>
      <c r="K731">
        <f t="shared" si="78"/>
        <v>5.7142857142776374E-3</v>
      </c>
    </row>
    <row r="732" spans="1:11" x14ac:dyDescent="0.3">
      <c r="A732">
        <f t="shared" si="80"/>
        <v>293</v>
      </c>
      <c r="B732">
        <v>4.5687499999999999E-2</v>
      </c>
      <c r="C732">
        <v>0.94426670000000001</v>
      </c>
      <c r="D732">
        <v>0.9419824</v>
      </c>
      <c r="E732" s="2">
        <f t="shared" si="81"/>
        <v>2.2843000000000169E-3</v>
      </c>
      <c r="F732">
        <v>3.2200000000000002E-3</v>
      </c>
      <c r="G732" s="2">
        <f t="shared" si="82"/>
        <v>-9.3569999999998333E-4</v>
      </c>
      <c r="H732">
        <f t="shared" si="84"/>
        <v>-0.29059006211179605</v>
      </c>
      <c r="I732">
        <f t="shared" si="79"/>
        <v>0.94346000000000008</v>
      </c>
      <c r="J732" s="2">
        <f t="shared" si="83"/>
        <v>8.0669999999993802E-4</v>
      </c>
      <c r="K732">
        <f t="shared" si="78"/>
        <v>0.25052795031053976</v>
      </c>
    </row>
    <row r="733" spans="1:11" x14ac:dyDescent="0.3">
      <c r="A733">
        <f t="shared" si="80"/>
        <v>292</v>
      </c>
      <c r="B733">
        <v>4.5749999999999999E-2</v>
      </c>
      <c r="C733">
        <v>0.9419824</v>
      </c>
      <c r="D733">
        <v>0.93587410000000004</v>
      </c>
      <c r="E733" s="2">
        <f t="shared" si="81"/>
        <v>6.1082999999999554E-3</v>
      </c>
      <c r="F733">
        <v>3.2200000000000002E-3</v>
      </c>
      <c r="G733" s="2">
        <f t="shared" si="82"/>
        <v>2.8882999999999552E-3</v>
      </c>
      <c r="H733">
        <f t="shared" si="84"/>
        <v>0.89698757763973758</v>
      </c>
      <c r="I733">
        <f t="shared" si="79"/>
        <v>0.94024000000000008</v>
      </c>
      <c r="J733" s="2">
        <f t="shared" si="83"/>
        <v>1.7423999999999218E-3</v>
      </c>
      <c r="K733">
        <f t="shared" si="78"/>
        <v>0.54111801242233593</v>
      </c>
    </row>
    <row r="734" spans="1:11" x14ac:dyDescent="0.3">
      <c r="A734">
        <f t="shared" si="80"/>
        <v>291</v>
      </c>
      <c r="B734">
        <v>4.5812499999999999E-2</v>
      </c>
      <c r="C734">
        <v>0.93587410000000004</v>
      </c>
      <c r="D734">
        <v>0.9335021</v>
      </c>
      <c r="E734" s="2">
        <f t="shared" si="81"/>
        <v>2.3720000000000407E-3</v>
      </c>
      <c r="F734">
        <v>3.2200000000000002E-3</v>
      </c>
      <c r="G734" s="2">
        <f t="shared" si="82"/>
        <v>-8.4799999999995946E-4</v>
      </c>
      <c r="H734">
        <f t="shared" si="84"/>
        <v>-0.26335403726706813</v>
      </c>
      <c r="I734">
        <f t="shared" si="79"/>
        <v>0.93702000000000008</v>
      </c>
      <c r="J734" s="2">
        <f t="shared" si="83"/>
        <v>-1.145900000000033E-3</v>
      </c>
      <c r="K734">
        <f t="shared" si="78"/>
        <v>-0.35586956521740154</v>
      </c>
    </row>
    <row r="735" spans="1:11" x14ac:dyDescent="0.3">
      <c r="A735">
        <f t="shared" si="80"/>
        <v>290</v>
      </c>
      <c r="B735">
        <v>4.5874999999999999E-2</v>
      </c>
      <c r="C735">
        <v>0.9335021</v>
      </c>
      <c r="D735">
        <v>0.93108690000000005</v>
      </c>
      <c r="E735" s="2">
        <f t="shared" si="81"/>
        <v>2.4151999999999507E-3</v>
      </c>
      <c r="F735">
        <v>3.2200000000000002E-3</v>
      </c>
      <c r="G735" s="2">
        <f t="shared" si="82"/>
        <v>-8.0480000000004949E-4</v>
      </c>
      <c r="H735">
        <f t="shared" si="84"/>
        <v>-0.24993788819877311</v>
      </c>
      <c r="I735">
        <f t="shared" si="79"/>
        <v>0.93380000000000007</v>
      </c>
      <c r="J735" s="2">
        <f t="shared" si="83"/>
        <v>-2.9790000000007311E-4</v>
      </c>
      <c r="K735">
        <f t="shared" si="78"/>
        <v>-9.2515527950333257E-2</v>
      </c>
    </row>
    <row r="736" spans="1:11" x14ac:dyDescent="0.3">
      <c r="A736">
        <f t="shared" si="80"/>
        <v>289</v>
      </c>
      <c r="B736">
        <v>4.5937499999999999E-2</v>
      </c>
      <c r="C736">
        <v>0.93108690000000005</v>
      </c>
      <c r="D736">
        <v>0.92878190000000005</v>
      </c>
      <c r="E736" s="2">
        <f t="shared" si="81"/>
        <v>2.3050000000000015E-3</v>
      </c>
      <c r="F736">
        <v>3.2200000000000002E-3</v>
      </c>
      <c r="G736" s="2">
        <f t="shared" si="82"/>
        <v>-9.1499999999999871E-4</v>
      </c>
      <c r="H736">
        <f t="shared" si="84"/>
        <v>-0.28416149068322938</v>
      </c>
      <c r="I736">
        <f t="shared" si="79"/>
        <v>0.93058000000000007</v>
      </c>
      <c r="J736" s="2">
        <f t="shared" si="83"/>
        <v>5.0689999999997681E-4</v>
      </c>
      <c r="K736">
        <f t="shared" si="78"/>
        <v>0.15742236024844</v>
      </c>
    </row>
    <row r="737" spans="1:11" x14ac:dyDescent="0.3">
      <c r="A737">
        <f t="shared" si="80"/>
        <v>288</v>
      </c>
      <c r="B737">
        <v>4.5999999999999999E-2</v>
      </c>
      <c r="C737">
        <v>0.92878190000000005</v>
      </c>
      <c r="D737">
        <v>0.9250604</v>
      </c>
      <c r="E737" s="2">
        <f t="shared" si="81"/>
        <v>3.7215000000000442E-3</v>
      </c>
      <c r="F737">
        <v>3.2200000000000002E-3</v>
      </c>
      <c r="G737" s="2">
        <f t="shared" si="82"/>
        <v>5.0150000000004401E-4</v>
      </c>
      <c r="H737">
        <f t="shared" si="84"/>
        <v>0.15574534161492049</v>
      </c>
      <c r="I737">
        <f t="shared" si="79"/>
        <v>0.92736000000000007</v>
      </c>
      <c r="J737" s="2">
        <f t="shared" si="83"/>
        <v>1.421899999999976E-3</v>
      </c>
      <c r="K737">
        <f t="shared" si="78"/>
        <v>0.44158385093166952</v>
      </c>
    </row>
    <row r="738" spans="1:11" x14ac:dyDescent="0.3">
      <c r="A738">
        <f t="shared" si="80"/>
        <v>287</v>
      </c>
      <c r="B738">
        <v>4.6062499999999999E-2</v>
      </c>
      <c r="C738">
        <v>0.9250604</v>
      </c>
      <c r="D738">
        <v>0.92236490000000004</v>
      </c>
      <c r="E738" s="2">
        <f t="shared" si="81"/>
        <v>2.6954999999999618E-3</v>
      </c>
      <c r="F738">
        <v>3.2200000000000002E-3</v>
      </c>
      <c r="G738" s="2">
        <f t="shared" si="82"/>
        <v>-5.2450000000003839E-4</v>
      </c>
      <c r="H738">
        <f t="shared" si="84"/>
        <v>-0.16288819875777588</v>
      </c>
      <c r="I738">
        <f t="shared" si="79"/>
        <v>0.92414000000000007</v>
      </c>
      <c r="J738" s="2">
        <f t="shared" si="83"/>
        <v>9.2039999999993238E-4</v>
      </c>
      <c r="K738">
        <f t="shared" si="78"/>
        <v>0.28583850931674915</v>
      </c>
    </row>
    <row r="739" spans="1:11" x14ac:dyDescent="0.3">
      <c r="A739">
        <f t="shared" si="80"/>
        <v>286</v>
      </c>
      <c r="B739">
        <v>4.6124999999999999E-2</v>
      </c>
      <c r="C739">
        <v>0.92236490000000004</v>
      </c>
      <c r="D739">
        <v>0.9199427</v>
      </c>
      <c r="E739" s="2">
        <f t="shared" si="81"/>
        <v>2.422200000000041E-3</v>
      </c>
      <c r="F739">
        <v>3.2200000000000002E-3</v>
      </c>
      <c r="G739" s="2">
        <f t="shared" si="82"/>
        <v>-7.9779999999995922E-4</v>
      </c>
      <c r="H739">
        <f t="shared" si="84"/>
        <v>-0.24776397515526682</v>
      </c>
      <c r="I739">
        <f t="shared" si="79"/>
        <v>0.92092000000000007</v>
      </c>
      <c r="J739" s="2">
        <f t="shared" si="83"/>
        <v>1.4448999999999712E-3</v>
      </c>
      <c r="K739">
        <f t="shared" ref="K739:K802" si="85">J739/0.00322</f>
        <v>0.44872670807452519</v>
      </c>
    </row>
    <row r="740" spans="1:11" x14ac:dyDescent="0.3">
      <c r="A740">
        <f t="shared" si="80"/>
        <v>285</v>
      </c>
      <c r="B740">
        <v>4.6187499999999999E-2</v>
      </c>
      <c r="C740">
        <v>0.9199427</v>
      </c>
      <c r="D740">
        <v>0.91763950000000005</v>
      </c>
      <c r="E740" s="2">
        <f t="shared" si="81"/>
        <v>2.3031999999999497E-3</v>
      </c>
      <c r="F740">
        <v>3.2200000000000002E-3</v>
      </c>
      <c r="G740" s="2">
        <f t="shared" si="82"/>
        <v>-9.1680000000005047E-4</v>
      </c>
      <c r="H740">
        <f t="shared" si="84"/>
        <v>-0.28472049689442558</v>
      </c>
      <c r="I740">
        <f t="shared" si="79"/>
        <v>0.91770000000000007</v>
      </c>
      <c r="J740" s="2">
        <f t="shared" si="83"/>
        <v>2.2426999999999309E-3</v>
      </c>
      <c r="K740">
        <f t="shared" si="85"/>
        <v>0.69649068322979213</v>
      </c>
    </row>
    <row r="741" spans="1:11" x14ac:dyDescent="0.3">
      <c r="A741">
        <f t="shared" si="80"/>
        <v>284</v>
      </c>
      <c r="B741">
        <v>4.6249999999999999E-2</v>
      </c>
      <c r="C741">
        <v>0.91763950000000005</v>
      </c>
      <c r="D741">
        <v>0.91194819999999999</v>
      </c>
      <c r="E741" s="2">
        <f t="shared" si="81"/>
        <v>5.6913000000000658E-3</v>
      </c>
      <c r="F741">
        <v>3.2200000000000002E-3</v>
      </c>
      <c r="G741" s="2">
        <f t="shared" si="82"/>
        <v>2.4713000000000655E-3</v>
      </c>
      <c r="H741">
        <f t="shared" si="84"/>
        <v>0.76748447204970971</v>
      </c>
      <c r="I741">
        <f t="shared" si="79"/>
        <v>0.91448000000000007</v>
      </c>
      <c r="J741" s="2">
        <f t="shared" si="83"/>
        <v>3.1594999999999818E-3</v>
      </c>
      <c r="K741">
        <f t="shared" si="85"/>
        <v>0.98121118012421793</v>
      </c>
    </row>
    <row r="742" spans="1:11" x14ac:dyDescent="0.3">
      <c r="A742">
        <f t="shared" si="80"/>
        <v>283</v>
      </c>
      <c r="B742">
        <v>4.63125E-2</v>
      </c>
      <c r="C742">
        <v>0.91194819999999999</v>
      </c>
      <c r="D742">
        <v>0.90920509999999999</v>
      </c>
      <c r="E742" s="2">
        <f t="shared" si="81"/>
        <v>2.7430999999999983E-3</v>
      </c>
      <c r="F742">
        <v>3.2200000000000002E-3</v>
      </c>
      <c r="G742" s="2">
        <f t="shared" si="82"/>
        <v>-4.7690000000000189E-4</v>
      </c>
      <c r="H742">
        <f t="shared" si="84"/>
        <v>-0.14810559006211238</v>
      </c>
      <c r="I742">
        <f t="shared" si="79"/>
        <v>0.91126000000000007</v>
      </c>
      <c r="J742" s="2">
        <f t="shared" si="83"/>
        <v>6.8819999999991666E-4</v>
      </c>
      <c r="K742">
        <f t="shared" si="85"/>
        <v>0.21372670807450828</v>
      </c>
    </row>
    <row r="743" spans="1:11" x14ac:dyDescent="0.3">
      <c r="A743">
        <f t="shared" si="80"/>
        <v>282</v>
      </c>
      <c r="B743">
        <v>4.6375E-2</v>
      </c>
      <c r="C743">
        <v>0.90920509999999999</v>
      </c>
      <c r="D743">
        <v>0.9067402</v>
      </c>
      <c r="E743" s="2">
        <f t="shared" si="81"/>
        <v>2.4648999999999921E-3</v>
      </c>
      <c r="F743">
        <v>3.2200000000000002E-3</v>
      </c>
      <c r="G743" s="2">
        <f t="shared" si="82"/>
        <v>-7.5510000000000811E-4</v>
      </c>
      <c r="H743">
        <f t="shared" si="84"/>
        <v>-0.23450310559006463</v>
      </c>
      <c r="I743">
        <f t="shared" si="79"/>
        <v>0.90804000000000007</v>
      </c>
      <c r="J743" s="2">
        <f t="shared" si="83"/>
        <v>1.165099999999919E-3</v>
      </c>
      <c r="K743">
        <f t="shared" si="85"/>
        <v>0.36183229813662077</v>
      </c>
    </row>
    <row r="744" spans="1:11" x14ac:dyDescent="0.3">
      <c r="A744">
        <f t="shared" si="80"/>
        <v>281</v>
      </c>
      <c r="B744">
        <v>4.64375E-2</v>
      </c>
      <c r="C744">
        <v>0.9067402</v>
      </c>
      <c r="D744">
        <v>0.90446230000000005</v>
      </c>
      <c r="E744" s="2">
        <f t="shared" si="81"/>
        <v>2.2778999999999439E-3</v>
      </c>
      <c r="F744">
        <v>3.2200000000000002E-3</v>
      </c>
      <c r="G744" s="2">
        <f t="shared" si="82"/>
        <v>-9.4210000000005635E-4</v>
      </c>
      <c r="H744">
        <f t="shared" si="84"/>
        <v>-0.29257763975157025</v>
      </c>
      <c r="I744">
        <f t="shared" si="79"/>
        <v>0.90482000000000007</v>
      </c>
      <c r="J744" s="2">
        <f t="shared" si="83"/>
        <v>1.9201999999999275E-3</v>
      </c>
      <c r="K744">
        <f t="shared" si="85"/>
        <v>0.59633540372668548</v>
      </c>
    </row>
    <row r="745" spans="1:11" x14ac:dyDescent="0.3">
      <c r="A745">
        <f t="shared" si="80"/>
        <v>280</v>
      </c>
      <c r="B745">
        <v>4.65E-2</v>
      </c>
      <c r="C745">
        <v>0.90446230000000005</v>
      </c>
      <c r="D745">
        <v>0.89834570000000002</v>
      </c>
      <c r="E745" s="2">
        <f t="shared" si="81"/>
        <v>6.1166000000000276E-3</v>
      </c>
      <c r="F745">
        <v>3.2200000000000002E-3</v>
      </c>
      <c r="G745" s="2">
        <f t="shared" si="82"/>
        <v>2.8966000000000274E-3</v>
      </c>
      <c r="H745">
        <f t="shared" si="84"/>
        <v>0.89956521739131279</v>
      </c>
      <c r="I745">
        <f t="shared" si="79"/>
        <v>0.90160000000000007</v>
      </c>
      <c r="J745" s="2">
        <f t="shared" si="83"/>
        <v>2.8622999999999843E-3</v>
      </c>
      <c r="K745">
        <f t="shared" si="85"/>
        <v>0.88891304347825595</v>
      </c>
    </row>
    <row r="746" spans="1:11" x14ac:dyDescent="0.3">
      <c r="A746">
        <f t="shared" si="80"/>
        <v>279</v>
      </c>
      <c r="B746">
        <v>4.65625E-2</v>
      </c>
      <c r="C746">
        <v>0.89834570000000002</v>
      </c>
      <c r="D746">
        <v>0.89601929999999996</v>
      </c>
      <c r="E746" s="2">
        <f t="shared" si="81"/>
        <v>2.3264000000000618E-3</v>
      </c>
      <c r="F746">
        <v>3.2200000000000002E-3</v>
      </c>
      <c r="G746" s="2">
        <f t="shared" si="82"/>
        <v>-8.9359999999993845E-4</v>
      </c>
      <c r="H746">
        <f t="shared" si="84"/>
        <v>-0.27751552795029144</v>
      </c>
      <c r="I746">
        <f t="shared" si="79"/>
        <v>0.89838000000000007</v>
      </c>
      <c r="J746" s="2">
        <f t="shared" si="83"/>
        <v>-3.430000000004263E-5</v>
      </c>
      <c r="K746">
        <f t="shared" si="85"/>
        <v>-1.0652173913056716E-2</v>
      </c>
    </row>
    <row r="747" spans="1:11" x14ac:dyDescent="0.3">
      <c r="A747">
        <f t="shared" si="80"/>
        <v>278</v>
      </c>
      <c r="B747">
        <v>4.6625E-2</v>
      </c>
      <c r="C747">
        <v>0.89601929999999996</v>
      </c>
      <c r="D747">
        <v>0.89353119999999997</v>
      </c>
      <c r="E747" s="2">
        <f t="shared" si="81"/>
        <v>2.4880999999999931E-3</v>
      </c>
      <c r="F747">
        <v>3.2200000000000002E-3</v>
      </c>
      <c r="G747" s="2">
        <f t="shared" si="82"/>
        <v>-7.3190000000000711E-4</v>
      </c>
      <c r="H747">
        <f t="shared" si="84"/>
        <v>-0.22729813664596493</v>
      </c>
      <c r="I747">
        <f t="shared" si="79"/>
        <v>0.89516000000000007</v>
      </c>
      <c r="J747" s="2">
        <f t="shared" si="83"/>
        <v>8.5929999999989626E-4</v>
      </c>
      <c r="K747">
        <f t="shared" si="85"/>
        <v>0.26686335403723482</v>
      </c>
    </row>
    <row r="748" spans="1:11" x14ac:dyDescent="0.3">
      <c r="A748">
        <f t="shared" si="80"/>
        <v>277</v>
      </c>
      <c r="B748">
        <v>4.66875E-2</v>
      </c>
      <c r="C748">
        <v>0.89353119999999997</v>
      </c>
      <c r="D748">
        <v>0.89129190000000003</v>
      </c>
      <c r="E748" s="2">
        <f t="shared" si="81"/>
        <v>2.2392999999999441E-3</v>
      </c>
      <c r="F748">
        <v>3.2200000000000002E-3</v>
      </c>
      <c r="G748" s="2">
        <f t="shared" si="82"/>
        <v>-9.8070000000005609E-4</v>
      </c>
      <c r="H748">
        <f t="shared" si="84"/>
        <v>-0.30456521739132175</v>
      </c>
      <c r="I748">
        <f t="shared" si="79"/>
        <v>0.89194000000000007</v>
      </c>
      <c r="J748" s="2">
        <f t="shared" si="83"/>
        <v>1.5911999999999038E-3</v>
      </c>
      <c r="K748">
        <f t="shared" si="85"/>
        <v>0.49416149068319992</v>
      </c>
    </row>
    <row r="749" spans="1:11" x14ac:dyDescent="0.3">
      <c r="A749">
        <f t="shared" si="80"/>
        <v>276</v>
      </c>
      <c r="B749">
        <v>4.675E-2</v>
      </c>
      <c r="C749">
        <v>0.89129190000000003</v>
      </c>
      <c r="D749">
        <v>0.88665260000000001</v>
      </c>
      <c r="E749" s="2">
        <f t="shared" si="81"/>
        <v>4.6393000000000129E-3</v>
      </c>
      <c r="F749">
        <v>3.2200000000000002E-3</v>
      </c>
      <c r="G749" s="2">
        <f t="shared" si="82"/>
        <v>1.4193000000000127E-3</v>
      </c>
      <c r="H749">
        <f t="shared" si="84"/>
        <v>0.44077639751553183</v>
      </c>
      <c r="I749">
        <f t="shared" si="79"/>
        <v>0.88872000000000007</v>
      </c>
      <c r="J749" s="2">
        <f t="shared" si="83"/>
        <v>2.5718999999999603E-3</v>
      </c>
      <c r="K749">
        <f t="shared" si="85"/>
        <v>0.79872670807452184</v>
      </c>
    </row>
    <row r="750" spans="1:11" x14ac:dyDescent="0.3">
      <c r="A750">
        <f t="shared" si="80"/>
        <v>275</v>
      </c>
      <c r="B750">
        <v>4.68125E-2</v>
      </c>
      <c r="C750">
        <v>0.88665260000000001</v>
      </c>
      <c r="D750">
        <v>0.88301189999999996</v>
      </c>
      <c r="E750" s="2">
        <f t="shared" si="81"/>
        <v>3.6407000000000522E-3</v>
      </c>
      <c r="F750">
        <v>3.2200000000000002E-3</v>
      </c>
      <c r="G750" s="2">
        <f t="shared" si="82"/>
        <v>4.2070000000005202E-4</v>
      </c>
      <c r="H750">
        <f t="shared" si="84"/>
        <v>0.13065217391305964</v>
      </c>
      <c r="I750">
        <f t="shared" si="79"/>
        <v>0.88550000000000006</v>
      </c>
      <c r="J750" s="2">
        <f t="shared" si="83"/>
        <v>1.1525999999999481E-3</v>
      </c>
      <c r="K750">
        <f t="shared" si="85"/>
        <v>0.35795031055899007</v>
      </c>
    </row>
    <row r="751" spans="1:11" x14ac:dyDescent="0.3">
      <c r="A751">
        <f t="shared" si="80"/>
        <v>274</v>
      </c>
      <c r="B751">
        <v>4.6875E-2</v>
      </c>
      <c r="C751">
        <v>0.88301189999999996</v>
      </c>
      <c r="D751">
        <v>0.88034389999999996</v>
      </c>
      <c r="E751" s="2">
        <f t="shared" si="81"/>
        <v>2.6680000000000037E-3</v>
      </c>
      <c r="F751">
        <v>3.2200000000000002E-3</v>
      </c>
      <c r="G751" s="2">
        <f t="shared" si="82"/>
        <v>-5.519999999999965E-4</v>
      </c>
      <c r="H751">
        <f t="shared" si="84"/>
        <v>-0.17142857142857032</v>
      </c>
      <c r="I751">
        <f t="shared" si="79"/>
        <v>0.88228000000000006</v>
      </c>
      <c r="J751" s="2">
        <f t="shared" si="83"/>
        <v>7.3189999999989652E-4</v>
      </c>
      <c r="K751">
        <f t="shared" si="85"/>
        <v>0.22729813664593057</v>
      </c>
    </row>
    <row r="752" spans="1:11" x14ac:dyDescent="0.3">
      <c r="A752">
        <f t="shared" si="80"/>
        <v>273</v>
      </c>
      <c r="B752">
        <v>4.69375E-2</v>
      </c>
      <c r="C752">
        <v>0.88034389999999996</v>
      </c>
      <c r="D752">
        <v>0.87810379999999999</v>
      </c>
      <c r="E752" s="2">
        <f t="shared" si="81"/>
        <v>2.2400999999999671E-3</v>
      </c>
      <c r="F752">
        <v>3.2200000000000002E-3</v>
      </c>
      <c r="G752" s="2">
        <f t="shared" si="82"/>
        <v>-9.7990000000003309E-4</v>
      </c>
      <c r="H752">
        <f t="shared" si="84"/>
        <v>-0.30431677018634568</v>
      </c>
      <c r="I752">
        <f t="shared" si="79"/>
        <v>0.87906000000000006</v>
      </c>
      <c r="J752" s="2">
        <f t="shared" si="83"/>
        <v>1.2838999999998935E-3</v>
      </c>
      <c r="K752">
        <f t="shared" si="85"/>
        <v>0.39872670807450106</v>
      </c>
    </row>
    <row r="753" spans="1:11" x14ac:dyDescent="0.3">
      <c r="A753">
        <f t="shared" si="80"/>
        <v>272</v>
      </c>
      <c r="B753">
        <v>4.7E-2</v>
      </c>
      <c r="C753">
        <v>0.87810379999999999</v>
      </c>
      <c r="D753">
        <v>0.8707357</v>
      </c>
      <c r="E753" s="2">
        <f t="shared" si="81"/>
        <v>7.3680999999999885E-3</v>
      </c>
      <c r="F753">
        <v>3.2200000000000002E-3</v>
      </c>
      <c r="G753" s="2">
        <f t="shared" si="82"/>
        <v>4.1480999999999879E-3</v>
      </c>
      <c r="H753">
        <f t="shared" si="84"/>
        <v>1.2882298136645924</v>
      </c>
      <c r="I753">
        <f t="shared" si="79"/>
        <v>0.87584000000000006</v>
      </c>
      <c r="J753" s="2">
        <f t="shared" si="83"/>
        <v>2.263799999999927E-3</v>
      </c>
      <c r="K753">
        <f t="shared" si="85"/>
        <v>0.7030434782608469</v>
      </c>
    </row>
    <row r="754" spans="1:11" x14ac:dyDescent="0.3">
      <c r="A754">
        <f t="shared" si="80"/>
        <v>271</v>
      </c>
      <c r="B754">
        <v>4.70625E-2</v>
      </c>
      <c r="C754">
        <v>0.8707357</v>
      </c>
      <c r="D754">
        <v>0.8694984</v>
      </c>
      <c r="E754" s="2">
        <f t="shared" si="81"/>
        <v>1.2372999999999967E-3</v>
      </c>
      <c r="F754">
        <v>3.2200000000000002E-3</v>
      </c>
      <c r="G754" s="2">
        <f t="shared" si="82"/>
        <v>-1.9827000000000035E-3</v>
      </c>
      <c r="H754">
        <f t="shared" si="84"/>
        <v>-0.6157453416149079</v>
      </c>
      <c r="I754">
        <f t="shared" si="79"/>
        <v>0.87262000000000006</v>
      </c>
      <c r="J754" s="2">
        <f t="shared" si="83"/>
        <v>-1.8843000000000609E-3</v>
      </c>
      <c r="K754">
        <f t="shared" si="85"/>
        <v>-0.58518633540374554</v>
      </c>
    </row>
    <row r="755" spans="1:11" x14ac:dyDescent="0.3">
      <c r="A755">
        <f t="shared" si="80"/>
        <v>270</v>
      </c>
      <c r="B755">
        <v>4.7125E-2</v>
      </c>
      <c r="C755">
        <v>0.8694984</v>
      </c>
      <c r="D755">
        <v>0.86710220000000005</v>
      </c>
      <c r="E755" s="2">
        <f t="shared" si="81"/>
        <v>2.3961999999999595E-3</v>
      </c>
      <c r="F755">
        <v>3.2200000000000002E-3</v>
      </c>
      <c r="G755" s="2">
        <f t="shared" si="82"/>
        <v>-8.2380000000004073E-4</v>
      </c>
      <c r="H755">
        <f t="shared" si="84"/>
        <v>-0.25583850931678281</v>
      </c>
      <c r="I755">
        <f t="shared" si="79"/>
        <v>0.86940000000000006</v>
      </c>
      <c r="J755" s="2">
        <f t="shared" si="83"/>
        <v>9.8399999999942978E-5</v>
      </c>
      <c r="K755">
        <f t="shared" si="85"/>
        <v>3.0559006211162414E-2</v>
      </c>
    </row>
    <row r="756" spans="1:11" x14ac:dyDescent="0.3">
      <c r="A756">
        <f t="shared" si="80"/>
        <v>269</v>
      </c>
      <c r="B756">
        <v>4.71875E-2</v>
      </c>
      <c r="C756">
        <v>0.86710220000000005</v>
      </c>
      <c r="D756">
        <v>0.86488699999999996</v>
      </c>
      <c r="E756" s="2">
        <f t="shared" si="81"/>
        <v>2.2152000000000838E-3</v>
      </c>
      <c r="F756">
        <v>3.2200000000000002E-3</v>
      </c>
      <c r="G756" s="2">
        <f t="shared" si="82"/>
        <v>-1.0047999999999164E-3</v>
      </c>
      <c r="H756">
        <f t="shared" si="84"/>
        <v>-0.31204968944096784</v>
      </c>
      <c r="I756">
        <f t="shared" si="79"/>
        <v>0.86618000000000006</v>
      </c>
      <c r="J756" s="2">
        <f t="shared" si="83"/>
        <v>9.2219999999998414E-4</v>
      </c>
      <c r="K756">
        <f t="shared" si="85"/>
        <v>0.28639751552794535</v>
      </c>
    </row>
    <row r="757" spans="1:11" x14ac:dyDescent="0.3">
      <c r="A757">
        <f t="shared" si="80"/>
        <v>268</v>
      </c>
      <c r="B757">
        <v>4.725E-2</v>
      </c>
      <c r="C757">
        <v>0.86488699999999996</v>
      </c>
      <c r="D757">
        <v>0.85994999999999999</v>
      </c>
      <c r="E757" s="2">
        <f t="shared" si="81"/>
        <v>4.9369999999999692E-3</v>
      </c>
      <c r="F757">
        <v>3.2200000000000002E-3</v>
      </c>
      <c r="G757" s="2">
        <f t="shared" si="82"/>
        <v>1.716999999999969E-3</v>
      </c>
      <c r="H757">
        <f t="shared" si="84"/>
        <v>0.53322981366458666</v>
      </c>
      <c r="I757">
        <f t="shared" si="79"/>
        <v>0.86296000000000006</v>
      </c>
      <c r="J757" s="2">
        <f t="shared" si="83"/>
        <v>1.926999999999901E-3</v>
      </c>
      <c r="K757">
        <f t="shared" si="85"/>
        <v>0.59844720496891335</v>
      </c>
    </row>
    <row r="758" spans="1:11" x14ac:dyDescent="0.3">
      <c r="A758">
        <f t="shared" si="80"/>
        <v>267</v>
      </c>
      <c r="B758">
        <v>4.73125E-2</v>
      </c>
      <c r="C758">
        <v>0.85994999999999999</v>
      </c>
      <c r="D758">
        <v>0.85650190000000004</v>
      </c>
      <c r="E758" s="2">
        <f t="shared" si="81"/>
        <v>3.448099999999954E-3</v>
      </c>
      <c r="F758">
        <v>3.2200000000000002E-3</v>
      </c>
      <c r="G758" s="2">
        <f t="shared" si="82"/>
        <v>2.2809999999995377E-4</v>
      </c>
      <c r="H758">
        <f t="shared" si="84"/>
        <v>7.0838509316755824E-2</v>
      </c>
      <c r="I758">
        <f t="shared" si="79"/>
        <v>0.85974000000000006</v>
      </c>
      <c r="J758" s="2">
        <f t="shared" si="83"/>
        <v>2.0999999999993246E-4</v>
      </c>
      <c r="K758">
        <f t="shared" si="85"/>
        <v>6.5217391304326841E-2</v>
      </c>
    </row>
    <row r="759" spans="1:11" x14ac:dyDescent="0.3">
      <c r="A759">
        <f t="shared" si="80"/>
        <v>266</v>
      </c>
      <c r="B759">
        <v>4.7375E-2</v>
      </c>
      <c r="C759">
        <v>0.85650190000000004</v>
      </c>
      <c r="D759">
        <v>0.85391910000000004</v>
      </c>
      <c r="E759" s="2">
        <f t="shared" si="81"/>
        <v>2.5827999999999962E-3</v>
      </c>
      <c r="F759">
        <v>3.2200000000000002E-3</v>
      </c>
      <c r="G759" s="2">
        <f t="shared" si="82"/>
        <v>-6.37200000000004E-4</v>
      </c>
      <c r="H759">
        <f t="shared" si="84"/>
        <v>-0.1978881987577652</v>
      </c>
      <c r="I759">
        <f t="shared" si="79"/>
        <v>0.85652000000000006</v>
      </c>
      <c r="J759" s="2">
        <f t="shared" si="83"/>
        <v>-1.8100000000020877E-5</v>
      </c>
      <c r="K759">
        <f t="shared" si="85"/>
        <v>-5.6211180124288431E-3</v>
      </c>
    </row>
    <row r="760" spans="1:11" x14ac:dyDescent="0.3">
      <c r="A760">
        <f t="shared" si="80"/>
        <v>265</v>
      </c>
      <c r="B760">
        <v>4.74375E-2</v>
      </c>
      <c r="C760">
        <v>0.85391910000000004</v>
      </c>
      <c r="D760">
        <v>0.85165619999999997</v>
      </c>
      <c r="E760" s="2">
        <f t="shared" si="81"/>
        <v>2.2629000000000676E-3</v>
      </c>
      <c r="F760">
        <v>3.2200000000000002E-3</v>
      </c>
      <c r="G760" s="2">
        <f t="shared" si="82"/>
        <v>-9.5709999999993257E-4</v>
      </c>
      <c r="H760">
        <f t="shared" si="84"/>
        <v>-0.29723602484469952</v>
      </c>
      <c r="I760">
        <f t="shared" si="79"/>
        <v>0.85330000000000006</v>
      </c>
      <c r="J760" s="2">
        <f t="shared" si="83"/>
        <v>6.1909999999998355E-4</v>
      </c>
      <c r="K760">
        <f t="shared" si="85"/>
        <v>0.19226708074533649</v>
      </c>
    </row>
    <row r="761" spans="1:11" x14ac:dyDescent="0.3">
      <c r="A761">
        <f t="shared" si="80"/>
        <v>264</v>
      </c>
      <c r="B761">
        <v>4.7500000000000001E-2</v>
      </c>
      <c r="C761">
        <v>0.85165619999999997</v>
      </c>
      <c r="D761">
        <v>0.84532220000000002</v>
      </c>
      <c r="E761" s="2">
        <f t="shared" si="81"/>
        <v>6.3339999999999508E-3</v>
      </c>
      <c r="F761">
        <v>3.2200000000000002E-3</v>
      </c>
      <c r="G761" s="2">
        <f t="shared" si="82"/>
        <v>3.1139999999999506E-3</v>
      </c>
      <c r="H761">
        <f t="shared" si="84"/>
        <v>0.96708074534159949</v>
      </c>
      <c r="I761">
        <f t="shared" si="79"/>
        <v>0.85008000000000006</v>
      </c>
      <c r="J761" s="2">
        <f t="shared" si="83"/>
        <v>1.5761999999999166E-3</v>
      </c>
      <c r="K761">
        <f t="shared" si="85"/>
        <v>0.48950310559003618</v>
      </c>
    </row>
    <row r="762" spans="1:11" x14ac:dyDescent="0.3">
      <c r="A762">
        <f t="shared" si="80"/>
        <v>263</v>
      </c>
      <c r="B762">
        <v>4.7562500000000001E-2</v>
      </c>
      <c r="C762">
        <v>0.84532220000000002</v>
      </c>
      <c r="D762">
        <v>0.84314040000000001</v>
      </c>
      <c r="E762" s="2">
        <f t="shared" si="81"/>
        <v>2.1818000000000115E-3</v>
      </c>
      <c r="F762">
        <v>3.2200000000000002E-3</v>
      </c>
      <c r="G762" s="2">
        <f t="shared" si="82"/>
        <v>-1.0381999999999887E-3</v>
      </c>
      <c r="H762">
        <f t="shared" si="84"/>
        <v>-0.32242236024844367</v>
      </c>
      <c r="I762">
        <f t="shared" si="79"/>
        <v>0.84686000000000006</v>
      </c>
      <c r="J762" s="2">
        <f t="shared" si="83"/>
        <v>-1.5378000000000336E-3</v>
      </c>
      <c r="K762">
        <f t="shared" si="85"/>
        <v>-0.4775776397515632</v>
      </c>
    </row>
    <row r="763" spans="1:11" x14ac:dyDescent="0.3">
      <c r="A763">
        <f t="shared" si="80"/>
        <v>262</v>
      </c>
      <c r="B763">
        <v>4.7625000000000001E-2</v>
      </c>
      <c r="C763">
        <v>0.84314040000000001</v>
      </c>
      <c r="D763">
        <v>0.84070500000000004</v>
      </c>
      <c r="E763" s="2">
        <f t="shared" si="81"/>
        <v>2.4353999999999765E-3</v>
      </c>
      <c r="F763">
        <v>3.2200000000000002E-3</v>
      </c>
      <c r="G763" s="2">
        <f t="shared" si="82"/>
        <v>-7.8460000000002373E-4</v>
      </c>
      <c r="H763">
        <f t="shared" si="84"/>
        <v>-0.24366459627329928</v>
      </c>
      <c r="I763">
        <f t="shared" si="79"/>
        <v>0.84364000000000006</v>
      </c>
      <c r="J763" s="2">
        <f t="shared" si="83"/>
        <v>-4.9960000000004445E-4</v>
      </c>
      <c r="K763">
        <f t="shared" si="85"/>
        <v>-0.15515527950311939</v>
      </c>
    </row>
    <row r="764" spans="1:11" x14ac:dyDescent="0.3">
      <c r="A764">
        <f t="shared" si="80"/>
        <v>261</v>
      </c>
      <c r="B764">
        <v>4.7687500000000001E-2</v>
      </c>
      <c r="C764">
        <v>0.84070500000000004</v>
      </c>
      <c r="D764">
        <v>0.83841100000000002</v>
      </c>
      <c r="E764" s="2">
        <f t="shared" si="81"/>
        <v>2.2940000000000182E-3</v>
      </c>
      <c r="F764">
        <v>3.2200000000000002E-3</v>
      </c>
      <c r="G764" s="2">
        <f t="shared" si="82"/>
        <v>-9.2599999999998196E-4</v>
      </c>
      <c r="H764">
        <f t="shared" si="84"/>
        <v>-0.28757763975154715</v>
      </c>
      <c r="I764">
        <f t="shared" si="79"/>
        <v>0.84042000000000006</v>
      </c>
      <c r="J764" s="2">
        <f t="shared" si="83"/>
        <v>2.8499999999997971E-4</v>
      </c>
      <c r="K764">
        <f t="shared" si="85"/>
        <v>8.8509316770180035E-2</v>
      </c>
    </row>
    <row r="765" spans="1:11" x14ac:dyDescent="0.3">
      <c r="A765">
        <f t="shared" si="80"/>
        <v>260</v>
      </c>
      <c r="B765">
        <v>4.7750000000000001E-2</v>
      </c>
      <c r="C765">
        <v>0.83841100000000002</v>
      </c>
      <c r="D765">
        <v>0.83228179999999996</v>
      </c>
      <c r="E765" s="2">
        <f t="shared" si="81"/>
        <v>6.1292000000000568E-3</v>
      </c>
      <c r="F765">
        <v>3.2200000000000002E-3</v>
      </c>
      <c r="G765" s="2">
        <f t="shared" si="82"/>
        <v>2.9092000000000566E-3</v>
      </c>
      <c r="H765">
        <f t="shared" si="84"/>
        <v>0.90347826086958272</v>
      </c>
      <c r="I765">
        <f t="shared" si="79"/>
        <v>0.83720000000000006</v>
      </c>
      <c r="J765" s="2">
        <f t="shared" si="83"/>
        <v>1.2109999999999621E-3</v>
      </c>
      <c r="K765">
        <f t="shared" si="85"/>
        <v>0.37608695652172736</v>
      </c>
    </row>
    <row r="766" spans="1:11" x14ac:dyDescent="0.3">
      <c r="A766">
        <f t="shared" si="80"/>
        <v>259</v>
      </c>
      <c r="B766">
        <v>4.7812500000000001E-2</v>
      </c>
      <c r="C766">
        <v>0.83228179999999996</v>
      </c>
      <c r="D766">
        <v>0.82991409999999999</v>
      </c>
      <c r="E766" s="2">
        <f t="shared" si="81"/>
        <v>2.3676999999999726E-3</v>
      </c>
      <c r="F766">
        <v>3.2200000000000002E-3</v>
      </c>
      <c r="G766" s="2">
        <f t="shared" si="82"/>
        <v>-8.523000000000276E-4</v>
      </c>
      <c r="H766">
        <f t="shared" si="84"/>
        <v>-0.26468944099379738</v>
      </c>
      <c r="I766">
        <f t="shared" si="79"/>
        <v>0.83398000000000005</v>
      </c>
      <c r="J766" s="2">
        <f t="shared" si="83"/>
        <v>-1.6982000000000941E-3</v>
      </c>
      <c r="K766">
        <f t="shared" si="85"/>
        <v>-0.52739130434785531</v>
      </c>
    </row>
    <row r="767" spans="1:11" x14ac:dyDescent="0.3">
      <c r="A767">
        <f t="shared" si="80"/>
        <v>258</v>
      </c>
      <c r="B767">
        <v>4.7875000000000001E-2</v>
      </c>
      <c r="C767">
        <v>0.82991409999999999</v>
      </c>
      <c r="D767">
        <v>0.82749410000000001</v>
      </c>
      <c r="E767" s="2">
        <f t="shared" si="81"/>
        <v>2.4199999999999777E-3</v>
      </c>
      <c r="F767">
        <v>3.2200000000000002E-3</v>
      </c>
      <c r="G767" s="2">
        <f t="shared" si="82"/>
        <v>-8.0000000000002248E-4</v>
      </c>
      <c r="H767">
        <f t="shared" si="84"/>
        <v>-0.24844720496895106</v>
      </c>
      <c r="I767">
        <f t="shared" si="79"/>
        <v>0.83076000000000005</v>
      </c>
      <c r="J767" s="2">
        <f t="shared" si="83"/>
        <v>-8.4590000000006604E-4</v>
      </c>
      <c r="K767">
        <f t="shared" si="85"/>
        <v>-0.26270186335405776</v>
      </c>
    </row>
    <row r="768" spans="1:11" x14ac:dyDescent="0.3">
      <c r="A768">
        <f t="shared" si="80"/>
        <v>257</v>
      </c>
      <c r="B768">
        <v>4.7937500000000001E-2</v>
      </c>
      <c r="C768">
        <v>0.82749410000000001</v>
      </c>
      <c r="D768">
        <v>0.82517929999999995</v>
      </c>
      <c r="E768" s="2">
        <f t="shared" si="81"/>
        <v>2.3148000000000613E-3</v>
      </c>
      <c r="F768">
        <v>3.2200000000000002E-3</v>
      </c>
      <c r="G768" s="2">
        <f t="shared" si="82"/>
        <v>-9.0519999999993895E-4</v>
      </c>
      <c r="H768">
        <f t="shared" si="84"/>
        <v>-0.28111801242234125</v>
      </c>
      <c r="I768">
        <f t="shared" si="79"/>
        <v>0.82754000000000005</v>
      </c>
      <c r="J768" s="2">
        <f t="shared" si="83"/>
        <v>-4.5900000000043129E-5</v>
      </c>
      <c r="K768">
        <f t="shared" si="85"/>
        <v>-1.4254658385106561E-2</v>
      </c>
    </row>
    <row r="769" spans="1:11" x14ac:dyDescent="0.3">
      <c r="A769">
        <f t="shared" si="80"/>
        <v>256</v>
      </c>
      <c r="B769">
        <v>4.8000000000000001E-2</v>
      </c>
      <c r="C769">
        <v>0.82517929999999995</v>
      </c>
      <c r="D769">
        <v>0.82185470000000005</v>
      </c>
      <c r="E769" s="2">
        <f t="shared" si="81"/>
        <v>3.3245999999998999E-3</v>
      </c>
      <c r="F769">
        <v>3.2200000000000002E-3</v>
      </c>
      <c r="G769" s="2">
        <f t="shared" si="82"/>
        <v>1.0459999999989965E-4</v>
      </c>
      <c r="H769">
        <f t="shared" si="84"/>
        <v>3.2484472049658278E-2</v>
      </c>
      <c r="I769">
        <f t="shared" si="79"/>
        <v>0.82432000000000005</v>
      </c>
      <c r="J769" s="2">
        <f t="shared" si="83"/>
        <v>8.5929999999989626E-4</v>
      </c>
      <c r="K769">
        <f t="shared" si="85"/>
        <v>0.26686335403723482</v>
      </c>
    </row>
    <row r="770" spans="1:11" x14ac:dyDescent="0.3">
      <c r="A770">
        <f t="shared" si="80"/>
        <v>255</v>
      </c>
      <c r="B770">
        <v>4.8062500000000001E-2</v>
      </c>
      <c r="C770">
        <v>0.82185470000000005</v>
      </c>
      <c r="D770">
        <v>0.81953180000000003</v>
      </c>
      <c r="E770" s="2">
        <f t="shared" si="81"/>
        <v>2.3229000000000166E-3</v>
      </c>
      <c r="F770">
        <v>3.2200000000000002E-3</v>
      </c>
      <c r="G770" s="2">
        <f t="shared" si="82"/>
        <v>-8.9709999999998359E-4</v>
      </c>
      <c r="H770">
        <f t="shared" si="84"/>
        <v>-0.27860248447204455</v>
      </c>
      <c r="I770">
        <f t="shared" si="79"/>
        <v>0.82110000000000005</v>
      </c>
      <c r="J770" s="2">
        <f t="shared" si="83"/>
        <v>7.5469999999999704E-4</v>
      </c>
      <c r="K770">
        <f t="shared" si="85"/>
        <v>0.2343788819875767</v>
      </c>
    </row>
    <row r="771" spans="1:11" x14ac:dyDescent="0.3">
      <c r="A771">
        <f t="shared" si="80"/>
        <v>254</v>
      </c>
      <c r="B771">
        <v>4.8125000000000001E-2</v>
      </c>
      <c r="C771">
        <v>0.81953180000000003</v>
      </c>
      <c r="D771">
        <v>0.81711679999999998</v>
      </c>
      <c r="E771" s="2">
        <f t="shared" si="81"/>
        <v>2.415000000000056E-3</v>
      </c>
      <c r="F771">
        <v>3.2200000000000002E-3</v>
      </c>
      <c r="G771" s="2">
        <f t="shared" si="82"/>
        <v>-8.0499999999994422E-4</v>
      </c>
      <c r="H771">
        <f t="shared" si="84"/>
        <v>-0.24999999999998265</v>
      </c>
      <c r="I771">
        <f t="shared" ref="I771:I834" si="86">A771*0.00322</f>
        <v>0.81788000000000005</v>
      </c>
      <c r="J771" s="2">
        <f t="shared" si="83"/>
        <v>1.6517999999999811E-3</v>
      </c>
      <c r="K771">
        <f t="shared" si="85"/>
        <v>0.51298136645962145</v>
      </c>
    </row>
    <row r="772" spans="1:11" x14ac:dyDescent="0.3">
      <c r="A772">
        <f t="shared" ref="A772:A835" si="87">A771-1</f>
        <v>253</v>
      </c>
      <c r="B772">
        <v>4.8187500000000001E-2</v>
      </c>
      <c r="C772">
        <v>0.81711679999999998</v>
      </c>
      <c r="D772">
        <v>0.81481309999999996</v>
      </c>
      <c r="E772" s="2">
        <f t="shared" ref="E772:E835" si="88">C772-D772</f>
        <v>2.3037000000000196E-3</v>
      </c>
      <c r="F772">
        <v>3.2200000000000002E-3</v>
      </c>
      <c r="G772" s="2">
        <f t="shared" ref="G772:G835" si="89">E772-F772</f>
        <v>-9.1629999999998058E-4</v>
      </c>
      <c r="H772">
        <f t="shared" si="84"/>
        <v>-0.28456521739129831</v>
      </c>
      <c r="I772">
        <f t="shared" si="86"/>
        <v>0.81466000000000005</v>
      </c>
      <c r="J772" s="2">
        <f t="shared" ref="J772:J835" si="90">C772-I772</f>
        <v>2.4567999999999257E-3</v>
      </c>
      <c r="K772">
        <f t="shared" si="85"/>
        <v>0.76298136645960424</v>
      </c>
    </row>
    <row r="773" spans="1:11" x14ac:dyDescent="0.3">
      <c r="A773">
        <f t="shared" si="87"/>
        <v>252</v>
      </c>
      <c r="B773">
        <v>4.8250000000000001E-2</v>
      </c>
      <c r="C773">
        <v>0.81481309999999996</v>
      </c>
      <c r="D773">
        <v>0.80910800000000005</v>
      </c>
      <c r="E773" s="2">
        <f t="shared" si="88"/>
        <v>5.7050999999999075E-3</v>
      </c>
      <c r="F773">
        <v>3.2200000000000002E-3</v>
      </c>
      <c r="G773" s="2">
        <f t="shared" si="89"/>
        <v>2.4850999999999073E-3</v>
      </c>
      <c r="H773">
        <f t="shared" si="84"/>
        <v>0.77177018633537486</v>
      </c>
      <c r="I773">
        <f t="shared" si="86"/>
        <v>0.81144000000000005</v>
      </c>
      <c r="J773" s="2">
        <f t="shared" si="90"/>
        <v>3.3730999999999067E-3</v>
      </c>
      <c r="K773">
        <f t="shared" si="85"/>
        <v>1.0475465838509026</v>
      </c>
    </row>
    <row r="774" spans="1:11" x14ac:dyDescent="0.3">
      <c r="A774">
        <f t="shared" si="87"/>
        <v>251</v>
      </c>
      <c r="B774">
        <v>4.8312500000000001E-2</v>
      </c>
      <c r="C774">
        <v>0.80910800000000005</v>
      </c>
      <c r="D774">
        <v>0.80639419999999995</v>
      </c>
      <c r="E774" s="2">
        <f t="shared" si="88"/>
        <v>2.7138000000000995E-3</v>
      </c>
      <c r="F774">
        <v>3.2200000000000002E-3</v>
      </c>
      <c r="G774" s="2">
        <f t="shared" si="89"/>
        <v>-5.0619999999990074E-4</v>
      </c>
      <c r="H774">
        <f t="shared" si="84"/>
        <v>-0.15720496894406855</v>
      </c>
      <c r="I774">
        <f t="shared" si="86"/>
        <v>0.80822000000000005</v>
      </c>
      <c r="J774" s="2">
        <f t="shared" si="90"/>
        <v>8.879999999999999E-4</v>
      </c>
      <c r="K774">
        <f t="shared" si="85"/>
        <v>0.2757763975155279</v>
      </c>
    </row>
    <row r="775" spans="1:11" x14ac:dyDescent="0.3">
      <c r="A775">
        <f t="shared" si="87"/>
        <v>250</v>
      </c>
      <c r="B775">
        <v>4.8375000000000001E-2</v>
      </c>
      <c r="C775">
        <v>0.80639419999999995</v>
      </c>
      <c r="D775">
        <v>0.8039364</v>
      </c>
      <c r="E775" s="2">
        <f t="shared" si="88"/>
        <v>2.4577999999999545E-3</v>
      </c>
      <c r="F775">
        <v>3.2200000000000002E-3</v>
      </c>
      <c r="G775" s="2">
        <f t="shared" si="89"/>
        <v>-7.6220000000004574E-4</v>
      </c>
      <c r="H775">
        <f t="shared" si="84"/>
        <v>-0.23670807453417569</v>
      </c>
      <c r="I775">
        <f t="shared" si="86"/>
        <v>0.80500000000000005</v>
      </c>
      <c r="J775" s="2">
        <f t="shared" si="90"/>
        <v>1.3941999999999011E-3</v>
      </c>
      <c r="K775">
        <f t="shared" si="85"/>
        <v>0.43298136645959656</v>
      </c>
    </row>
    <row r="776" spans="1:11" x14ac:dyDescent="0.3">
      <c r="A776">
        <f t="shared" si="87"/>
        <v>249</v>
      </c>
      <c r="B776">
        <v>4.8437500000000001E-2</v>
      </c>
      <c r="C776">
        <v>0.8039364</v>
      </c>
      <c r="D776">
        <v>0.80165730000000002</v>
      </c>
      <c r="E776" s="2">
        <f t="shared" si="88"/>
        <v>2.2790999999999784E-3</v>
      </c>
      <c r="F776">
        <v>3.2200000000000002E-3</v>
      </c>
      <c r="G776" s="2">
        <f t="shared" si="89"/>
        <v>-9.4090000000002184E-4</v>
      </c>
      <c r="H776">
        <f t="shared" si="84"/>
        <v>-0.29220496894410614</v>
      </c>
      <c r="I776">
        <f t="shared" si="86"/>
        <v>0.80178000000000005</v>
      </c>
      <c r="J776" s="2">
        <f t="shared" si="90"/>
        <v>2.1563999999999472E-3</v>
      </c>
      <c r="K776">
        <f t="shared" si="85"/>
        <v>0.66968944099377237</v>
      </c>
    </row>
    <row r="777" spans="1:11" x14ac:dyDescent="0.3">
      <c r="A777">
        <f t="shared" si="87"/>
        <v>248</v>
      </c>
      <c r="B777">
        <v>4.8500000000000001E-2</v>
      </c>
      <c r="C777">
        <v>0.80165730000000002</v>
      </c>
      <c r="D777">
        <v>0.79554979999999997</v>
      </c>
      <c r="E777" s="2">
        <f t="shared" si="88"/>
        <v>6.1075000000000434E-3</v>
      </c>
      <c r="F777">
        <v>3.2200000000000002E-3</v>
      </c>
      <c r="G777" s="2">
        <f t="shared" si="89"/>
        <v>2.8875000000000432E-3</v>
      </c>
      <c r="H777">
        <f t="shared" si="84"/>
        <v>0.89673913043479603</v>
      </c>
      <c r="I777">
        <f t="shared" si="86"/>
        <v>0.79856000000000005</v>
      </c>
      <c r="J777" s="2">
        <f t="shared" si="90"/>
        <v>3.0972999999999695E-3</v>
      </c>
      <c r="K777">
        <f t="shared" si="85"/>
        <v>0.96189440993787867</v>
      </c>
    </row>
    <row r="778" spans="1:11" x14ac:dyDescent="0.3">
      <c r="A778">
        <f t="shared" si="87"/>
        <v>247</v>
      </c>
      <c r="B778">
        <v>4.8562500000000001E-2</v>
      </c>
      <c r="C778">
        <v>0.79554979999999997</v>
      </c>
      <c r="D778">
        <v>0.79323120000000003</v>
      </c>
      <c r="E778" s="2">
        <f t="shared" si="88"/>
        <v>2.3185999999999485E-3</v>
      </c>
      <c r="F778">
        <v>3.2200000000000002E-3</v>
      </c>
      <c r="G778" s="2">
        <f t="shared" si="89"/>
        <v>-9.0140000000005173E-4</v>
      </c>
      <c r="H778">
        <f t="shared" si="84"/>
        <v>-0.2799378881987738</v>
      </c>
      <c r="I778">
        <f t="shared" si="86"/>
        <v>0.79534000000000005</v>
      </c>
      <c r="J778" s="2">
        <f t="shared" si="90"/>
        <v>2.0979999999992671E-4</v>
      </c>
      <c r="K778">
        <f t="shared" si="85"/>
        <v>6.5155279503082822E-2</v>
      </c>
    </row>
    <row r="779" spans="1:11" x14ac:dyDescent="0.3">
      <c r="A779">
        <f t="shared" si="87"/>
        <v>246</v>
      </c>
      <c r="B779">
        <v>4.8625000000000002E-2</v>
      </c>
      <c r="C779">
        <v>0.79323120000000003</v>
      </c>
      <c r="D779">
        <v>0.79075050000000002</v>
      </c>
      <c r="E779" s="2">
        <f t="shared" si="88"/>
        <v>2.4807000000000023E-3</v>
      </c>
      <c r="F779">
        <v>3.2200000000000002E-3</v>
      </c>
      <c r="G779" s="2">
        <f t="shared" si="89"/>
        <v>-7.3929999999999786E-4</v>
      </c>
      <c r="H779">
        <f t="shared" si="84"/>
        <v>-0.22959627329192478</v>
      </c>
      <c r="I779">
        <f t="shared" si="86"/>
        <v>0.79212000000000005</v>
      </c>
      <c r="J779" s="2">
        <f t="shared" si="90"/>
        <v>1.1111999999999789E-3</v>
      </c>
      <c r="K779">
        <f t="shared" si="85"/>
        <v>0.34509316770185677</v>
      </c>
    </row>
    <row r="780" spans="1:11" x14ac:dyDescent="0.3">
      <c r="A780">
        <f t="shared" si="87"/>
        <v>245</v>
      </c>
      <c r="B780">
        <v>4.8687500000000002E-2</v>
      </c>
      <c r="C780">
        <v>0.79075050000000002</v>
      </c>
      <c r="D780">
        <v>0.78850810000000005</v>
      </c>
      <c r="E780" s="2">
        <f t="shared" si="88"/>
        <v>2.2423999999999777E-3</v>
      </c>
      <c r="F780">
        <v>3.2200000000000002E-3</v>
      </c>
      <c r="G780" s="2">
        <f t="shared" si="89"/>
        <v>-9.7760000000002246E-4</v>
      </c>
      <c r="H780">
        <f t="shared" si="84"/>
        <v>-0.30360248447205662</v>
      </c>
      <c r="I780">
        <f t="shared" si="86"/>
        <v>0.78890000000000005</v>
      </c>
      <c r="J780" s="2">
        <f t="shared" si="90"/>
        <v>1.8504999999999772E-3</v>
      </c>
      <c r="K780">
        <f t="shared" si="85"/>
        <v>0.57468944099378172</v>
      </c>
    </row>
    <row r="781" spans="1:11" x14ac:dyDescent="0.3">
      <c r="A781">
        <f t="shared" si="87"/>
        <v>244</v>
      </c>
      <c r="B781">
        <v>4.8750000000000002E-2</v>
      </c>
      <c r="C781">
        <v>0.78850810000000005</v>
      </c>
      <c r="D781">
        <v>0.7838271</v>
      </c>
      <c r="E781" s="2">
        <f t="shared" si="88"/>
        <v>4.6810000000000462E-3</v>
      </c>
      <c r="F781">
        <v>3.2200000000000002E-3</v>
      </c>
      <c r="G781" s="2">
        <f t="shared" si="89"/>
        <v>1.461000000000046E-3</v>
      </c>
      <c r="H781">
        <f t="shared" si="84"/>
        <v>0.4537267080745484</v>
      </c>
      <c r="I781">
        <f t="shared" si="86"/>
        <v>0.78568000000000005</v>
      </c>
      <c r="J781" s="2">
        <f t="shared" si="90"/>
        <v>2.8281000000000001E-3</v>
      </c>
      <c r="K781">
        <f t="shared" si="85"/>
        <v>0.87829192546583845</v>
      </c>
    </row>
    <row r="782" spans="1:11" x14ac:dyDescent="0.3">
      <c r="A782">
        <f t="shared" si="87"/>
        <v>243</v>
      </c>
      <c r="B782">
        <v>4.8812500000000002E-2</v>
      </c>
      <c r="C782">
        <v>0.7838271</v>
      </c>
      <c r="D782">
        <v>0.78023710000000002</v>
      </c>
      <c r="E782" s="2">
        <f t="shared" si="88"/>
        <v>3.5899999999999821E-3</v>
      </c>
      <c r="F782">
        <v>3.2200000000000002E-3</v>
      </c>
      <c r="G782" s="2">
        <f t="shared" si="89"/>
        <v>3.6999999999998189E-4</v>
      </c>
      <c r="H782">
        <f t="shared" si="84"/>
        <v>0.11490683229813102</v>
      </c>
      <c r="I782">
        <f t="shared" si="86"/>
        <v>0.78246000000000004</v>
      </c>
      <c r="J782" s="2">
        <f t="shared" si="90"/>
        <v>1.3670999999999545E-3</v>
      </c>
      <c r="K782">
        <f t="shared" si="85"/>
        <v>0.42456521739129016</v>
      </c>
    </row>
    <row r="783" spans="1:11" x14ac:dyDescent="0.3">
      <c r="A783">
        <f t="shared" si="87"/>
        <v>242</v>
      </c>
      <c r="B783">
        <v>4.8875000000000002E-2</v>
      </c>
      <c r="C783">
        <v>0.78023710000000002</v>
      </c>
      <c r="D783">
        <v>0.77758329999999998</v>
      </c>
      <c r="E783" s="2">
        <f t="shared" si="88"/>
        <v>2.6538000000000395E-3</v>
      </c>
      <c r="F783">
        <v>3.2200000000000002E-3</v>
      </c>
      <c r="G783" s="2">
        <f t="shared" si="89"/>
        <v>-5.6619999999996075E-4</v>
      </c>
      <c r="H783">
        <f t="shared" si="84"/>
        <v>-0.17583850931675798</v>
      </c>
      <c r="I783">
        <f t="shared" si="86"/>
        <v>0.77924000000000004</v>
      </c>
      <c r="J783" s="2">
        <f t="shared" si="90"/>
        <v>9.9709999999997301E-4</v>
      </c>
      <c r="K783">
        <f t="shared" si="85"/>
        <v>0.30965838509315929</v>
      </c>
    </row>
    <row r="784" spans="1:11" x14ac:dyDescent="0.3">
      <c r="A784">
        <f t="shared" si="87"/>
        <v>241</v>
      </c>
      <c r="B784">
        <v>4.8937500000000002E-2</v>
      </c>
      <c r="C784">
        <v>0.77758329999999998</v>
      </c>
      <c r="D784">
        <v>0.77534080000000005</v>
      </c>
      <c r="E784" s="2">
        <f t="shared" si="88"/>
        <v>2.2424999999999251E-3</v>
      </c>
      <c r="F784">
        <v>3.2200000000000002E-3</v>
      </c>
      <c r="G784" s="2">
        <f t="shared" si="89"/>
        <v>-9.775000000000751E-4</v>
      </c>
      <c r="H784">
        <f t="shared" si="84"/>
        <v>-0.30357142857145186</v>
      </c>
      <c r="I784">
        <f t="shared" si="86"/>
        <v>0.77602000000000004</v>
      </c>
      <c r="J784" s="2">
        <f t="shared" si="90"/>
        <v>1.5632999999999342E-3</v>
      </c>
      <c r="K784">
        <f t="shared" si="85"/>
        <v>0.48549689440991745</v>
      </c>
    </row>
    <row r="785" spans="1:11" x14ac:dyDescent="0.3">
      <c r="A785">
        <f t="shared" si="87"/>
        <v>240</v>
      </c>
      <c r="B785">
        <v>4.9000000000000002E-2</v>
      </c>
      <c r="C785">
        <v>0.77534080000000005</v>
      </c>
      <c r="D785">
        <v>0.76807579999999998</v>
      </c>
      <c r="E785" s="2">
        <f t="shared" si="88"/>
        <v>7.265000000000077E-3</v>
      </c>
      <c r="F785">
        <v>3.2200000000000002E-3</v>
      </c>
      <c r="G785" s="2">
        <f t="shared" si="89"/>
        <v>4.0450000000000763E-3</v>
      </c>
      <c r="H785">
        <f t="shared" si="84"/>
        <v>1.2562111801242473</v>
      </c>
      <c r="I785">
        <f t="shared" si="86"/>
        <v>0.77280000000000004</v>
      </c>
      <c r="J785" s="2">
        <f t="shared" si="90"/>
        <v>2.5408000000000097E-3</v>
      </c>
      <c r="K785">
        <f t="shared" si="85"/>
        <v>0.78906832298136942</v>
      </c>
    </row>
    <row r="786" spans="1:11" x14ac:dyDescent="0.3">
      <c r="A786">
        <f t="shared" si="87"/>
        <v>239</v>
      </c>
      <c r="B786">
        <v>4.9062500000000002E-2</v>
      </c>
      <c r="C786">
        <v>0.76807579999999998</v>
      </c>
      <c r="D786">
        <v>0.76676049999999996</v>
      </c>
      <c r="E786" s="2">
        <f t="shared" si="88"/>
        <v>1.3153000000000192E-3</v>
      </c>
      <c r="F786">
        <v>3.2200000000000002E-3</v>
      </c>
      <c r="G786" s="2">
        <f t="shared" si="89"/>
        <v>-1.904699999999981E-3</v>
      </c>
      <c r="H786">
        <f t="shared" si="84"/>
        <v>-0.59152173913042883</v>
      </c>
      <c r="I786">
        <f t="shared" si="86"/>
        <v>0.76958000000000004</v>
      </c>
      <c r="J786" s="2">
        <f t="shared" si="90"/>
        <v>-1.5042000000000666E-3</v>
      </c>
      <c r="K786">
        <f t="shared" si="85"/>
        <v>-0.46714285714287779</v>
      </c>
    </row>
    <row r="787" spans="1:11" x14ac:dyDescent="0.3">
      <c r="A787">
        <f t="shared" si="87"/>
        <v>238</v>
      </c>
      <c r="B787">
        <v>4.9125000000000002E-2</v>
      </c>
      <c r="C787">
        <v>0.76676049999999996</v>
      </c>
      <c r="D787">
        <v>0.76436459999999995</v>
      </c>
      <c r="E787" s="2">
        <f t="shared" si="88"/>
        <v>2.3959000000000064E-3</v>
      </c>
      <c r="F787">
        <v>3.2200000000000002E-3</v>
      </c>
      <c r="G787" s="2">
        <f t="shared" si="89"/>
        <v>-8.2409999999999385E-4</v>
      </c>
      <c r="H787">
        <f t="shared" ref="H787:H850" si="91">G787/0.00322</f>
        <v>-0.25593167701863162</v>
      </c>
      <c r="I787">
        <f t="shared" si="86"/>
        <v>0.76636000000000004</v>
      </c>
      <c r="J787" s="2">
        <f t="shared" si="90"/>
        <v>4.0049999999991481E-4</v>
      </c>
      <c r="K787">
        <f t="shared" si="85"/>
        <v>0.12437888198755118</v>
      </c>
    </row>
    <row r="788" spans="1:11" x14ac:dyDescent="0.3">
      <c r="A788">
        <f t="shared" si="87"/>
        <v>237</v>
      </c>
      <c r="B788">
        <v>4.9187500000000002E-2</v>
      </c>
      <c r="C788">
        <v>0.76436459999999995</v>
      </c>
      <c r="D788">
        <v>0.76214479999999996</v>
      </c>
      <c r="E788" s="2">
        <f t="shared" si="88"/>
        <v>2.219799999999994E-3</v>
      </c>
      <c r="F788">
        <v>3.2200000000000002E-3</v>
      </c>
      <c r="G788" s="2">
        <f t="shared" si="89"/>
        <v>-1.0002000000000062E-3</v>
      </c>
      <c r="H788">
        <f t="shared" si="91"/>
        <v>-0.31062111801242426</v>
      </c>
      <c r="I788">
        <f t="shared" si="86"/>
        <v>0.76314000000000004</v>
      </c>
      <c r="J788" s="2">
        <f t="shared" si="90"/>
        <v>1.2245999999999091E-3</v>
      </c>
      <c r="K788">
        <f t="shared" si="85"/>
        <v>0.38031055900618294</v>
      </c>
    </row>
    <row r="789" spans="1:11" x14ac:dyDescent="0.3">
      <c r="A789">
        <f t="shared" si="87"/>
        <v>236</v>
      </c>
      <c r="B789">
        <v>4.9250000000000002E-2</v>
      </c>
      <c r="C789">
        <v>0.76214479999999996</v>
      </c>
      <c r="D789">
        <v>0.75713790000000003</v>
      </c>
      <c r="E789" s="2">
        <f t="shared" si="88"/>
        <v>5.0068999999999253E-3</v>
      </c>
      <c r="F789">
        <v>3.2200000000000002E-3</v>
      </c>
      <c r="G789" s="2">
        <f t="shared" si="89"/>
        <v>1.7868999999999251E-3</v>
      </c>
      <c r="H789">
        <f t="shared" si="91"/>
        <v>0.55493788819873446</v>
      </c>
      <c r="I789">
        <f t="shared" si="86"/>
        <v>0.75992000000000004</v>
      </c>
      <c r="J789" s="2">
        <f t="shared" si="90"/>
        <v>2.2247999999999157E-3</v>
      </c>
      <c r="K789">
        <f t="shared" si="85"/>
        <v>0.69093167701860736</v>
      </c>
    </row>
    <row r="790" spans="1:11" x14ac:dyDescent="0.3">
      <c r="A790">
        <f t="shared" si="87"/>
        <v>235</v>
      </c>
      <c r="B790">
        <v>4.9312500000000002E-2</v>
      </c>
      <c r="C790">
        <v>0.75713790000000003</v>
      </c>
      <c r="D790">
        <v>0.75376750000000003</v>
      </c>
      <c r="E790" s="2">
        <f t="shared" si="88"/>
        <v>3.3703999999999956E-3</v>
      </c>
      <c r="F790">
        <v>3.2200000000000002E-3</v>
      </c>
      <c r="G790" s="2">
        <f t="shared" si="89"/>
        <v>1.5039999999999542E-4</v>
      </c>
      <c r="H790">
        <f t="shared" si="91"/>
        <v>4.6708074534160066E-2</v>
      </c>
      <c r="I790">
        <f t="shared" si="86"/>
        <v>0.75670000000000004</v>
      </c>
      <c r="J790" s="2">
        <f t="shared" si="90"/>
        <v>4.3789999999999107E-4</v>
      </c>
      <c r="K790">
        <f t="shared" si="85"/>
        <v>0.13599378881987301</v>
      </c>
    </row>
    <row r="791" spans="1:11" x14ac:dyDescent="0.3">
      <c r="A791">
        <f t="shared" si="87"/>
        <v>234</v>
      </c>
      <c r="B791">
        <v>4.9375000000000002E-2</v>
      </c>
      <c r="C791">
        <v>0.75376750000000003</v>
      </c>
      <c r="D791">
        <v>0.7512008</v>
      </c>
      <c r="E791" s="2">
        <f t="shared" si="88"/>
        <v>2.5667000000000328E-3</v>
      </c>
      <c r="F791">
        <v>3.2200000000000002E-3</v>
      </c>
      <c r="G791" s="2">
        <f t="shared" si="89"/>
        <v>-6.5329999999996736E-4</v>
      </c>
      <c r="H791">
        <f t="shared" si="91"/>
        <v>-0.20288819875775382</v>
      </c>
      <c r="I791">
        <f t="shared" si="86"/>
        <v>0.75348000000000004</v>
      </c>
      <c r="J791" s="2">
        <f t="shared" si="90"/>
        <v>2.8749999999999609E-4</v>
      </c>
      <c r="K791">
        <f t="shared" si="85"/>
        <v>8.9285714285713066E-2</v>
      </c>
    </row>
    <row r="792" spans="1:11" x14ac:dyDescent="0.3">
      <c r="A792">
        <f t="shared" si="87"/>
        <v>233</v>
      </c>
      <c r="B792">
        <v>4.9437500000000002E-2</v>
      </c>
      <c r="C792">
        <v>0.7512008</v>
      </c>
      <c r="D792">
        <v>0.74893410000000005</v>
      </c>
      <c r="E792" s="2">
        <f t="shared" si="88"/>
        <v>2.2666999999999549E-3</v>
      </c>
      <c r="F792">
        <v>3.2200000000000002E-3</v>
      </c>
      <c r="G792" s="2">
        <f t="shared" si="89"/>
        <v>-9.5330000000004534E-4</v>
      </c>
      <c r="H792">
        <f t="shared" si="91"/>
        <v>-0.29605590062113207</v>
      </c>
      <c r="I792">
        <f t="shared" si="86"/>
        <v>0.75026000000000004</v>
      </c>
      <c r="J792" s="2">
        <f t="shared" si="90"/>
        <v>9.4079999999996389E-4</v>
      </c>
      <c r="K792">
        <f t="shared" si="85"/>
        <v>0.29217391304346702</v>
      </c>
    </row>
    <row r="793" spans="1:11" x14ac:dyDescent="0.3">
      <c r="A793">
        <f t="shared" si="87"/>
        <v>232</v>
      </c>
      <c r="B793">
        <v>4.9500000000000002E-2</v>
      </c>
      <c r="C793">
        <v>0.74893410000000005</v>
      </c>
      <c r="D793">
        <v>0.74264649999999999</v>
      </c>
      <c r="E793" s="2">
        <f t="shared" si="88"/>
        <v>6.2876000000000598E-3</v>
      </c>
      <c r="F793">
        <v>3.2200000000000002E-3</v>
      </c>
      <c r="G793" s="2">
        <f t="shared" si="89"/>
        <v>3.0676000000000596E-3</v>
      </c>
      <c r="H793">
        <f t="shared" si="91"/>
        <v>0.95267080745343458</v>
      </c>
      <c r="I793">
        <f t="shared" si="86"/>
        <v>0.74704000000000004</v>
      </c>
      <c r="J793" s="2">
        <f t="shared" si="90"/>
        <v>1.8941000000000097E-3</v>
      </c>
      <c r="K793">
        <f t="shared" si="85"/>
        <v>0.58822981366459925</v>
      </c>
    </row>
    <row r="794" spans="1:11" x14ac:dyDescent="0.3">
      <c r="A794">
        <f t="shared" si="87"/>
        <v>231</v>
      </c>
      <c r="B794">
        <v>4.9562500000000002E-2</v>
      </c>
      <c r="C794">
        <v>0.74264649999999999</v>
      </c>
      <c r="D794">
        <v>0.74043539999999997</v>
      </c>
      <c r="E794" s="2">
        <f t="shared" si="88"/>
        <v>2.2111000000000214E-3</v>
      </c>
      <c r="F794">
        <v>3.2200000000000002E-3</v>
      </c>
      <c r="G794" s="2">
        <f t="shared" si="89"/>
        <v>-1.0088999999999788E-3</v>
      </c>
      <c r="H794">
        <f t="shared" si="91"/>
        <v>-0.31332298136645303</v>
      </c>
      <c r="I794">
        <f t="shared" si="86"/>
        <v>0.74382000000000004</v>
      </c>
      <c r="J794" s="2">
        <f t="shared" si="90"/>
        <v>-1.1735000000000495E-3</v>
      </c>
      <c r="K794">
        <f t="shared" si="85"/>
        <v>-0.36444099378883521</v>
      </c>
    </row>
    <row r="795" spans="1:11" x14ac:dyDescent="0.3">
      <c r="A795">
        <f t="shared" si="87"/>
        <v>230</v>
      </c>
      <c r="B795">
        <v>4.9625000000000002E-2</v>
      </c>
      <c r="C795">
        <v>0.74043539999999997</v>
      </c>
      <c r="D795">
        <v>0.73800790000000005</v>
      </c>
      <c r="E795" s="2">
        <f t="shared" si="88"/>
        <v>2.4274999999999158E-3</v>
      </c>
      <c r="F795">
        <v>3.2200000000000002E-3</v>
      </c>
      <c r="G795" s="2">
        <f t="shared" si="89"/>
        <v>-7.9250000000008437E-4</v>
      </c>
      <c r="H795">
        <f t="shared" si="91"/>
        <v>-0.24611801242238643</v>
      </c>
      <c r="I795">
        <f t="shared" si="86"/>
        <v>0.74060000000000004</v>
      </c>
      <c r="J795" s="2">
        <f t="shared" si="90"/>
        <v>-1.6460000000007025E-4</v>
      </c>
      <c r="K795">
        <f t="shared" si="85"/>
        <v>-5.1118012422382057E-2</v>
      </c>
    </row>
    <row r="796" spans="1:11" x14ac:dyDescent="0.3">
      <c r="A796">
        <f t="shared" si="87"/>
        <v>229</v>
      </c>
      <c r="B796">
        <v>4.9687500000000002E-2</v>
      </c>
      <c r="C796">
        <v>0.73800790000000005</v>
      </c>
      <c r="D796">
        <v>0.73570899999999995</v>
      </c>
      <c r="E796" s="2">
        <f t="shared" si="88"/>
        <v>2.2989000000001036E-3</v>
      </c>
      <c r="F796">
        <v>3.2200000000000002E-3</v>
      </c>
      <c r="G796" s="2">
        <f t="shared" si="89"/>
        <v>-9.2109999999989657E-4</v>
      </c>
      <c r="H796">
        <f t="shared" si="91"/>
        <v>-0.28605590062108588</v>
      </c>
      <c r="I796">
        <f t="shared" si="86"/>
        <v>0.73738000000000004</v>
      </c>
      <c r="J796" s="2">
        <f t="shared" si="90"/>
        <v>6.2790000000001456E-4</v>
      </c>
      <c r="K796">
        <f t="shared" si="85"/>
        <v>0.1950000000000045</v>
      </c>
    </row>
    <row r="797" spans="1:11" x14ac:dyDescent="0.3">
      <c r="A797">
        <f t="shared" si="87"/>
        <v>228</v>
      </c>
      <c r="B797">
        <v>4.9750000000000003E-2</v>
      </c>
      <c r="C797">
        <v>0.73570899999999995</v>
      </c>
      <c r="D797">
        <v>0.72957799999999995</v>
      </c>
      <c r="E797" s="2">
        <f t="shared" si="88"/>
        <v>6.1309999999999976E-3</v>
      </c>
      <c r="F797">
        <v>3.2200000000000002E-3</v>
      </c>
      <c r="G797" s="2">
        <f t="shared" si="89"/>
        <v>2.9109999999999974E-3</v>
      </c>
      <c r="H797">
        <f t="shared" si="91"/>
        <v>0.9040372670807445</v>
      </c>
      <c r="I797">
        <f t="shared" si="86"/>
        <v>0.73416000000000003</v>
      </c>
      <c r="J797" s="2">
        <f t="shared" si="90"/>
        <v>1.5489999999999116E-3</v>
      </c>
      <c r="K797">
        <f t="shared" si="85"/>
        <v>0.48105590062109049</v>
      </c>
    </row>
    <row r="798" spans="1:11" x14ac:dyDescent="0.3">
      <c r="A798">
        <f t="shared" si="87"/>
        <v>227</v>
      </c>
      <c r="B798">
        <v>4.9812500000000003E-2</v>
      </c>
      <c r="C798">
        <v>0.72957799999999995</v>
      </c>
      <c r="D798">
        <v>0.72722790000000004</v>
      </c>
      <c r="E798" s="2">
        <f t="shared" si="88"/>
        <v>2.3500999999999106E-3</v>
      </c>
      <c r="F798">
        <v>3.2200000000000002E-3</v>
      </c>
      <c r="G798" s="2">
        <f t="shared" si="89"/>
        <v>-8.6990000000008961E-4</v>
      </c>
      <c r="H798">
        <f t="shared" si="91"/>
        <v>-0.27015527950313339</v>
      </c>
      <c r="I798">
        <f t="shared" si="86"/>
        <v>0.73094000000000003</v>
      </c>
      <c r="J798" s="2">
        <f t="shared" si="90"/>
        <v>-1.3620000000000854E-3</v>
      </c>
      <c r="K798">
        <f t="shared" si="85"/>
        <v>-0.42298136645965384</v>
      </c>
    </row>
    <row r="799" spans="1:11" x14ac:dyDescent="0.3">
      <c r="A799">
        <f t="shared" si="87"/>
        <v>226</v>
      </c>
      <c r="B799">
        <v>4.9875000000000003E-2</v>
      </c>
      <c r="C799">
        <v>0.72722790000000004</v>
      </c>
      <c r="D799">
        <v>0.72481709999999999</v>
      </c>
      <c r="E799" s="2">
        <f t="shared" si="88"/>
        <v>2.4108000000000462E-3</v>
      </c>
      <c r="F799">
        <v>3.2200000000000002E-3</v>
      </c>
      <c r="G799" s="2">
        <f t="shared" si="89"/>
        <v>-8.0919999999995397E-4</v>
      </c>
      <c r="H799">
        <f t="shared" si="91"/>
        <v>-0.25130434782607264</v>
      </c>
      <c r="I799">
        <f t="shared" si="86"/>
        <v>0.72772000000000003</v>
      </c>
      <c r="J799" s="2">
        <f t="shared" si="90"/>
        <v>-4.9209999999999532E-4</v>
      </c>
      <c r="K799">
        <f t="shared" si="85"/>
        <v>-0.15282608695652028</v>
      </c>
    </row>
    <row r="800" spans="1:11" x14ac:dyDescent="0.3">
      <c r="A800">
        <f t="shared" si="87"/>
        <v>225</v>
      </c>
      <c r="B800">
        <v>4.9937500000000003E-2</v>
      </c>
      <c r="C800">
        <v>0.72481709999999999</v>
      </c>
      <c r="D800">
        <v>0.72249699999999994</v>
      </c>
      <c r="E800" s="2">
        <f t="shared" si="88"/>
        <v>2.3201000000000471E-3</v>
      </c>
      <c r="F800">
        <v>3.2200000000000002E-3</v>
      </c>
      <c r="G800" s="2">
        <f t="shared" si="89"/>
        <v>-8.9989999999995308E-4</v>
      </c>
      <c r="H800">
        <f t="shared" si="91"/>
        <v>-0.27947204968942641</v>
      </c>
      <c r="I800">
        <f t="shared" si="86"/>
        <v>0.72450000000000003</v>
      </c>
      <c r="J800" s="2">
        <f t="shared" si="90"/>
        <v>3.1709999999995908E-4</v>
      </c>
      <c r="K800">
        <f t="shared" si="85"/>
        <v>9.8478260869552497E-2</v>
      </c>
    </row>
    <row r="801" spans="1:11" x14ac:dyDescent="0.3">
      <c r="A801">
        <f t="shared" si="87"/>
        <v>224</v>
      </c>
      <c r="B801">
        <v>0.05</v>
      </c>
      <c r="C801">
        <v>0.72249699999999994</v>
      </c>
      <c r="D801">
        <v>0.71905359999999996</v>
      </c>
      <c r="E801" s="2">
        <f t="shared" si="88"/>
        <v>3.4433999999999854E-3</v>
      </c>
      <c r="F801">
        <v>3.2200000000000002E-3</v>
      </c>
      <c r="G801" s="2">
        <f t="shared" si="89"/>
        <v>2.2339999999998516E-4</v>
      </c>
      <c r="H801">
        <f t="shared" si="91"/>
        <v>6.9378881987573027E-2</v>
      </c>
      <c r="I801">
        <f t="shared" si="86"/>
        <v>0.72128000000000003</v>
      </c>
      <c r="J801" s="2">
        <f t="shared" si="90"/>
        <v>1.2169999999999126E-3</v>
      </c>
      <c r="K801">
        <f t="shared" si="85"/>
        <v>0.37795031055897904</v>
      </c>
    </row>
    <row r="802" spans="1:11" x14ac:dyDescent="0.3">
      <c r="A802">
        <f t="shared" si="87"/>
        <v>223</v>
      </c>
      <c r="B802">
        <v>5.0062500000000003E-2</v>
      </c>
      <c r="C802">
        <v>0.71905359999999996</v>
      </c>
      <c r="D802">
        <v>0.71639839999999999</v>
      </c>
      <c r="E802" s="2">
        <f t="shared" si="88"/>
        <v>2.6551999999999687E-3</v>
      </c>
      <c r="F802">
        <v>3.2200000000000002E-3</v>
      </c>
      <c r="G802" s="2">
        <f t="shared" si="89"/>
        <v>-5.6480000000003151E-4</v>
      </c>
      <c r="H802">
        <f t="shared" si="91"/>
        <v>-0.1754037267080843</v>
      </c>
      <c r="I802">
        <f t="shared" si="86"/>
        <v>0.71806000000000003</v>
      </c>
      <c r="J802" s="2">
        <f t="shared" si="90"/>
        <v>9.9359999999992787E-4</v>
      </c>
      <c r="K802">
        <f t="shared" si="85"/>
        <v>0.30857142857140613</v>
      </c>
    </row>
    <row r="803" spans="1:11" x14ac:dyDescent="0.3">
      <c r="A803">
        <f t="shared" si="87"/>
        <v>222</v>
      </c>
      <c r="B803">
        <v>5.0125000000000003E-2</v>
      </c>
      <c r="C803">
        <v>0.71639839999999999</v>
      </c>
      <c r="D803">
        <v>0.71398640000000002</v>
      </c>
      <c r="E803" s="2">
        <f t="shared" si="88"/>
        <v>2.4119999999999697E-3</v>
      </c>
      <c r="F803">
        <v>3.2200000000000002E-3</v>
      </c>
      <c r="G803" s="2">
        <f t="shared" si="89"/>
        <v>-8.0800000000003048E-4</v>
      </c>
      <c r="H803">
        <f t="shared" si="91"/>
        <v>-0.250931677018643</v>
      </c>
      <c r="I803">
        <f t="shared" si="86"/>
        <v>0.71484000000000003</v>
      </c>
      <c r="J803" s="2">
        <f t="shared" si="90"/>
        <v>1.5583999999999598E-3</v>
      </c>
      <c r="K803">
        <f t="shared" ref="K803:K866" si="92">J803/0.00322</f>
        <v>0.48397515527949059</v>
      </c>
    </row>
    <row r="804" spans="1:11" x14ac:dyDescent="0.3">
      <c r="A804">
        <f t="shared" si="87"/>
        <v>221</v>
      </c>
      <c r="B804">
        <v>5.0187500000000003E-2</v>
      </c>
      <c r="C804">
        <v>0.71398640000000002</v>
      </c>
      <c r="D804">
        <v>0.711673</v>
      </c>
      <c r="E804" s="2">
        <f t="shared" si="88"/>
        <v>2.313400000000021E-3</v>
      </c>
      <c r="F804">
        <v>3.2200000000000002E-3</v>
      </c>
      <c r="G804" s="2">
        <f t="shared" si="89"/>
        <v>-9.0659999999997921E-4</v>
      </c>
      <c r="H804">
        <f t="shared" si="91"/>
        <v>-0.28155279503104941</v>
      </c>
      <c r="I804">
        <f t="shared" si="86"/>
        <v>0.71162000000000003</v>
      </c>
      <c r="J804" s="2">
        <f t="shared" si="90"/>
        <v>2.3663999999999907E-3</v>
      </c>
      <c r="K804">
        <f t="shared" si="92"/>
        <v>0.73490683229813369</v>
      </c>
    </row>
    <row r="805" spans="1:11" x14ac:dyDescent="0.3">
      <c r="A805">
        <f t="shared" si="87"/>
        <v>220</v>
      </c>
      <c r="B805">
        <v>5.0250000000000003E-2</v>
      </c>
      <c r="C805">
        <v>0.711673</v>
      </c>
      <c r="D805">
        <v>0.70590640000000004</v>
      </c>
      <c r="E805" s="2">
        <f t="shared" si="88"/>
        <v>5.7665999999999551E-3</v>
      </c>
      <c r="F805">
        <v>3.2200000000000002E-3</v>
      </c>
      <c r="G805" s="2">
        <f t="shared" si="89"/>
        <v>2.5465999999999549E-3</v>
      </c>
      <c r="H805">
        <f t="shared" si="91"/>
        <v>0.79086956521737728</v>
      </c>
      <c r="I805">
        <f t="shared" si="86"/>
        <v>0.70840000000000003</v>
      </c>
      <c r="J805" s="2">
        <f t="shared" si="90"/>
        <v>3.2729999999999704E-3</v>
      </c>
      <c r="K805">
        <f t="shared" si="92"/>
        <v>1.0164596273291833</v>
      </c>
    </row>
    <row r="806" spans="1:11" x14ac:dyDescent="0.3">
      <c r="A806">
        <f t="shared" si="87"/>
        <v>219</v>
      </c>
      <c r="B806">
        <v>5.0312500000000003E-2</v>
      </c>
      <c r="C806">
        <v>0.70590640000000004</v>
      </c>
      <c r="D806">
        <v>0.70325150000000003</v>
      </c>
      <c r="E806" s="2">
        <f t="shared" si="88"/>
        <v>2.6549000000000156E-3</v>
      </c>
      <c r="F806">
        <v>3.2200000000000002E-3</v>
      </c>
      <c r="G806" s="2">
        <f t="shared" si="89"/>
        <v>-5.6509999999998463E-4</v>
      </c>
      <c r="H806">
        <f t="shared" si="91"/>
        <v>-0.1754968944099331</v>
      </c>
      <c r="I806">
        <f t="shared" si="86"/>
        <v>0.70518000000000003</v>
      </c>
      <c r="J806" s="2">
        <f t="shared" si="90"/>
        <v>7.2640000000001592E-4</v>
      </c>
      <c r="K806">
        <f t="shared" si="92"/>
        <v>0.22559006211180618</v>
      </c>
    </row>
    <row r="807" spans="1:11" x14ac:dyDescent="0.3">
      <c r="A807">
        <f t="shared" si="87"/>
        <v>218</v>
      </c>
      <c r="B807">
        <v>5.0375000000000003E-2</v>
      </c>
      <c r="C807">
        <v>0.70325150000000003</v>
      </c>
      <c r="D807">
        <v>0.70080279999999995</v>
      </c>
      <c r="E807" s="2">
        <f t="shared" si="88"/>
        <v>2.4487000000000814E-3</v>
      </c>
      <c r="F807">
        <v>3.2200000000000002E-3</v>
      </c>
      <c r="G807" s="2">
        <f t="shared" si="89"/>
        <v>-7.7129999999991884E-4</v>
      </c>
      <c r="H807">
        <f t="shared" si="91"/>
        <v>-0.23953416149065801</v>
      </c>
      <c r="I807">
        <f t="shared" si="86"/>
        <v>0.70196000000000003</v>
      </c>
      <c r="J807" s="2">
        <f t="shared" si="90"/>
        <v>1.291500000000001E-3</v>
      </c>
      <c r="K807">
        <f t="shared" si="92"/>
        <v>0.40108695652173942</v>
      </c>
    </row>
    <row r="808" spans="1:11" x14ac:dyDescent="0.3">
      <c r="A808">
        <f t="shared" si="87"/>
        <v>217</v>
      </c>
      <c r="B808">
        <v>5.0437500000000003E-2</v>
      </c>
      <c r="C808">
        <v>0.70080279999999995</v>
      </c>
      <c r="D808">
        <v>0.69851370000000002</v>
      </c>
      <c r="E808" s="2">
        <f t="shared" si="88"/>
        <v>2.2890999999999329E-3</v>
      </c>
      <c r="F808">
        <v>3.2200000000000002E-3</v>
      </c>
      <c r="G808" s="2">
        <f t="shared" si="89"/>
        <v>-9.3090000000006735E-4</v>
      </c>
      <c r="H808">
        <f t="shared" si="91"/>
        <v>-0.28909937888200848</v>
      </c>
      <c r="I808">
        <f t="shared" si="86"/>
        <v>0.69874000000000003</v>
      </c>
      <c r="J808" s="2">
        <f t="shared" si="90"/>
        <v>2.0627999999999203E-3</v>
      </c>
      <c r="K808">
        <f t="shared" si="92"/>
        <v>0.64062111801239752</v>
      </c>
    </row>
    <row r="809" spans="1:11" x14ac:dyDescent="0.3">
      <c r="A809">
        <f t="shared" si="87"/>
        <v>216</v>
      </c>
      <c r="B809">
        <v>5.0500000000000003E-2</v>
      </c>
      <c r="C809">
        <v>0.69851370000000002</v>
      </c>
      <c r="D809">
        <v>0.69248759999999998</v>
      </c>
      <c r="E809" s="2">
        <f t="shared" si="88"/>
        <v>6.0261000000000342E-3</v>
      </c>
      <c r="F809">
        <v>3.2200000000000002E-3</v>
      </c>
      <c r="G809" s="2">
        <f t="shared" si="89"/>
        <v>2.806100000000034E-3</v>
      </c>
      <c r="H809">
        <f t="shared" si="91"/>
        <v>0.87145962732920301</v>
      </c>
      <c r="I809">
        <f t="shared" si="86"/>
        <v>0.69552000000000003</v>
      </c>
      <c r="J809" s="2">
        <f t="shared" si="90"/>
        <v>2.993699999999988E-3</v>
      </c>
      <c r="K809">
        <f t="shared" si="92"/>
        <v>0.92972049689440617</v>
      </c>
    </row>
    <row r="810" spans="1:11" x14ac:dyDescent="0.3">
      <c r="A810">
        <f t="shared" si="87"/>
        <v>215</v>
      </c>
      <c r="B810">
        <v>5.0562500000000003E-2</v>
      </c>
      <c r="C810">
        <v>0.69248759999999998</v>
      </c>
      <c r="D810">
        <v>0.69009770000000004</v>
      </c>
      <c r="E810" s="2">
        <f t="shared" si="88"/>
        <v>2.3898999999999448E-3</v>
      </c>
      <c r="F810">
        <v>3.2200000000000002E-3</v>
      </c>
      <c r="G810" s="2">
        <f t="shared" si="89"/>
        <v>-8.3010000000005536E-4</v>
      </c>
      <c r="H810">
        <f t="shared" si="91"/>
        <v>-0.25779503105591778</v>
      </c>
      <c r="I810">
        <f t="shared" si="86"/>
        <v>0.69230000000000003</v>
      </c>
      <c r="J810" s="2">
        <f t="shared" si="90"/>
        <v>1.8759999999995447E-4</v>
      </c>
      <c r="K810">
        <f t="shared" si="92"/>
        <v>5.8260869565203245E-2</v>
      </c>
    </row>
    <row r="811" spans="1:11" x14ac:dyDescent="0.3">
      <c r="A811">
        <f t="shared" si="87"/>
        <v>214</v>
      </c>
      <c r="B811">
        <v>5.0625000000000003E-2</v>
      </c>
      <c r="C811">
        <v>0.69009770000000004</v>
      </c>
      <c r="D811">
        <v>0.68761269999999997</v>
      </c>
      <c r="E811" s="2">
        <f t="shared" si="88"/>
        <v>2.4850000000000705E-3</v>
      </c>
      <c r="F811">
        <v>3.2200000000000002E-3</v>
      </c>
      <c r="G811" s="2">
        <f t="shared" si="89"/>
        <v>-7.3499999999992972E-4</v>
      </c>
      <c r="H811">
        <f t="shared" si="91"/>
        <v>-0.22826086956519556</v>
      </c>
      <c r="I811">
        <f t="shared" si="86"/>
        <v>0.68908000000000003</v>
      </c>
      <c r="J811" s="2">
        <f t="shared" si="90"/>
        <v>1.0177000000000103E-3</v>
      </c>
      <c r="K811">
        <f t="shared" si="92"/>
        <v>0.31605590062112116</v>
      </c>
    </row>
    <row r="812" spans="1:11" x14ac:dyDescent="0.3">
      <c r="A812">
        <f t="shared" si="87"/>
        <v>213</v>
      </c>
      <c r="B812">
        <v>5.0687500000000003E-2</v>
      </c>
      <c r="C812">
        <v>0.68761269999999997</v>
      </c>
      <c r="D812">
        <v>0.68536090000000005</v>
      </c>
      <c r="E812" s="2">
        <f t="shared" si="88"/>
        <v>2.251799999999915E-3</v>
      </c>
      <c r="F812">
        <v>3.2200000000000002E-3</v>
      </c>
      <c r="G812" s="2">
        <f t="shared" si="89"/>
        <v>-9.6820000000008523E-4</v>
      </c>
      <c r="H812">
        <f t="shared" si="91"/>
        <v>-0.30068322981369106</v>
      </c>
      <c r="I812">
        <f t="shared" si="86"/>
        <v>0.68586000000000003</v>
      </c>
      <c r="J812" s="2">
        <f t="shared" si="90"/>
        <v>1.7526999999999404E-3</v>
      </c>
      <c r="K812">
        <f t="shared" si="92"/>
        <v>0.54431677018631686</v>
      </c>
    </row>
    <row r="813" spans="1:11" x14ac:dyDescent="0.3">
      <c r="A813">
        <f t="shared" si="87"/>
        <v>212</v>
      </c>
      <c r="B813">
        <v>5.0750000000000003E-2</v>
      </c>
      <c r="C813">
        <v>0.68536090000000005</v>
      </c>
      <c r="D813">
        <v>0.68068930000000005</v>
      </c>
      <c r="E813" s="2">
        <f t="shared" si="88"/>
        <v>4.671599999999998E-3</v>
      </c>
      <c r="F813">
        <v>3.2200000000000002E-3</v>
      </c>
      <c r="G813" s="2">
        <f t="shared" si="89"/>
        <v>1.4515999999999978E-3</v>
      </c>
      <c r="H813">
        <f t="shared" si="91"/>
        <v>0.45080745341614836</v>
      </c>
      <c r="I813">
        <f t="shared" si="86"/>
        <v>0.68264000000000002</v>
      </c>
      <c r="J813" s="2">
        <f t="shared" si="90"/>
        <v>2.7209000000000261E-3</v>
      </c>
      <c r="K813">
        <f t="shared" si="92"/>
        <v>0.84500000000000808</v>
      </c>
    </row>
    <row r="814" spans="1:11" x14ac:dyDescent="0.3">
      <c r="A814">
        <f t="shared" si="87"/>
        <v>211</v>
      </c>
      <c r="B814">
        <v>5.0812499999999997E-2</v>
      </c>
      <c r="C814">
        <v>0.68068930000000005</v>
      </c>
      <c r="D814">
        <v>0.67708880000000005</v>
      </c>
      <c r="E814" s="2">
        <f t="shared" si="88"/>
        <v>3.6005000000000065E-3</v>
      </c>
      <c r="F814">
        <v>3.2200000000000002E-3</v>
      </c>
      <c r="G814" s="2">
        <f t="shared" si="89"/>
        <v>3.8050000000000627E-4</v>
      </c>
      <c r="H814">
        <f t="shared" si="91"/>
        <v>0.11816770186335597</v>
      </c>
      <c r="I814">
        <f t="shared" si="86"/>
        <v>0.67942000000000002</v>
      </c>
      <c r="J814" s="2">
        <f t="shared" si="90"/>
        <v>1.2693000000000287E-3</v>
      </c>
      <c r="K814">
        <f t="shared" si="92"/>
        <v>0.39419254658385983</v>
      </c>
    </row>
    <row r="815" spans="1:11" x14ac:dyDescent="0.3">
      <c r="A815">
        <f t="shared" si="87"/>
        <v>210</v>
      </c>
      <c r="B815">
        <v>5.0874999999999997E-2</v>
      </c>
      <c r="C815">
        <v>0.67708880000000005</v>
      </c>
      <c r="D815">
        <v>0.67444040000000005</v>
      </c>
      <c r="E815" s="2">
        <f t="shared" si="88"/>
        <v>2.6483999999999952E-3</v>
      </c>
      <c r="F815">
        <v>3.2200000000000002E-3</v>
      </c>
      <c r="G815" s="2">
        <f t="shared" si="89"/>
        <v>-5.71600000000005E-4</v>
      </c>
      <c r="H815">
        <f t="shared" si="91"/>
        <v>-0.17751552795031211</v>
      </c>
      <c r="I815">
        <f t="shared" si="86"/>
        <v>0.67620000000000002</v>
      </c>
      <c r="J815" s="2">
        <f t="shared" si="90"/>
        <v>8.8880000000002291E-4</v>
      </c>
      <c r="K815">
        <f t="shared" si="92"/>
        <v>0.27602484472050398</v>
      </c>
    </row>
    <row r="816" spans="1:11" x14ac:dyDescent="0.3">
      <c r="A816">
        <f t="shared" si="87"/>
        <v>209</v>
      </c>
      <c r="B816">
        <v>5.0937499999999997E-2</v>
      </c>
      <c r="C816">
        <v>0.67444040000000005</v>
      </c>
      <c r="D816">
        <v>0.67218940000000005</v>
      </c>
      <c r="E816" s="2">
        <f t="shared" si="88"/>
        <v>2.251000000000003E-3</v>
      </c>
      <c r="F816">
        <v>3.2200000000000002E-3</v>
      </c>
      <c r="G816" s="2">
        <f t="shared" si="89"/>
        <v>-9.6899999999999721E-4</v>
      </c>
      <c r="H816">
        <f t="shared" si="91"/>
        <v>-0.30093167701863266</v>
      </c>
      <c r="I816">
        <f t="shared" si="86"/>
        <v>0.67298000000000002</v>
      </c>
      <c r="J816" s="2">
        <f t="shared" si="90"/>
        <v>1.4604000000000283E-3</v>
      </c>
      <c r="K816">
        <f t="shared" si="92"/>
        <v>0.45354037267081621</v>
      </c>
    </row>
    <row r="817" spans="1:11" x14ac:dyDescent="0.3">
      <c r="A817">
        <f t="shared" si="87"/>
        <v>208</v>
      </c>
      <c r="B817">
        <v>5.0999999999999997E-2</v>
      </c>
      <c r="C817">
        <v>0.67218940000000005</v>
      </c>
      <c r="D817">
        <v>0.66499410000000003</v>
      </c>
      <c r="E817" s="2">
        <f t="shared" si="88"/>
        <v>7.1953000000000156E-3</v>
      </c>
      <c r="F817">
        <v>3.2200000000000002E-3</v>
      </c>
      <c r="G817" s="2">
        <f t="shared" si="89"/>
        <v>3.9753000000000149E-3</v>
      </c>
      <c r="H817">
        <f t="shared" si="91"/>
        <v>1.2345652173913089</v>
      </c>
      <c r="I817">
        <f t="shared" si="86"/>
        <v>0.66976000000000002</v>
      </c>
      <c r="J817" s="2">
        <f t="shared" si="90"/>
        <v>2.429400000000026E-3</v>
      </c>
      <c r="K817">
        <f t="shared" si="92"/>
        <v>0.75447204968944903</v>
      </c>
    </row>
    <row r="818" spans="1:11" x14ac:dyDescent="0.3">
      <c r="A818">
        <f t="shared" si="87"/>
        <v>207</v>
      </c>
      <c r="B818">
        <v>5.1062499999999997E-2</v>
      </c>
      <c r="C818">
        <v>0.66499410000000003</v>
      </c>
      <c r="D818">
        <v>0.66361859999999995</v>
      </c>
      <c r="E818" s="2">
        <f t="shared" si="88"/>
        <v>1.375500000000085E-3</v>
      </c>
      <c r="F818">
        <v>3.2200000000000002E-3</v>
      </c>
      <c r="G818" s="2">
        <f t="shared" si="89"/>
        <v>-1.8444999999999152E-3</v>
      </c>
      <c r="H818">
        <f t="shared" si="91"/>
        <v>-0.57282608695649539</v>
      </c>
      <c r="I818">
        <f t="shared" si="86"/>
        <v>0.66654000000000002</v>
      </c>
      <c r="J818" s="2">
        <f t="shared" si="90"/>
        <v>-1.5458999999999889E-3</v>
      </c>
      <c r="K818">
        <f t="shared" si="92"/>
        <v>-0.48009316770185989</v>
      </c>
    </row>
    <row r="819" spans="1:11" x14ac:dyDescent="0.3">
      <c r="A819">
        <f t="shared" si="87"/>
        <v>206</v>
      </c>
      <c r="B819">
        <v>5.1124999999999997E-2</v>
      </c>
      <c r="C819">
        <v>0.66361859999999995</v>
      </c>
      <c r="D819">
        <v>0.66121920000000001</v>
      </c>
      <c r="E819" s="2">
        <f t="shared" si="88"/>
        <v>2.3993999999999405E-3</v>
      </c>
      <c r="F819">
        <v>3.2200000000000002E-3</v>
      </c>
      <c r="G819" s="2">
        <f t="shared" si="89"/>
        <v>-8.2060000000005974E-4</v>
      </c>
      <c r="H819">
        <f t="shared" si="91"/>
        <v>-0.25484472049691292</v>
      </c>
      <c r="I819">
        <f t="shared" si="86"/>
        <v>0.66332000000000002</v>
      </c>
      <c r="J819" s="2">
        <f t="shared" si="90"/>
        <v>2.985999999999267E-4</v>
      </c>
      <c r="K819">
        <f t="shared" si="92"/>
        <v>9.2732919254635615E-2</v>
      </c>
    </row>
    <row r="820" spans="1:11" x14ac:dyDescent="0.3">
      <c r="A820">
        <f t="shared" si="87"/>
        <v>205</v>
      </c>
      <c r="B820">
        <v>5.1187499999999997E-2</v>
      </c>
      <c r="C820">
        <v>0.66121920000000001</v>
      </c>
      <c r="D820">
        <v>0.65898920000000005</v>
      </c>
      <c r="E820" s="2">
        <f t="shared" si="88"/>
        <v>2.2299999999999542E-3</v>
      </c>
      <c r="F820">
        <v>3.2200000000000002E-3</v>
      </c>
      <c r="G820" s="2">
        <f t="shared" si="89"/>
        <v>-9.9000000000004596E-4</v>
      </c>
      <c r="H820">
        <f t="shared" si="91"/>
        <v>-0.30745341614908256</v>
      </c>
      <c r="I820">
        <f t="shared" si="86"/>
        <v>0.66010000000000002</v>
      </c>
      <c r="J820" s="2">
        <f t="shared" si="90"/>
        <v>1.1191999999999869E-3</v>
      </c>
      <c r="K820">
        <f t="shared" si="92"/>
        <v>0.34757763975154871</v>
      </c>
    </row>
    <row r="821" spans="1:11" x14ac:dyDescent="0.3">
      <c r="A821">
        <f t="shared" si="87"/>
        <v>204</v>
      </c>
      <c r="B821">
        <v>5.1249999999999997E-2</v>
      </c>
      <c r="C821">
        <v>0.65898920000000005</v>
      </c>
      <c r="D821">
        <v>0.65404479999999998</v>
      </c>
      <c r="E821" s="2">
        <f t="shared" si="88"/>
        <v>4.944400000000071E-3</v>
      </c>
      <c r="F821">
        <v>3.2200000000000002E-3</v>
      </c>
      <c r="G821" s="2">
        <f t="shared" si="89"/>
        <v>1.7244000000000708E-3</v>
      </c>
      <c r="H821">
        <f t="shared" si="91"/>
        <v>0.53552795031058098</v>
      </c>
      <c r="I821">
        <f t="shared" si="86"/>
        <v>0.65688000000000002</v>
      </c>
      <c r="J821" s="2">
        <f t="shared" si="90"/>
        <v>2.1092000000000333E-3</v>
      </c>
      <c r="K821">
        <f t="shared" si="92"/>
        <v>0.65503105590063138</v>
      </c>
    </row>
    <row r="822" spans="1:11" x14ac:dyDescent="0.3">
      <c r="A822">
        <f t="shared" si="87"/>
        <v>203</v>
      </c>
      <c r="B822">
        <v>5.1312499999999997E-2</v>
      </c>
      <c r="C822">
        <v>0.65404479999999998</v>
      </c>
      <c r="D822">
        <v>0.65061500000000005</v>
      </c>
      <c r="E822" s="2">
        <f t="shared" si="88"/>
        <v>3.4297999999999274E-3</v>
      </c>
      <c r="F822">
        <v>3.2200000000000002E-3</v>
      </c>
      <c r="G822" s="2">
        <f t="shared" si="89"/>
        <v>2.0979999999992715E-4</v>
      </c>
      <c r="H822">
        <f t="shared" si="91"/>
        <v>6.5155279503082961E-2</v>
      </c>
      <c r="I822">
        <f t="shared" si="86"/>
        <v>0.65366000000000002</v>
      </c>
      <c r="J822" s="2">
        <f t="shared" si="90"/>
        <v>3.8479999999996295E-4</v>
      </c>
      <c r="K822">
        <f t="shared" si="92"/>
        <v>0.1195031055900506</v>
      </c>
    </row>
    <row r="823" spans="1:11" x14ac:dyDescent="0.3">
      <c r="A823">
        <f t="shared" si="87"/>
        <v>202</v>
      </c>
      <c r="B823">
        <v>5.1374999999999997E-2</v>
      </c>
      <c r="C823">
        <v>0.65061500000000005</v>
      </c>
      <c r="D823">
        <v>0.64804969999999995</v>
      </c>
      <c r="E823" s="2">
        <f t="shared" si="88"/>
        <v>2.5653000000001036E-3</v>
      </c>
      <c r="F823">
        <v>3.2200000000000002E-3</v>
      </c>
      <c r="G823" s="2">
        <f t="shared" si="89"/>
        <v>-6.546999999998966E-4</v>
      </c>
      <c r="H823">
        <f t="shared" si="91"/>
        <v>-0.20332298136642751</v>
      </c>
      <c r="I823">
        <f t="shared" si="86"/>
        <v>0.65044000000000002</v>
      </c>
      <c r="J823" s="2">
        <f t="shared" si="90"/>
        <v>1.7500000000003624E-4</v>
      </c>
      <c r="K823">
        <f t="shared" si="92"/>
        <v>5.4347826086967775E-2</v>
      </c>
    </row>
    <row r="824" spans="1:11" x14ac:dyDescent="0.3">
      <c r="A824">
        <f t="shared" si="87"/>
        <v>201</v>
      </c>
      <c r="B824">
        <v>5.1437499999999997E-2</v>
      </c>
      <c r="C824">
        <v>0.64804969999999995</v>
      </c>
      <c r="D824">
        <v>0.64577359999999995</v>
      </c>
      <c r="E824" s="2">
        <f t="shared" si="88"/>
        <v>2.2761000000000031E-3</v>
      </c>
      <c r="F824">
        <v>3.2200000000000002E-3</v>
      </c>
      <c r="G824" s="2">
        <f t="shared" si="89"/>
        <v>-9.4389999999999709E-4</v>
      </c>
      <c r="H824">
        <f t="shared" si="91"/>
        <v>-0.29313664596273198</v>
      </c>
      <c r="I824">
        <f t="shared" si="86"/>
        <v>0.64722000000000002</v>
      </c>
      <c r="J824" s="2">
        <f t="shared" si="90"/>
        <v>8.2969999999993327E-4</v>
      </c>
      <c r="K824">
        <f t="shared" si="92"/>
        <v>0.25767080745339543</v>
      </c>
    </row>
    <row r="825" spans="1:11" x14ac:dyDescent="0.3">
      <c r="A825">
        <f t="shared" si="87"/>
        <v>200</v>
      </c>
      <c r="B825">
        <v>5.1499999999999997E-2</v>
      </c>
      <c r="C825">
        <v>0.64577359999999995</v>
      </c>
      <c r="D825">
        <v>0.63959080000000001</v>
      </c>
      <c r="E825" s="2">
        <f t="shared" si="88"/>
        <v>6.1827999999999328E-3</v>
      </c>
      <c r="F825">
        <v>3.2200000000000002E-3</v>
      </c>
      <c r="G825" s="2">
        <f t="shared" si="89"/>
        <v>2.9627999999999326E-3</v>
      </c>
      <c r="H825">
        <f t="shared" si="91"/>
        <v>0.92012422360246349</v>
      </c>
      <c r="I825">
        <f t="shared" si="86"/>
        <v>0.64400000000000002</v>
      </c>
      <c r="J825" s="2">
        <f t="shared" si="90"/>
        <v>1.7735999999999308E-3</v>
      </c>
      <c r="K825">
        <f t="shared" si="92"/>
        <v>0.55080745341612758</v>
      </c>
    </row>
    <row r="826" spans="1:11" x14ac:dyDescent="0.3">
      <c r="A826">
        <f t="shared" si="87"/>
        <v>199</v>
      </c>
      <c r="B826">
        <v>5.1562499999999997E-2</v>
      </c>
      <c r="C826">
        <v>0.63959080000000001</v>
      </c>
      <c r="D826">
        <v>0.63727789999999995</v>
      </c>
      <c r="E826" s="2">
        <f t="shared" si="88"/>
        <v>2.3129000000000621E-3</v>
      </c>
      <c r="F826">
        <v>3.2200000000000002E-3</v>
      </c>
      <c r="G826" s="2">
        <f t="shared" si="89"/>
        <v>-9.0709999999993808E-4</v>
      </c>
      <c r="H826">
        <f t="shared" si="91"/>
        <v>-0.28170807453414226</v>
      </c>
      <c r="I826">
        <f t="shared" si="86"/>
        <v>0.64078000000000002</v>
      </c>
      <c r="J826" s="2">
        <f t="shared" si="90"/>
        <v>-1.1892000000000014E-3</v>
      </c>
      <c r="K826">
        <f t="shared" si="92"/>
        <v>-0.3693167701863358</v>
      </c>
    </row>
    <row r="827" spans="1:11" x14ac:dyDescent="0.3">
      <c r="A827">
        <f t="shared" si="87"/>
        <v>198</v>
      </c>
      <c r="B827">
        <v>5.1624999999999997E-2</v>
      </c>
      <c r="C827">
        <v>0.63727789999999995</v>
      </c>
      <c r="D827">
        <v>0.63485230000000004</v>
      </c>
      <c r="E827" s="2">
        <f t="shared" si="88"/>
        <v>2.4255999999999167E-3</v>
      </c>
      <c r="F827">
        <v>3.2200000000000002E-3</v>
      </c>
      <c r="G827" s="2">
        <f t="shared" si="89"/>
        <v>-7.9440000000008349E-4</v>
      </c>
      <c r="H827">
        <f t="shared" si="91"/>
        <v>-0.24670807453418742</v>
      </c>
      <c r="I827">
        <f t="shared" si="86"/>
        <v>0.63756000000000002</v>
      </c>
      <c r="J827" s="2">
        <f t="shared" si="90"/>
        <v>-2.8210000000006286E-4</v>
      </c>
      <c r="K827">
        <f t="shared" si="92"/>
        <v>-8.7608695652193425E-2</v>
      </c>
    </row>
    <row r="828" spans="1:11" x14ac:dyDescent="0.3">
      <c r="A828">
        <f t="shared" si="87"/>
        <v>197</v>
      </c>
      <c r="B828">
        <v>5.1687499999999997E-2</v>
      </c>
      <c r="C828">
        <v>0.63485230000000004</v>
      </c>
      <c r="D828">
        <v>0.63254359999999998</v>
      </c>
      <c r="E828" s="2">
        <f t="shared" si="88"/>
        <v>2.3087000000000524E-3</v>
      </c>
      <c r="F828">
        <v>3.2200000000000002E-3</v>
      </c>
      <c r="G828" s="2">
        <f t="shared" si="89"/>
        <v>-9.1129999999994783E-4</v>
      </c>
      <c r="H828">
        <f t="shared" si="91"/>
        <v>-0.28301242236023222</v>
      </c>
      <c r="I828">
        <f t="shared" si="86"/>
        <v>0.63434000000000001</v>
      </c>
      <c r="J828" s="2">
        <f t="shared" si="90"/>
        <v>5.1230000000002107E-4</v>
      </c>
      <c r="K828">
        <f t="shared" si="92"/>
        <v>0.1590993788819941</v>
      </c>
    </row>
    <row r="829" spans="1:11" x14ac:dyDescent="0.3">
      <c r="A829">
        <f t="shared" si="87"/>
        <v>196</v>
      </c>
      <c r="B829">
        <v>5.1749999999999997E-2</v>
      </c>
      <c r="C829">
        <v>0.63254359999999998</v>
      </c>
      <c r="D829">
        <v>0.62644889999999998</v>
      </c>
      <c r="E829" s="2">
        <f t="shared" si="88"/>
        <v>6.0947000000000084E-3</v>
      </c>
      <c r="F829">
        <v>3.2200000000000002E-3</v>
      </c>
      <c r="G829" s="2">
        <f t="shared" si="89"/>
        <v>2.8747000000000082E-3</v>
      </c>
      <c r="H829">
        <f t="shared" si="91"/>
        <v>0.89276397515528205</v>
      </c>
      <c r="I829">
        <f t="shared" si="86"/>
        <v>0.63112000000000001</v>
      </c>
      <c r="J829" s="2">
        <f t="shared" si="90"/>
        <v>1.4235999999999693E-3</v>
      </c>
      <c r="K829">
        <f t="shared" si="92"/>
        <v>0.44211180124222649</v>
      </c>
    </row>
    <row r="830" spans="1:11" x14ac:dyDescent="0.3">
      <c r="A830">
        <f t="shared" si="87"/>
        <v>195</v>
      </c>
      <c r="B830">
        <v>5.1812499999999997E-2</v>
      </c>
      <c r="C830">
        <v>0.62644889999999998</v>
      </c>
      <c r="D830">
        <v>0.62406229999999996</v>
      </c>
      <c r="E830" s="2">
        <f t="shared" si="88"/>
        <v>2.3866000000000165E-3</v>
      </c>
      <c r="F830">
        <v>3.2200000000000002E-3</v>
      </c>
      <c r="G830" s="2">
        <f t="shared" si="89"/>
        <v>-8.3339999999998372E-4</v>
      </c>
      <c r="H830">
        <f t="shared" si="91"/>
        <v>-0.25881987577639243</v>
      </c>
      <c r="I830">
        <f t="shared" si="86"/>
        <v>0.62790000000000001</v>
      </c>
      <c r="J830" s="2">
        <f t="shared" si="90"/>
        <v>-1.4511000000000385E-3</v>
      </c>
      <c r="K830">
        <f t="shared" si="92"/>
        <v>-0.4506521739130554</v>
      </c>
    </row>
    <row r="831" spans="1:11" x14ac:dyDescent="0.3">
      <c r="A831">
        <f t="shared" si="87"/>
        <v>194</v>
      </c>
      <c r="B831">
        <v>5.1874999999999998E-2</v>
      </c>
      <c r="C831">
        <v>0.62406229999999996</v>
      </c>
      <c r="D831">
        <v>0.62165619999999999</v>
      </c>
      <c r="E831" s="2">
        <f t="shared" si="88"/>
        <v>2.4060999999999666E-3</v>
      </c>
      <c r="F831">
        <v>3.2200000000000002E-3</v>
      </c>
      <c r="G831" s="2">
        <f t="shared" si="89"/>
        <v>-8.1390000000003361E-4</v>
      </c>
      <c r="H831">
        <f t="shared" si="91"/>
        <v>-0.25276397515528992</v>
      </c>
      <c r="I831">
        <f t="shared" si="86"/>
        <v>0.62468000000000001</v>
      </c>
      <c r="J831" s="2">
        <f t="shared" si="90"/>
        <v>-6.1770000000005432E-4</v>
      </c>
      <c r="K831">
        <f t="shared" si="92"/>
        <v>-0.19183229813666283</v>
      </c>
    </row>
    <row r="832" spans="1:11" x14ac:dyDescent="0.3">
      <c r="A832">
        <f t="shared" si="87"/>
        <v>193</v>
      </c>
      <c r="B832">
        <v>5.1937499999999998E-2</v>
      </c>
      <c r="C832">
        <v>0.62165619999999999</v>
      </c>
      <c r="D832">
        <v>0.61932620000000005</v>
      </c>
      <c r="E832" s="2">
        <f t="shared" si="88"/>
        <v>2.3299999999999432E-3</v>
      </c>
      <c r="F832">
        <v>3.2200000000000002E-3</v>
      </c>
      <c r="G832" s="2">
        <f t="shared" si="89"/>
        <v>-8.9000000000005698E-4</v>
      </c>
      <c r="H832">
        <f t="shared" si="91"/>
        <v>-0.27639751552796799</v>
      </c>
      <c r="I832">
        <f t="shared" si="86"/>
        <v>0.62146000000000001</v>
      </c>
      <c r="J832" s="2">
        <f t="shared" si="90"/>
        <v>1.9619999999997972E-4</v>
      </c>
      <c r="K832">
        <f t="shared" si="92"/>
        <v>6.0931677018627242E-2</v>
      </c>
    </row>
    <row r="833" spans="1:11" x14ac:dyDescent="0.3">
      <c r="A833">
        <f t="shared" si="87"/>
        <v>192</v>
      </c>
      <c r="B833">
        <v>5.1999999999999998E-2</v>
      </c>
      <c r="C833">
        <v>0.61932620000000005</v>
      </c>
      <c r="D833">
        <v>0.61575060000000004</v>
      </c>
      <c r="E833" s="2">
        <f t="shared" si="88"/>
        <v>3.5756000000000121E-3</v>
      </c>
      <c r="F833">
        <v>3.2200000000000002E-3</v>
      </c>
      <c r="G833" s="2">
        <f t="shared" si="89"/>
        <v>3.556000000000119E-4</v>
      </c>
      <c r="H833">
        <f t="shared" si="91"/>
        <v>0.11043478260869934</v>
      </c>
      <c r="I833">
        <f t="shared" si="86"/>
        <v>0.61824000000000001</v>
      </c>
      <c r="J833" s="2">
        <f t="shared" si="90"/>
        <v>1.0862000000000371E-3</v>
      </c>
      <c r="K833">
        <f t="shared" si="92"/>
        <v>0.33732919254659538</v>
      </c>
    </row>
    <row r="834" spans="1:11" x14ac:dyDescent="0.3">
      <c r="A834">
        <f t="shared" si="87"/>
        <v>191</v>
      </c>
      <c r="B834">
        <v>5.2062499999999998E-2</v>
      </c>
      <c r="C834">
        <v>0.61575060000000004</v>
      </c>
      <c r="D834">
        <v>0.61330399999999996</v>
      </c>
      <c r="E834" s="2">
        <f t="shared" si="88"/>
        <v>2.4466000000000765E-3</v>
      </c>
      <c r="F834">
        <v>3.2200000000000002E-3</v>
      </c>
      <c r="G834" s="2">
        <f t="shared" si="89"/>
        <v>-7.7339999999992371E-4</v>
      </c>
      <c r="H834">
        <f t="shared" si="91"/>
        <v>-0.24018633540370299</v>
      </c>
      <c r="I834">
        <f t="shared" si="86"/>
        <v>0.61502000000000001</v>
      </c>
      <c r="J834" s="2">
        <f t="shared" si="90"/>
        <v>7.3060000000002567E-4</v>
      </c>
      <c r="K834">
        <f t="shared" si="92"/>
        <v>0.22689440993789617</v>
      </c>
    </row>
    <row r="835" spans="1:11" x14ac:dyDescent="0.3">
      <c r="A835">
        <f t="shared" si="87"/>
        <v>190</v>
      </c>
      <c r="B835">
        <v>5.2124999999999998E-2</v>
      </c>
      <c r="C835">
        <v>0.61330399999999996</v>
      </c>
      <c r="D835">
        <v>0.61089970000000005</v>
      </c>
      <c r="E835" s="2">
        <f t="shared" si="88"/>
        <v>2.4042999999999148E-3</v>
      </c>
      <c r="F835">
        <v>3.2200000000000002E-3</v>
      </c>
      <c r="G835" s="2">
        <f t="shared" si="89"/>
        <v>-8.1570000000008537E-4</v>
      </c>
      <c r="H835">
        <f t="shared" si="91"/>
        <v>-0.25332298136648612</v>
      </c>
      <c r="I835">
        <f t="shared" ref="I835:I898" si="93">A835*0.00322</f>
        <v>0.61180000000000001</v>
      </c>
      <c r="J835" s="2">
        <f t="shared" si="90"/>
        <v>1.5039999999999498E-3</v>
      </c>
      <c r="K835">
        <f t="shared" si="92"/>
        <v>0.46708074534159927</v>
      </c>
    </row>
    <row r="836" spans="1:11" x14ac:dyDescent="0.3">
      <c r="A836">
        <f t="shared" ref="A836:A899" si="94">A835-1</f>
        <v>189</v>
      </c>
      <c r="B836">
        <v>5.2187499999999998E-2</v>
      </c>
      <c r="C836">
        <v>0.61089970000000005</v>
      </c>
      <c r="D836">
        <v>0.60857660000000002</v>
      </c>
      <c r="E836" s="2">
        <f t="shared" ref="E836:E899" si="95">C836-D836</f>
        <v>2.3231000000000224E-3</v>
      </c>
      <c r="F836">
        <v>3.2200000000000002E-3</v>
      </c>
      <c r="G836" s="2">
        <f t="shared" ref="G836:G899" si="96">E836-F836</f>
        <v>-8.9689999999997784E-4</v>
      </c>
      <c r="H836">
        <f t="shared" si="91"/>
        <v>-0.27854037267080056</v>
      </c>
      <c r="I836">
        <f t="shared" si="93"/>
        <v>0.60858000000000001</v>
      </c>
      <c r="J836" s="2">
        <f t="shared" ref="J836:J899" si="97">C836-I836</f>
        <v>2.3197000000000356E-3</v>
      </c>
      <c r="K836">
        <f t="shared" si="92"/>
        <v>0.7204037267080855</v>
      </c>
    </row>
    <row r="837" spans="1:11" x14ac:dyDescent="0.3">
      <c r="A837">
        <f t="shared" si="94"/>
        <v>188</v>
      </c>
      <c r="B837">
        <v>5.2249999999999998E-2</v>
      </c>
      <c r="C837">
        <v>0.60857660000000002</v>
      </c>
      <c r="D837">
        <v>0.60290600000000005</v>
      </c>
      <c r="E837" s="2">
        <f t="shared" si="95"/>
        <v>5.6705999999999701E-3</v>
      </c>
      <c r="F837">
        <v>3.2200000000000002E-3</v>
      </c>
      <c r="G837" s="2">
        <f t="shared" si="96"/>
        <v>2.4505999999999699E-3</v>
      </c>
      <c r="H837">
        <f t="shared" si="91"/>
        <v>0.76105590062110862</v>
      </c>
      <c r="I837">
        <f t="shared" si="93"/>
        <v>0.60536000000000001</v>
      </c>
      <c r="J837" s="2">
        <f t="shared" si="97"/>
        <v>3.2166000000000139E-3</v>
      </c>
      <c r="K837">
        <f t="shared" si="92"/>
        <v>0.99894409937888629</v>
      </c>
    </row>
    <row r="838" spans="1:11" x14ac:dyDescent="0.3">
      <c r="A838">
        <f t="shared" si="94"/>
        <v>187</v>
      </c>
      <c r="B838">
        <v>5.2312499999999998E-2</v>
      </c>
      <c r="C838">
        <v>0.60290600000000005</v>
      </c>
      <c r="D838">
        <v>0.60015960000000002</v>
      </c>
      <c r="E838" s="2">
        <f t="shared" si="95"/>
        <v>2.7464000000000377E-3</v>
      </c>
      <c r="F838">
        <v>3.2200000000000002E-3</v>
      </c>
      <c r="G838" s="2">
        <f t="shared" si="96"/>
        <v>-4.7359999999996251E-4</v>
      </c>
      <c r="H838">
        <f t="shared" si="91"/>
        <v>-0.14708074534160326</v>
      </c>
      <c r="I838">
        <f t="shared" si="93"/>
        <v>0.60214000000000001</v>
      </c>
      <c r="J838" s="2">
        <f t="shared" si="97"/>
        <v>7.6600000000004442E-4</v>
      </c>
      <c r="K838">
        <f t="shared" si="92"/>
        <v>0.23788819875777775</v>
      </c>
    </row>
    <row r="839" spans="1:11" x14ac:dyDescent="0.3">
      <c r="A839">
        <f t="shared" si="94"/>
        <v>186</v>
      </c>
      <c r="B839">
        <v>5.2374999999999998E-2</v>
      </c>
      <c r="C839">
        <v>0.60015960000000002</v>
      </c>
      <c r="D839">
        <v>0.59771350000000001</v>
      </c>
      <c r="E839" s="2">
        <f t="shared" si="95"/>
        <v>2.4461000000000066E-3</v>
      </c>
      <c r="F839">
        <v>3.2200000000000002E-3</v>
      </c>
      <c r="G839" s="2">
        <f t="shared" si="96"/>
        <v>-7.738999999999936E-4</v>
      </c>
      <c r="H839">
        <f t="shared" si="91"/>
        <v>-0.24034161490683029</v>
      </c>
      <c r="I839">
        <f t="shared" si="93"/>
        <v>0.59892000000000001</v>
      </c>
      <c r="J839" s="2">
        <f t="shared" si="97"/>
        <v>1.2396000000000074E-3</v>
      </c>
      <c r="K839">
        <f t="shared" si="92"/>
        <v>0.38496894409938115</v>
      </c>
    </row>
    <row r="840" spans="1:11" x14ac:dyDescent="0.3">
      <c r="A840">
        <f t="shared" si="94"/>
        <v>185</v>
      </c>
      <c r="B840">
        <v>5.2437499999999998E-2</v>
      </c>
      <c r="C840">
        <v>0.59771350000000001</v>
      </c>
      <c r="D840">
        <v>0.5954142</v>
      </c>
      <c r="E840" s="2">
        <f t="shared" si="95"/>
        <v>2.2993000000000041E-3</v>
      </c>
      <c r="F840">
        <v>3.2200000000000002E-3</v>
      </c>
      <c r="G840" s="2">
        <f t="shared" si="96"/>
        <v>-9.2069999999999609E-4</v>
      </c>
      <c r="H840">
        <f t="shared" si="91"/>
        <v>-0.28593167701863231</v>
      </c>
      <c r="I840">
        <f t="shared" si="93"/>
        <v>0.59570000000000001</v>
      </c>
      <c r="J840" s="2">
        <f t="shared" si="97"/>
        <v>2.0135000000000014E-3</v>
      </c>
      <c r="K840">
        <f t="shared" si="92"/>
        <v>0.62531055900621157</v>
      </c>
    </row>
    <row r="841" spans="1:11" x14ac:dyDescent="0.3">
      <c r="A841">
        <f t="shared" si="94"/>
        <v>184</v>
      </c>
      <c r="B841">
        <v>5.2499999999999998E-2</v>
      </c>
      <c r="C841">
        <v>0.5954142</v>
      </c>
      <c r="D841">
        <v>0.58945190000000003</v>
      </c>
      <c r="E841" s="2">
        <f t="shared" si="95"/>
        <v>5.962299999999976E-3</v>
      </c>
      <c r="F841">
        <v>3.2200000000000002E-3</v>
      </c>
      <c r="G841" s="2">
        <f t="shared" si="96"/>
        <v>2.7422999999999757E-3</v>
      </c>
      <c r="H841">
        <f t="shared" si="91"/>
        <v>0.85164596273291171</v>
      </c>
      <c r="I841">
        <f t="shared" si="93"/>
        <v>0.59248000000000001</v>
      </c>
      <c r="J841" s="2">
        <f t="shared" si="97"/>
        <v>2.9341999999999979E-3</v>
      </c>
      <c r="K841">
        <f t="shared" si="92"/>
        <v>0.911242236024844</v>
      </c>
    </row>
    <row r="842" spans="1:11" x14ac:dyDescent="0.3">
      <c r="A842">
        <f t="shared" si="94"/>
        <v>183</v>
      </c>
      <c r="B842">
        <v>5.2562499999999998E-2</v>
      </c>
      <c r="C842">
        <v>0.58945190000000003</v>
      </c>
      <c r="D842">
        <v>0.58700410000000003</v>
      </c>
      <c r="E842" s="2">
        <f t="shared" si="95"/>
        <v>2.4478E-3</v>
      </c>
      <c r="F842">
        <v>3.2200000000000002E-3</v>
      </c>
      <c r="G842" s="2">
        <f t="shared" si="96"/>
        <v>-7.7220000000000023E-4</v>
      </c>
      <c r="H842">
        <f t="shared" si="91"/>
        <v>-0.23981366459627335</v>
      </c>
      <c r="I842">
        <f t="shared" si="93"/>
        <v>0.58926000000000001</v>
      </c>
      <c r="J842" s="2">
        <f t="shared" si="97"/>
        <v>1.9190000000002261E-4</v>
      </c>
      <c r="K842">
        <f t="shared" si="92"/>
        <v>5.9596273291932483E-2</v>
      </c>
    </row>
    <row r="843" spans="1:11" x14ac:dyDescent="0.3">
      <c r="A843">
        <f t="shared" si="94"/>
        <v>182</v>
      </c>
      <c r="B843">
        <v>5.2624999999999998E-2</v>
      </c>
      <c r="C843">
        <v>0.58700410000000003</v>
      </c>
      <c r="D843">
        <v>0.58452099999999996</v>
      </c>
      <c r="E843" s="2">
        <f t="shared" si="95"/>
        <v>2.4831000000000714E-3</v>
      </c>
      <c r="F843">
        <v>3.2200000000000002E-3</v>
      </c>
      <c r="G843" s="2">
        <f t="shared" si="96"/>
        <v>-7.3689999999992884E-4</v>
      </c>
      <c r="H843">
        <f t="shared" si="91"/>
        <v>-0.22885093167699652</v>
      </c>
      <c r="I843">
        <f t="shared" si="93"/>
        <v>0.58604000000000001</v>
      </c>
      <c r="J843" s="2">
        <f t="shared" si="97"/>
        <v>9.6410000000002327E-4</v>
      </c>
      <c r="K843">
        <f t="shared" si="92"/>
        <v>0.29940993788820597</v>
      </c>
    </row>
    <row r="844" spans="1:11" x14ac:dyDescent="0.3">
      <c r="A844">
        <f t="shared" si="94"/>
        <v>181</v>
      </c>
      <c r="B844">
        <v>5.2687499999999998E-2</v>
      </c>
      <c r="C844">
        <v>0.58452099999999996</v>
      </c>
      <c r="D844">
        <v>0.58225819999999995</v>
      </c>
      <c r="E844" s="2">
        <f t="shared" si="95"/>
        <v>2.2628000000000092E-3</v>
      </c>
      <c r="F844">
        <v>3.2200000000000002E-3</v>
      </c>
      <c r="G844" s="2">
        <f t="shared" si="96"/>
        <v>-9.5719999999999096E-4</v>
      </c>
      <c r="H844">
        <f t="shared" si="91"/>
        <v>-0.29726708074533881</v>
      </c>
      <c r="I844">
        <f t="shared" si="93"/>
        <v>0.58282</v>
      </c>
      <c r="J844" s="2">
        <f t="shared" si="97"/>
        <v>1.7009999999999525E-3</v>
      </c>
      <c r="K844">
        <f t="shared" si="92"/>
        <v>0.52826086956520257</v>
      </c>
    </row>
    <row r="845" spans="1:11" x14ac:dyDescent="0.3">
      <c r="A845">
        <f t="shared" si="94"/>
        <v>180</v>
      </c>
      <c r="B845">
        <v>5.2749999999999998E-2</v>
      </c>
      <c r="C845">
        <v>0.58225819999999995</v>
      </c>
      <c r="D845">
        <v>0.57762990000000003</v>
      </c>
      <c r="E845" s="2">
        <f t="shared" si="95"/>
        <v>4.6282999999999186E-3</v>
      </c>
      <c r="F845">
        <v>3.2200000000000002E-3</v>
      </c>
      <c r="G845" s="2">
        <f t="shared" si="96"/>
        <v>1.4082999999999184E-3</v>
      </c>
      <c r="H845">
        <f t="shared" si="91"/>
        <v>0.43736024844717958</v>
      </c>
      <c r="I845">
        <f t="shared" si="93"/>
        <v>0.5796</v>
      </c>
      <c r="J845" s="2">
        <f t="shared" si="97"/>
        <v>2.6581999999999439E-3</v>
      </c>
      <c r="K845">
        <f t="shared" si="92"/>
        <v>0.82552795031054149</v>
      </c>
    </row>
    <row r="846" spans="1:11" x14ac:dyDescent="0.3">
      <c r="A846">
        <f t="shared" si="94"/>
        <v>179</v>
      </c>
      <c r="B846">
        <v>5.2812499999999998E-2</v>
      </c>
      <c r="C846">
        <v>0.57762990000000003</v>
      </c>
      <c r="D846">
        <v>0.57398879999999997</v>
      </c>
      <c r="E846" s="2">
        <f t="shared" si="95"/>
        <v>3.6411000000000637E-3</v>
      </c>
      <c r="F846">
        <v>3.2200000000000002E-3</v>
      </c>
      <c r="G846" s="2">
        <f t="shared" si="96"/>
        <v>4.2110000000006352E-4</v>
      </c>
      <c r="H846">
        <f t="shared" si="91"/>
        <v>0.13077639751554768</v>
      </c>
      <c r="I846">
        <f t="shared" si="93"/>
        <v>0.57638</v>
      </c>
      <c r="J846" s="2">
        <f t="shared" si="97"/>
        <v>1.249900000000026E-3</v>
      </c>
      <c r="K846">
        <f t="shared" si="92"/>
        <v>0.38816770186336208</v>
      </c>
    </row>
    <row r="847" spans="1:11" x14ac:dyDescent="0.3">
      <c r="A847">
        <f t="shared" si="94"/>
        <v>178</v>
      </c>
      <c r="B847">
        <v>5.2874999999999998E-2</v>
      </c>
      <c r="C847">
        <v>0.57398879999999997</v>
      </c>
      <c r="D847">
        <v>0.57134490000000004</v>
      </c>
      <c r="E847" s="2">
        <f t="shared" si="95"/>
        <v>2.6438999999999213E-3</v>
      </c>
      <c r="F847">
        <v>3.2200000000000002E-3</v>
      </c>
      <c r="G847" s="2">
        <f t="shared" si="96"/>
        <v>-5.7610000000007889E-4</v>
      </c>
      <c r="H847">
        <f t="shared" si="91"/>
        <v>-0.17891304347828535</v>
      </c>
      <c r="I847">
        <f t="shared" si="93"/>
        <v>0.57316</v>
      </c>
      <c r="J847" s="2">
        <f t="shared" si="97"/>
        <v>8.287999999999629E-4</v>
      </c>
      <c r="K847">
        <f t="shared" si="92"/>
        <v>0.25739130434781454</v>
      </c>
    </row>
    <row r="848" spans="1:11" x14ac:dyDescent="0.3">
      <c r="A848">
        <f t="shared" si="94"/>
        <v>177</v>
      </c>
      <c r="B848">
        <v>5.2937499999999998E-2</v>
      </c>
      <c r="C848">
        <v>0.57134490000000004</v>
      </c>
      <c r="D848">
        <v>0.56908309999999995</v>
      </c>
      <c r="E848" s="2">
        <f t="shared" si="95"/>
        <v>2.2618000000000915E-3</v>
      </c>
      <c r="F848">
        <v>3.2200000000000002E-3</v>
      </c>
      <c r="G848" s="2">
        <f t="shared" si="96"/>
        <v>-9.5819999999990869E-4</v>
      </c>
      <c r="H848">
        <f t="shared" si="91"/>
        <v>-0.2975776397515244</v>
      </c>
      <c r="I848">
        <f t="shared" si="93"/>
        <v>0.56994</v>
      </c>
      <c r="J848" s="2">
        <f t="shared" si="97"/>
        <v>1.4049000000000422E-3</v>
      </c>
      <c r="K848">
        <f t="shared" si="92"/>
        <v>0.43630434782610006</v>
      </c>
    </row>
    <row r="849" spans="1:11" x14ac:dyDescent="0.3">
      <c r="A849">
        <f t="shared" si="94"/>
        <v>176</v>
      </c>
      <c r="B849">
        <v>5.2999999999999999E-2</v>
      </c>
      <c r="C849">
        <v>0.56908309999999995</v>
      </c>
      <c r="D849">
        <v>0.56192339999999996</v>
      </c>
      <c r="E849" s="2">
        <f t="shared" si="95"/>
        <v>7.1596999999999911E-3</v>
      </c>
      <c r="F849">
        <v>3.2200000000000002E-3</v>
      </c>
      <c r="G849" s="2">
        <f t="shared" si="96"/>
        <v>3.9396999999999904E-3</v>
      </c>
      <c r="H849">
        <f t="shared" si="91"/>
        <v>1.2235093167701834</v>
      </c>
      <c r="I849">
        <f t="shared" si="93"/>
        <v>0.56672</v>
      </c>
      <c r="J849" s="2">
        <f t="shared" si="97"/>
        <v>2.3630999999999514E-3</v>
      </c>
      <c r="K849">
        <f t="shared" si="92"/>
        <v>0.73388198757762457</v>
      </c>
    </row>
    <row r="850" spans="1:11" x14ac:dyDescent="0.3">
      <c r="A850">
        <f t="shared" si="94"/>
        <v>175</v>
      </c>
      <c r="B850">
        <v>5.3062499999999999E-2</v>
      </c>
      <c r="C850">
        <v>0.56192339999999996</v>
      </c>
      <c r="D850">
        <v>0.56051969999999995</v>
      </c>
      <c r="E850" s="2">
        <f t="shared" si="95"/>
        <v>1.4037000000000077E-3</v>
      </c>
      <c r="F850">
        <v>3.2200000000000002E-3</v>
      </c>
      <c r="G850" s="2">
        <f t="shared" si="96"/>
        <v>-1.8162999999999925E-3</v>
      </c>
      <c r="H850">
        <f t="shared" si="91"/>
        <v>-0.56406832298136411</v>
      </c>
      <c r="I850">
        <f t="shared" si="93"/>
        <v>0.5635</v>
      </c>
      <c r="J850" s="2">
        <f t="shared" si="97"/>
        <v>-1.5766000000000391E-3</v>
      </c>
      <c r="K850">
        <f t="shared" si="92"/>
        <v>-0.48962732919255869</v>
      </c>
    </row>
    <row r="851" spans="1:11" x14ac:dyDescent="0.3">
      <c r="A851">
        <f t="shared" si="94"/>
        <v>174</v>
      </c>
      <c r="B851">
        <v>5.3124999999999999E-2</v>
      </c>
      <c r="C851">
        <v>0.56051969999999995</v>
      </c>
      <c r="D851">
        <v>0.55812139999999999</v>
      </c>
      <c r="E851" s="2">
        <f t="shared" si="95"/>
        <v>2.3982999999999643E-3</v>
      </c>
      <c r="F851">
        <v>3.2200000000000002E-3</v>
      </c>
      <c r="G851" s="2">
        <f t="shared" si="96"/>
        <v>-8.2170000000003586E-4</v>
      </c>
      <c r="H851">
        <f t="shared" ref="H851:H914" si="98">G851/0.00322</f>
        <v>-0.25518633540373781</v>
      </c>
      <c r="I851">
        <f t="shared" si="93"/>
        <v>0.56028</v>
      </c>
      <c r="J851" s="2">
        <f t="shared" si="97"/>
        <v>2.3969999999995384E-4</v>
      </c>
      <c r="K851">
        <f t="shared" si="92"/>
        <v>7.4440993788805532E-2</v>
      </c>
    </row>
    <row r="852" spans="1:11" x14ac:dyDescent="0.3">
      <c r="A852">
        <f t="shared" si="94"/>
        <v>173</v>
      </c>
      <c r="B852">
        <v>5.3187499999999999E-2</v>
      </c>
      <c r="C852">
        <v>0.55812139999999999</v>
      </c>
      <c r="D852">
        <v>0.55587900000000001</v>
      </c>
      <c r="E852" s="2">
        <f t="shared" si="95"/>
        <v>2.2423999999999777E-3</v>
      </c>
      <c r="F852">
        <v>3.2200000000000002E-3</v>
      </c>
      <c r="G852" s="2">
        <f t="shared" si="96"/>
        <v>-9.7760000000002246E-4</v>
      </c>
      <c r="H852">
        <f t="shared" si="98"/>
        <v>-0.30360248447205662</v>
      </c>
      <c r="I852">
        <f t="shared" si="93"/>
        <v>0.55706</v>
      </c>
      <c r="J852" s="2">
        <f t="shared" si="97"/>
        <v>1.0613999999999901E-3</v>
      </c>
      <c r="K852">
        <f t="shared" si="92"/>
        <v>0.32962732919254351</v>
      </c>
    </row>
    <row r="853" spans="1:11" x14ac:dyDescent="0.3">
      <c r="A853">
        <f t="shared" si="94"/>
        <v>172</v>
      </c>
      <c r="B853">
        <v>5.3249999999999999E-2</v>
      </c>
      <c r="C853">
        <v>0.55587900000000001</v>
      </c>
      <c r="D853">
        <v>0.55095629999999995</v>
      </c>
      <c r="E853" s="2">
        <f t="shared" si="95"/>
        <v>4.9227000000000576E-3</v>
      </c>
      <c r="F853">
        <v>3.2200000000000002E-3</v>
      </c>
      <c r="G853" s="2">
        <f t="shared" si="96"/>
        <v>1.7027000000000574E-3</v>
      </c>
      <c r="H853">
        <f t="shared" si="98"/>
        <v>0.52878881987579418</v>
      </c>
      <c r="I853">
        <f t="shared" si="93"/>
        <v>0.55384</v>
      </c>
      <c r="J853" s="2">
        <f t="shared" si="97"/>
        <v>2.039000000000013E-3</v>
      </c>
      <c r="K853">
        <f t="shared" si="92"/>
        <v>0.63322981366460029</v>
      </c>
    </row>
    <row r="854" spans="1:11" x14ac:dyDescent="0.3">
      <c r="A854">
        <f t="shared" si="94"/>
        <v>171</v>
      </c>
      <c r="B854">
        <v>5.3312499999999999E-2</v>
      </c>
      <c r="C854">
        <v>0.55095629999999995</v>
      </c>
      <c r="D854">
        <v>0.54750449999999995</v>
      </c>
      <c r="E854" s="2">
        <f t="shared" si="95"/>
        <v>3.4518000000000049E-3</v>
      </c>
      <c r="F854">
        <v>3.2200000000000002E-3</v>
      </c>
      <c r="G854" s="2">
        <f t="shared" si="96"/>
        <v>2.3180000000000466E-4</v>
      </c>
      <c r="H854">
        <f t="shared" si="98"/>
        <v>7.1987577639752998E-2</v>
      </c>
      <c r="I854">
        <f t="shared" si="93"/>
        <v>0.55062</v>
      </c>
      <c r="J854" s="2">
        <f t="shared" si="97"/>
        <v>3.3629999999995608E-4</v>
      </c>
      <c r="K854">
        <f t="shared" si="92"/>
        <v>0.10444099378880622</v>
      </c>
    </row>
    <row r="855" spans="1:11" x14ac:dyDescent="0.3">
      <c r="A855">
        <f t="shared" si="94"/>
        <v>170</v>
      </c>
      <c r="B855">
        <v>5.3374999999999999E-2</v>
      </c>
      <c r="C855">
        <v>0.54750449999999995</v>
      </c>
      <c r="D855">
        <v>0.54494659999999995</v>
      </c>
      <c r="E855" s="2">
        <f t="shared" si="95"/>
        <v>2.5579000000000018E-3</v>
      </c>
      <c r="F855">
        <v>3.2200000000000002E-3</v>
      </c>
      <c r="G855" s="2">
        <f t="shared" si="96"/>
        <v>-6.6209999999999837E-4</v>
      </c>
      <c r="H855">
        <f t="shared" si="98"/>
        <v>-0.20562111801242183</v>
      </c>
      <c r="I855">
        <f t="shared" si="93"/>
        <v>0.5474</v>
      </c>
      <c r="J855" s="2">
        <f t="shared" si="97"/>
        <v>1.0449999999995185E-4</v>
      </c>
      <c r="K855">
        <f t="shared" si="92"/>
        <v>3.2453416149053366E-2</v>
      </c>
    </row>
    <row r="856" spans="1:11" x14ac:dyDescent="0.3">
      <c r="A856">
        <f t="shared" si="94"/>
        <v>169</v>
      </c>
      <c r="B856">
        <v>5.3437499999999999E-2</v>
      </c>
      <c r="C856">
        <v>0.54494659999999995</v>
      </c>
      <c r="D856">
        <v>0.542659</v>
      </c>
      <c r="E856" s="2">
        <f t="shared" si="95"/>
        <v>2.2875999999999452E-3</v>
      </c>
      <c r="F856">
        <v>3.2200000000000002E-3</v>
      </c>
      <c r="G856" s="2">
        <f t="shared" si="96"/>
        <v>-9.3240000000005497E-4</v>
      </c>
      <c r="H856">
        <f t="shared" si="98"/>
        <v>-0.28956521739132141</v>
      </c>
      <c r="I856">
        <f t="shared" si="93"/>
        <v>0.54418</v>
      </c>
      <c r="J856" s="2">
        <f t="shared" si="97"/>
        <v>7.6659999999995065E-4</v>
      </c>
      <c r="K856">
        <f t="shared" si="92"/>
        <v>0.23807453416147534</v>
      </c>
    </row>
    <row r="857" spans="1:11" x14ac:dyDescent="0.3">
      <c r="A857">
        <f t="shared" si="94"/>
        <v>168</v>
      </c>
      <c r="B857">
        <v>5.3499999999999999E-2</v>
      </c>
      <c r="C857">
        <v>0.542659</v>
      </c>
      <c r="D857">
        <v>0.53655830000000004</v>
      </c>
      <c r="E857" s="2">
        <f t="shared" si="95"/>
        <v>6.1006999999999589E-3</v>
      </c>
      <c r="F857">
        <v>3.2200000000000002E-3</v>
      </c>
      <c r="G857" s="2">
        <f t="shared" si="96"/>
        <v>2.8806999999999587E-3</v>
      </c>
      <c r="H857">
        <f t="shared" si="98"/>
        <v>0.89462732919253374</v>
      </c>
      <c r="I857">
        <f t="shared" si="93"/>
        <v>0.54096</v>
      </c>
      <c r="J857" s="2">
        <f t="shared" si="97"/>
        <v>1.6990000000000061E-3</v>
      </c>
      <c r="K857">
        <f t="shared" si="92"/>
        <v>0.52763975155279685</v>
      </c>
    </row>
    <row r="858" spans="1:11" x14ac:dyDescent="0.3">
      <c r="A858">
        <f t="shared" si="94"/>
        <v>167</v>
      </c>
      <c r="B858">
        <v>5.3562499999999999E-2</v>
      </c>
      <c r="C858">
        <v>0.53655830000000004</v>
      </c>
      <c r="D858">
        <v>0.5341669</v>
      </c>
      <c r="E858" s="2">
        <f t="shared" si="95"/>
        <v>2.3914000000000435E-3</v>
      </c>
      <c r="F858">
        <v>3.2200000000000002E-3</v>
      </c>
      <c r="G858" s="2">
        <f t="shared" si="96"/>
        <v>-8.2859999999995671E-4</v>
      </c>
      <c r="H858">
        <f t="shared" si="98"/>
        <v>-0.25732919254657038</v>
      </c>
      <c r="I858">
        <f t="shared" si="93"/>
        <v>0.53774</v>
      </c>
      <c r="J858" s="2">
        <f t="shared" si="97"/>
        <v>-1.1816999999999522E-3</v>
      </c>
      <c r="K858">
        <f t="shared" si="92"/>
        <v>-0.36698757763973672</v>
      </c>
    </row>
    <row r="859" spans="1:11" x14ac:dyDescent="0.3">
      <c r="A859">
        <f t="shared" si="94"/>
        <v>166</v>
      </c>
      <c r="B859">
        <v>5.3624999999999999E-2</v>
      </c>
      <c r="C859">
        <v>0.5341669</v>
      </c>
      <c r="D859">
        <v>0.53174569999999999</v>
      </c>
      <c r="E859" s="2">
        <f t="shared" si="95"/>
        <v>2.4212000000000122E-3</v>
      </c>
      <c r="F859">
        <v>3.2200000000000002E-3</v>
      </c>
      <c r="G859" s="2">
        <f t="shared" si="96"/>
        <v>-7.9879999999998797E-4</v>
      </c>
      <c r="H859">
        <f t="shared" si="98"/>
        <v>-0.24807453416148692</v>
      </c>
      <c r="I859">
        <f t="shared" si="93"/>
        <v>0.53452</v>
      </c>
      <c r="J859" s="2">
        <f t="shared" si="97"/>
        <v>-3.5309999999999508E-4</v>
      </c>
      <c r="K859">
        <f t="shared" si="92"/>
        <v>-0.10965838509316617</v>
      </c>
    </row>
    <row r="860" spans="1:11" x14ac:dyDescent="0.3">
      <c r="A860">
        <f t="shared" si="94"/>
        <v>165</v>
      </c>
      <c r="B860">
        <v>5.3687499999999999E-2</v>
      </c>
      <c r="C860">
        <v>0.53174569999999999</v>
      </c>
      <c r="D860">
        <v>0.52942440000000002</v>
      </c>
      <c r="E860" s="2">
        <f t="shared" si="95"/>
        <v>2.3212999999999706E-3</v>
      </c>
      <c r="F860">
        <v>3.2200000000000002E-3</v>
      </c>
      <c r="G860" s="2">
        <f t="shared" si="96"/>
        <v>-8.987000000000296E-4</v>
      </c>
      <c r="H860">
        <f t="shared" si="98"/>
        <v>-0.27909937888199676</v>
      </c>
      <c r="I860">
        <f t="shared" si="93"/>
        <v>0.53129999999999999</v>
      </c>
      <c r="J860" s="2">
        <f t="shared" si="97"/>
        <v>4.4569999999999332E-4</v>
      </c>
      <c r="K860">
        <f t="shared" si="92"/>
        <v>0.13841614906832089</v>
      </c>
    </row>
    <row r="861" spans="1:11" x14ac:dyDescent="0.3">
      <c r="A861">
        <f t="shared" si="94"/>
        <v>164</v>
      </c>
      <c r="B861">
        <v>5.3749999999999999E-2</v>
      </c>
      <c r="C861">
        <v>0.52942440000000002</v>
      </c>
      <c r="D861">
        <v>0.52334380000000003</v>
      </c>
      <c r="E861" s="2">
        <f t="shared" si="95"/>
        <v>6.0805999999999916E-3</v>
      </c>
      <c r="F861">
        <v>3.2200000000000002E-3</v>
      </c>
      <c r="G861" s="2">
        <f t="shared" si="96"/>
        <v>2.8605999999999914E-3</v>
      </c>
      <c r="H861">
        <f t="shared" si="98"/>
        <v>0.88838509316769909</v>
      </c>
      <c r="I861">
        <f t="shared" si="93"/>
        <v>0.52807999999999999</v>
      </c>
      <c r="J861" s="2">
        <f t="shared" si="97"/>
        <v>1.3444000000000234E-3</v>
      </c>
      <c r="K861">
        <f t="shared" si="92"/>
        <v>0.41751552795031777</v>
      </c>
    </row>
    <row r="862" spans="1:11" x14ac:dyDescent="0.3">
      <c r="A862">
        <f t="shared" si="94"/>
        <v>163</v>
      </c>
      <c r="B862">
        <v>5.3812499999999999E-2</v>
      </c>
      <c r="C862">
        <v>0.52334380000000003</v>
      </c>
      <c r="D862">
        <v>0.52094320000000005</v>
      </c>
      <c r="E862" s="2">
        <f t="shared" si="95"/>
        <v>2.400599999999975E-3</v>
      </c>
      <c r="F862">
        <v>3.2200000000000002E-3</v>
      </c>
      <c r="G862" s="2">
        <f t="shared" si="96"/>
        <v>-8.1940000000002523E-4</v>
      </c>
      <c r="H862">
        <f t="shared" si="98"/>
        <v>-0.25447204968944881</v>
      </c>
      <c r="I862">
        <f t="shared" si="93"/>
        <v>0.52485999999999999</v>
      </c>
      <c r="J862" s="2">
        <f t="shared" si="97"/>
        <v>-1.5161999999999676E-3</v>
      </c>
      <c r="K862">
        <f t="shared" si="92"/>
        <v>-0.47086956521738121</v>
      </c>
    </row>
    <row r="863" spans="1:11" x14ac:dyDescent="0.3">
      <c r="A863">
        <f t="shared" si="94"/>
        <v>162</v>
      </c>
      <c r="B863">
        <v>5.3874999999999999E-2</v>
      </c>
      <c r="C863">
        <v>0.52094320000000005</v>
      </c>
      <c r="D863">
        <v>0.51854520000000004</v>
      </c>
      <c r="E863" s="2">
        <f t="shared" si="95"/>
        <v>2.3980000000000112E-3</v>
      </c>
      <c r="F863">
        <v>3.2200000000000002E-3</v>
      </c>
      <c r="G863" s="2">
        <f t="shared" si="96"/>
        <v>-8.2199999999998897E-4</v>
      </c>
      <c r="H863">
        <f t="shared" si="98"/>
        <v>-0.25527950310558661</v>
      </c>
      <c r="I863">
        <f t="shared" si="93"/>
        <v>0.52163999999999999</v>
      </c>
      <c r="J863" s="2">
        <f t="shared" si="97"/>
        <v>-6.9679999999994191E-4</v>
      </c>
      <c r="K863">
        <f t="shared" si="92"/>
        <v>-0.21639751552793227</v>
      </c>
    </row>
    <row r="864" spans="1:11" x14ac:dyDescent="0.3">
      <c r="A864">
        <f t="shared" si="94"/>
        <v>161</v>
      </c>
      <c r="B864">
        <v>5.3937499999999999E-2</v>
      </c>
      <c r="C864">
        <v>0.51854520000000004</v>
      </c>
      <c r="D864">
        <v>0.5162023</v>
      </c>
      <c r="E864" s="2">
        <f t="shared" si="95"/>
        <v>2.3429000000000366E-3</v>
      </c>
      <c r="F864">
        <v>3.2200000000000002E-3</v>
      </c>
      <c r="G864" s="2">
        <f t="shared" si="96"/>
        <v>-8.7709999999996359E-4</v>
      </c>
      <c r="H864">
        <f t="shared" si="98"/>
        <v>-0.27239130434781478</v>
      </c>
      <c r="I864">
        <f t="shared" si="93"/>
        <v>0.51841999999999999</v>
      </c>
      <c r="J864" s="2">
        <f t="shared" si="97"/>
        <v>1.252000000000475E-4</v>
      </c>
      <c r="K864">
        <f t="shared" si="92"/>
        <v>3.88819875776545E-2</v>
      </c>
    </row>
    <row r="865" spans="1:11" x14ac:dyDescent="0.3">
      <c r="A865">
        <f t="shared" si="94"/>
        <v>160</v>
      </c>
      <c r="B865">
        <v>5.3999999999999999E-2</v>
      </c>
      <c r="C865">
        <v>0.5162023</v>
      </c>
      <c r="D865">
        <v>0.51251340000000001</v>
      </c>
      <c r="E865" s="2">
        <f t="shared" si="95"/>
        <v>3.688899999999995E-3</v>
      </c>
      <c r="F865">
        <v>3.2200000000000002E-3</v>
      </c>
      <c r="G865" s="2">
        <f t="shared" si="96"/>
        <v>4.6889999999999476E-4</v>
      </c>
      <c r="H865">
        <f t="shared" si="98"/>
        <v>0.14562111801242072</v>
      </c>
      <c r="I865">
        <f t="shared" si="93"/>
        <v>0.51519999999999999</v>
      </c>
      <c r="J865" s="2">
        <f t="shared" si="97"/>
        <v>1.0023000000000115E-3</v>
      </c>
      <c r="K865">
        <f t="shared" si="92"/>
        <v>0.31127329192546938</v>
      </c>
    </row>
    <row r="866" spans="1:11" x14ac:dyDescent="0.3">
      <c r="A866">
        <f t="shared" si="94"/>
        <v>159</v>
      </c>
      <c r="B866">
        <v>5.4062499999999999E-2</v>
      </c>
      <c r="C866">
        <v>0.51251340000000001</v>
      </c>
      <c r="D866">
        <v>0.51008799999999999</v>
      </c>
      <c r="E866" s="2">
        <f t="shared" si="95"/>
        <v>2.425400000000022E-3</v>
      </c>
      <c r="F866">
        <v>3.2200000000000002E-3</v>
      </c>
      <c r="G866" s="2">
        <f t="shared" si="96"/>
        <v>-7.9459999999997822E-4</v>
      </c>
      <c r="H866">
        <f t="shared" si="98"/>
        <v>-0.24677018633539693</v>
      </c>
      <c r="I866">
        <f t="shared" si="93"/>
        <v>0.51197999999999999</v>
      </c>
      <c r="J866" s="2">
        <f t="shared" si="97"/>
        <v>5.3340000000001719E-4</v>
      </c>
      <c r="K866">
        <f t="shared" si="92"/>
        <v>0.16565217391304882</v>
      </c>
    </row>
    <row r="867" spans="1:11" x14ac:dyDescent="0.3">
      <c r="A867">
        <f t="shared" si="94"/>
        <v>158</v>
      </c>
      <c r="B867">
        <v>5.4125E-2</v>
      </c>
      <c r="C867">
        <v>0.51008799999999999</v>
      </c>
      <c r="D867">
        <v>0.50768990000000003</v>
      </c>
      <c r="E867" s="2">
        <f t="shared" si="95"/>
        <v>2.3980999999999586E-3</v>
      </c>
      <c r="F867">
        <v>3.2200000000000002E-3</v>
      </c>
      <c r="G867" s="2">
        <f t="shared" si="96"/>
        <v>-8.2190000000004161E-4</v>
      </c>
      <c r="H867">
        <f t="shared" si="98"/>
        <v>-0.25524844720498185</v>
      </c>
      <c r="I867">
        <f t="shared" si="93"/>
        <v>0.50875999999999999</v>
      </c>
      <c r="J867" s="2">
        <f t="shared" si="97"/>
        <v>1.3279999999999959E-3</v>
      </c>
      <c r="K867">
        <f t="shared" ref="K867:K930" si="99">J867/0.00322</f>
        <v>0.41242236024844586</v>
      </c>
    </row>
    <row r="868" spans="1:11" x14ac:dyDescent="0.3">
      <c r="A868">
        <f t="shared" si="94"/>
        <v>157</v>
      </c>
      <c r="B868">
        <v>5.41875E-2</v>
      </c>
      <c r="C868">
        <v>0.50768990000000003</v>
      </c>
      <c r="D868">
        <v>0.50535149999999995</v>
      </c>
      <c r="E868" s="2">
        <f t="shared" si="95"/>
        <v>2.3384000000000738E-3</v>
      </c>
      <c r="F868">
        <v>3.2200000000000002E-3</v>
      </c>
      <c r="G868" s="2">
        <f t="shared" si="96"/>
        <v>-8.8159999999992645E-4</v>
      </c>
      <c r="H868">
        <f t="shared" si="98"/>
        <v>-0.27378881987575354</v>
      </c>
      <c r="I868">
        <f t="shared" si="93"/>
        <v>0.50553999999999999</v>
      </c>
      <c r="J868" s="2">
        <f t="shared" si="97"/>
        <v>2.1499000000000379E-3</v>
      </c>
      <c r="K868">
        <f t="shared" si="99"/>
        <v>0.66767080745342788</v>
      </c>
    </row>
    <row r="869" spans="1:11" x14ac:dyDescent="0.3">
      <c r="A869">
        <f t="shared" si="94"/>
        <v>156</v>
      </c>
      <c r="B869">
        <v>5.425E-2</v>
      </c>
      <c r="C869">
        <v>0.50535149999999995</v>
      </c>
      <c r="D869">
        <v>0.4996873</v>
      </c>
      <c r="E869" s="2">
        <f t="shared" si="95"/>
        <v>5.6641999999999526E-3</v>
      </c>
      <c r="F869">
        <v>3.2200000000000002E-3</v>
      </c>
      <c r="G869" s="2">
        <f t="shared" si="96"/>
        <v>2.4441999999999524E-3</v>
      </c>
      <c r="H869">
        <f t="shared" si="98"/>
        <v>0.75906832298135163</v>
      </c>
      <c r="I869">
        <f t="shared" si="93"/>
        <v>0.50231999999999999</v>
      </c>
      <c r="J869" s="2">
        <f t="shared" si="97"/>
        <v>3.0314999999999648E-3</v>
      </c>
      <c r="K869">
        <f t="shared" si="99"/>
        <v>0.94145962732918154</v>
      </c>
    </row>
    <row r="870" spans="1:11" x14ac:dyDescent="0.3">
      <c r="A870">
        <f t="shared" si="94"/>
        <v>155</v>
      </c>
      <c r="B870">
        <v>5.43125E-2</v>
      </c>
      <c r="C870">
        <v>0.4996873</v>
      </c>
      <c r="D870">
        <v>0.49692809999999998</v>
      </c>
      <c r="E870" s="2">
        <f t="shared" si="95"/>
        <v>2.7592000000000172E-3</v>
      </c>
      <c r="F870">
        <v>3.2200000000000002E-3</v>
      </c>
      <c r="G870" s="2">
        <f t="shared" si="96"/>
        <v>-4.6079999999998301E-4</v>
      </c>
      <c r="H870">
        <f t="shared" si="98"/>
        <v>-0.14310559006210652</v>
      </c>
      <c r="I870">
        <f t="shared" si="93"/>
        <v>0.49910000000000004</v>
      </c>
      <c r="J870" s="2">
        <f t="shared" si="97"/>
        <v>5.872999999999573E-4</v>
      </c>
      <c r="K870">
        <f t="shared" si="99"/>
        <v>0.18239130434781281</v>
      </c>
    </row>
    <row r="871" spans="1:11" x14ac:dyDescent="0.3">
      <c r="A871">
        <f t="shared" si="94"/>
        <v>154</v>
      </c>
      <c r="B871">
        <v>5.4375E-2</v>
      </c>
      <c r="C871">
        <v>0.49692809999999998</v>
      </c>
      <c r="D871">
        <v>0.49449019999999999</v>
      </c>
      <c r="E871" s="2">
        <f t="shared" si="95"/>
        <v>2.4378999999999929E-3</v>
      </c>
      <c r="F871">
        <v>3.2200000000000002E-3</v>
      </c>
      <c r="G871" s="2">
        <f t="shared" si="96"/>
        <v>-7.8210000000000736E-4</v>
      </c>
      <c r="H871">
        <f t="shared" si="98"/>
        <v>-0.24288819875776624</v>
      </c>
      <c r="I871">
        <f t="shared" si="93"/>
        <v>0.49588000000000004</v>
      </c>
      <c r="J871" s="2">
        <f t="shared" si="97"/>
        <v>1.0480999999999407E-3</v>
      </c>
      <c r="K871">
        <f t="shared" si="99"/>
        <v>0.32549689440991947</v>
      </c>
    </row>
    <row r="872" spans="1:11" x14ac:dyDescent="0.3">
      <c r="A872">
        <f t="shared" si="94"/>
        <v>153</v>
      </c>
      <c r="B872">
        <v>5.44375E-2</v>
      </c>
      <c r="C872">
        <v>0.49449019999999999</v>
      </c>
      <c r="D872">
        <v>0.49217509999999998</v>
      </c>
      <c r="E872" s="2">
        <f t="shared" si="95"/>
        <v>2.3151000000000144E-3</v>
      </c>
      <c r="F872">
        <v>3.2200000000000002E-3</v>
      </c>
      <c r="G872" s="2">
        <f t="shared" si="96"/>
        <v>-9.0489999999998584E-4</v>
      </c>
      <c r="H872">
        <f t="shared" si="98"/>
        <v>-0.28102484472049249</v>
      </c>
      <c r="I872">
        <f t="shared" si="93"/>
        <v>0.49266000000000004</v>
      </c>
      <c r="J872" s="2">
        <f t="shared" si="97"/>
        <v>1.8301999999999485E-3</v>
      </c>
      <c r="K872">
        <f t="shared" si="99"/>
        <v>0.56838509316768582</v>
      </c>
    </row>
    <row r="873" spans="1:11" x14ac:dyDescent="0.3">
      <c r="A873">
        <f t="shared" si="94"/>
        <v>152</v>
      </c>
      <c r="B873">
        <v>5.45E-2</v>
      </c>
      <c r="C873">
        <v>0.49217509999999998</v>
      </c>
      <c r="D873">
        <v>0.48625079999999998</v>
      </c>
      <c r="E873" s="2">
        <f t="shared" si="95"/>
        <v>5.9242999999999935E-3</v>
      </c>
      <c r="F873">
        <v>3.2200000000000002E-3</v>
      </c>
      <c r="G873" s="2">
        <f t="shared" si="96"/>
        <v>2.7042999999999933E-3</v>
      </c>
      <c r="H873">
        <f t="shared" si="98"/>
        <v>0.83984472049689229</v>
      </c>
      <c r="I873">
        <f t="shared" si="93"/>
        <v>0.48944000000000004</v>
      </c>
      <c r="J873" s="2">
        <f t="shared" si="97"/>
        <v>2.7350999999999348E-3</v>
      </c>
      <c r="K873">
        <f t="shared" si="99"/>
        <v>0.84940993788817842</v>
      </c>
    </row>
    <row r="874" spans="1:11" x14ac:dyDescent="0.3">
      <c r="A874">
        <f t="shared" si="94"/>
        <v>151</v>
      </c>
      <c r="B874">
        <v>5.45625E-2</v>
      </c>
      <c r="C874">
        <v>0.48625079999999998</v>
      </c>
      <c r="D874">
        <v>0.48376170000000002</v>
      </c>
      <c r="E874" s="2">
        <f t="shared" si="95"/>
        <v>2.4890999999999663E-3</v>
      </c>
      <c r="F874">
        <v>3.2200000000000002E-3</v>
      </c>
      <c r="G874" s="2">
        <f t="shared" si="96"/>
        <v>-7.3090000000003387E-4</v>
      </c>
      <c r="H874">
        <f t="shared" si="98"/>
        <v>-0.22698757763976204</v>
      </c>
      <c r="I874">
        <f t="shared" si="93"/>
        <v>0.48622000000000004</v>
      </c>
      <c r="J874" s="2">
        <f t="shared" si="97"/>
        <v>3.0799999999941985E-5</v>
      </c>
      <c r="K874">
        <f t="shared" si="99"/>
        <v>9.5652173912863306E-3</v>
      </c>
    </row>
    <row r="875" spans="1:11" x14ac:dyDescent="0.3">
      <c r="A875">
        <f t="shared" si="94"/>
        <v>150</v>
      </c>
      <c r="B875">
        <v>5.4625E-2</v>
      </c>
      <c r="C875">
        <v>0.48376170000000002</v>
      </c>
      <c r="D875">
        <v>0.48128359999999998</v>
      </c>
      <c r="E875" s="2">
        <f t="shared" si="95"/>
        <v>2.4781000000000386E-3</v>
      </c>
      <c r="F875">
        <v>3.2200000000000002E-3</v>
      </c>
      <c r="G875" s="2">
        <f t="shared" si="96"/>
        <v>-7.418999999999616E-4</v>
      </c>
      <c r="H875">
        <f t="shared" si="98"/>
        <v>-0.23040372670806258</v>
      </c>
      <c r="I875">
        <f t="shared" si="93"/>
        <v>0.48300000000000004</v>
      </c>
      <c r="J875" s="2">
        <f t="shared" si="97"/>
        <v>7.6169999999997628E-4</v>
      </c>
      <c r="K875">
        <f t="shared" si="99"/>
        <v>0.23655279503104851</v>
      </c>
    </row>
    <row r="876" spans="1:11" x14ac:dyDescent="0.3">
      <c r="A876">
        <f t="shared" si="94"/>
        <v>149</v>
      </c>
      <c r="B876">
        <v>5.46875E-2</v>
      </c>
      <c r="C876">
        <v>0.48128359999999998</v>
      </c>
      <c r="D876">
        <v>0.47900490000000001</v>
      </c>
      <c r="E876" s="2">
        <f t="shared" si="95"/>
        <v>2.2786999999999669E-3</v>
      </c>
      <c r="F876">
        <v>3.2200000000000002E-3</v>
      </c>
      <c r="G876" s="2">
        <f t="shared" si="96"/>
        <v>-9.4130000000003334E-4</v>
      </c>
      <c r="H876">
        <f t="shared" si="98"/>
        <v>-0.29232919254659417</v>
      </c>
      <c r="I876">
        <f t="shared" si="93"/>
        <v>0.47978000000000004</v>
      </c>
      <c r="J876" s="2">
        <f t="shared" si="97"/>
        <v>1.5035999999999383E-3</v>
      </c>
      <c r="K876">
        <f t="shared" si="99"/>
        <v>0.46695652173911123</v>
      </c>
    </row>
    <row r="877" spans="1:11" x14ac:dyDescent="0.3">
      <c r="A877">
        <f t="shared" si="94"/>
        <v>148</v>
      </c>
      <c r="B877">
        <v>5.475E-2</v>
      </c>
      <c r="C877">
        <v>0.47900490000000001</v>
      </c>
      <c r="D877">
        <v>0.4743773</v>
      </c>
      <c r="E877" s="2">
        <f t="shared" si="95"/>
        <v>4.6276000000000095E-3</v>
      </c>
      <c r="F877">
        <v>3.2200000000000002E-3</v>
      </c>
      <c r="G877" s="2">
        <f t="shared" si="96"/>
        <v>1.4076000000000093E-3</v>
      </c>
      <c r="H877">
        <f t="shared" si="98"/>
        <v>0.43714285714286</v>
      </c>
      <c r="I877">
        <f t="shared" si="93"/>
        <v>0.47656000000000004</v>
      </c>
      <c r="J877" s="2">
        <f t="shared" si="97"/>
        <v>2.4448999999999721E-3</v>
      </c>
      <c r="K877">
        <f t="shared" si="99"/>
        <v>0.75928571428570557</v>
      </c>
    </row>
    <row r="878" spans="1:11" x14ac:dyDescent="0.3">
      <c r="A878">
        <f t="shared" si="94"/>
        <v>147</v>
      </c>
      <c r="B878">
        <v>5.48125E-2</v>
      </c>
      <c r="C878">
        <v>0.4743773</v>
      </c>
      <c r="D878">
        <v>0.4707268</v>
      </c>
      <c r="E878" s="2">
        <f t="shared" si="95"/>
        <v>3.650500000000001E-3</v>
      </c>
      <c r="F878">
        <v>3.2200000000000002E-3</v>
      </c>
      <c r="G878" s="2">
        <f t="shared" si="96"/>
        <v>4.3050000000000076E-4</v>
      </c>
      <c r="H878">
        <f t="shared" si="98"/>
        <v>0.13369565217391327</v>
      </c>
      <c r="I878">
        <f t="shared" si="93"/>
        <v>0.47334000000000004</v>
      </c>
      <c r="J878" s="2">
        <f t="shared" si="97"/>
        <v>1.0372999999999633E-3</v>
      </c>
      <c r="K878">
        <f t="shared" si="99"/>
        <v>0.32214285714284568</v>
      </c>
    </row>
    <row r="879" spans="1:11" x14ac:dyDescent="0.3">
      <c r="A879">
        <f t="shared" si="94"/>
        <v>146</v>
      </c>
      <c r="B879">
        <v>5.4875E-2</v>
      </c>
      <c r="C879">
        <v>0.4707268</v>
      </c>
      <c r="D879">
        <v>0.46809230000000002</v>
      </c>
      <c r="E879" s="2">
        <f t="shared" si="95"/>
        <v>2.6344999999999841E-3</v>
      </c>
      <c r="F879">
        <v>3.2200000000000002E-3</v>
      </c>
      <c r="G879" s="2">
        <f t="shared" si="96"/>
        <v>-5.8550000000001613E-4</v>
      </c>
      <c r="H879">
        <f t="shared" si="98"/>
        <v>-0.18183229813665097</v>
      </c>
      <c r="I879">
        <f t="shared" si="93"/>
        <v>0.47012000000000004</v>
      </c>
      <c r="J879" s="2">
        <f t="shared" si="97"/>
        <v>6.0679999999996292E-4</v>
      </c>
      <c r="K879">
        <f t="shared" si="99"/>
        <v>0.18844720496893258</v>
      </c>
    </row>
    <row r="880" spans="1:11" x14ac:dyDescent="0.3">
      <c r="A880">
        <f t="shared" si="94"/>
        <v>145</v>
      </c>
      <c r="B880">
        <v>5.49375E-2</v>
      </c>
      <c r="C880">
        <v>0.46809230000000002</v>
      </c>
      <c r="D880">
        <v>0.46581509999999998</v>
      </c>
      <c r="E880" s="2">
        <f t="shared" si="95"/>
        <v>2.2772000000000348E-3</v>
      </c>
      <c r="F880">
        <v>3.2200000000000002E-3</v>
      </c>
      <c r="G880" s="2">
        <f t="shared" si="96"/>
        <v>-9.4279999999996545E-4</v>
      </c>
      <c r="H880">
        <f t="shared" si="98"/>
        <v>-0.29279503105588989</v>
      </c>
      <c r="I880">
        <f t="shared" si="93"/>
        <v>0.46690000000000004</v>
      </c>
      <c r="J880" s="2">
        <f t="shared" si="97"/>
        <v>1.1922999999999795E-3</v>
      </c>
      <c r="K880">
        <f t="shared" si="99"/>
        <v>0.37027950310558366</v>
      </c>
    </row>
    <row r="881" spans="1:11" x14ac:dyDescent="0.3">
      <c r="A881">
        <f t="shared" si="94"/>
        <v>144</v>
      </c>
      <c r="B881">
        <v>5.5E-2</v>
      </c>
      <c r="C881">
        <v>0.46581509999999998</v>
      </c>
      <c r="D881">
        <v>0.45869179999999998</v>
      </c>
      <c r="E881" s="2">
        <f t="shared" si="95"/>
        <v>7.1232999999999991E-3</v>
      </c>
      <c r="F881">
        <v>3.2200000000000002E-3</v>
      </c>
      <c r="G881" s="2">
        <f t="shared" si="96"/>
        <v>3.9032999999999989E-3</v>
      </c>
      <c r="H881">
        <f t="shared" si="98"/>
        <v>1.212204968944099</v>
      </c>
      <c r="I881">
        <f t="shared" si="93"/>
        <v>0.46368000000000004</v>
      </c>
      <c r="J881" s="2">
        <f t="shared" si="97"/>
        <v>2.1350999999999454E-3</v>
      </c>
      <c r="K881">
        <f t="shared" si="99"/>
        <v>0.66307453416147366</v>
      </c>
    </row>
    <row r="882" spans="1:11" x14ac:dyDescent="0.3">
      <c r="A882">
        <f t="shared" si="94"/>
        <v>143</v>
      </c>
      <c r="B882">
        <v>5.50625E-2</v>
      </c>
      <c r="C882">
        <v>0.45869179999999998</v>
      </c>
      <c r="D882">
        <v>0.45724870000000001</v>
      </c>
      <c r="E882" s="2">
        <f t="shared" si="95"/>
        <v>1.443099999999975E-3</v>
      </c>
      <c r="F882">
        <v>3.2200000000000002E-3</v>
      </c>
      <c r="G882" s="2">
        <f t="shared" si="96"/>
        <v>-1.7769000000000252E-3</v>
      </c>
      <c r="H882">
        <f t="shared" si="98"/>
        <v>-0.5518322981366538</v>
      </c>
      <c r="I882">
        <f t="shared" si="93"/>
        <v>0.46046000000000004</v>
      </c>
      <c r="J882" s="2">
        <f t="shared" si="97"/>
        <v>-1.7682000000000531E-3</v>
      </c>
      <c r="K882">
        <f t="shared" si="99"/>
        <v>-0.54913043478262513</v>
      </c>
    </row>
    <row r="883" spans="1:11" x14ac:dyDescent="0.3">
      <c r="A883">
        <f t="shared" si="94"/>
        <v>142</v>
      </c>
      <c r="B883">
        <v>5.5125E-2</v>
      </c>
      <c r="C883">
        <v>0.45724870000000001</v>
      </c>
      <c r="D883">
        <v>0.45485819999999999</v>
      </c>
      <c r="E883" s="2">
        <f t="shared" si="95"/>
        <v>2.3905000000000176E-3</v>
      </c>
      <c r="F883">
        <v>3.2200000000000002E-3</v>
      </c>
      <c r="G883" s="2">
        <f t="shared" si="96"/>
        <v>-8.294999999999826E-4</v>
      </c>
      <c r="H883">
        <f t="shared" si="98"/>
        <v>-0.25760869565216848</v>
      </c>
      <c r="I883">
        <f t="shared" si="93"/>
        <v>0.45724000000000004</v>
      </c>
      <c r="J883" s="2">
        <f t="shared" si="97"/>
        <v>8.6999999999726185E-6</v>
      </c>
      <c r="K883">
        <f t="shared" si="99"/>
        <v>2.7018633540287634E-3</v>
      </c>
    </row>
    <row r="884" spans="1:11" x14ac:dyDescent="0.3">
      <c r="A884">
        <f t="shared" si="94"/>
        <v>141</v>
      </c>
      <c r="B884">
        <v>5.51875E-2</v>
      </c>
      <c r="C884">
        <v>0.45485819999999999</v>
      </c>
      <c r="D884">
        <v>0.45259630000000001</v>
      </c>
      <c r="E884" s="2">
        <f t="shared" si="95"/>
        <v>2.2618999999999834E-3</v>
      </c>
      <c r="F884">
        <v>3.2200000000000002E-3</v>
      </c>
      <c r="G884" s="2">
        <f t="shared" si="96"/>
        <v>-9.5810000000001684E-4</v>
      </c>
      <c r="H884">
        <f t="shared" si="98"/>
        <v>-0.29754658385093691</v>
      </c>
      <c r="I884">
        <f t="shared" si="93"/>
        <v>0.45402000000000003</v>
      </c>
      <c r="J884" s="2">
        <f t="shared" si="97"/>
        <v>8.3819999999995565E-4</v>
      </c>
      <c r="K884">
        <f t="shared" si="99"/>
        <v>0.26031055900619737</v>
      </c>
    </row>
    <row r="885" spans="1:11" x14ac:dyDescent="0.3">
      <c r="A885">
        <f t="shared" si="94"/>
        <v>140</v>
      </c>
      <c r="B885">
        <v>5.525E-2</v>
      </c>
      <c r="C885">
        <v>0.45259630000000001</v>
      </c>
      <c r="D885">
        <v>0.44767390000000001</v>
      </c>
      <c r="E885" s="2">
        <f t="shared" si="95"/>
        <v>4.9223999999999934E-3</v>
      </c>
      <c r="F885">
        <v>3.2200000000000002E-3</v>
      </c>
      <c r="G885" s="2">
        <f t="shared" si="96"/>
        <v>1.7023999999999932E-3</v>
      </c>
      <c r="H885">
        <f t="shared" si="98"/>
        <v>0.5286956521739109</v>
      </c>
      <c r="I885">
        <f t="shared" si="93"/>
        <v>0.45080000000000003</v>
      </c>
      <c r="J885" s="2">
        <f t="shared" si="97"/>
        <v>1.7962999999999729E-3</v>
      </c>
      <c r="K885">
        <f t="shared" si="99"/>
        <v>0.55785714285713439</v>
      </c>
    </row>
    <row r="886" spans="1:11" x14ac:dyDescent="0.3">
      <c r="A886">
        <f t="shared" si="94"/>
        <v>139</v>
      </c>
      <c r="B886">
        <v>5.5312500000000001E-2</v>
      </c>
      <c r="C886">
        <v>0.44767390000000001</v>
      </c>
      <c r="D886">
        <v>0.44421280000000002</v>
      </c>
      <c r="E886" s="2">
        <f t="shared" si="95"/>
        <v>3.4610999999999947E-3</v>
      </c>
      <c r="F886">
        <v>3.2200000000000002E-3</v>
      </c>
      <c r="G886" s="2">
        <f t="shared" si="96"/>
        <v>2.4109999999999453E-4</v>
      </c>
      <c r="H886">
        <f t="shared" si="98"/>
        <v>7.4875776397513819E-2</v>
      </c>
      <c r="I886">
        <f t="shared" si="93"/>
        <v>0.44758000000000003</v>
      </c>
      <c r="J886" s="2">
        <f t="shared" si="97"/>
        <v>9.389999999998011E-5</v>
      </c>
      <c r="K886">
        <f t="shared" si="99"/>
        <v>2.9161490683223636E-2</v>
      </c>
    </row>
    <row r="887" spans="1:11" x14ac:dyDescent="0.3">
      <c r="A887">
        <f t="shared" si="94"/>
        <v>138</v>
      </c>
      <c r="B887">
        <v>5.5375000000000001E-2</v>
      </c>
      <c r="C887">
        <v>0.44421280000000002</v>
      </c>
      <c r="D887">
        <v>0.4416678</v>
      </c>
      <c r="E887" s="2">
        <f t="shared" si="95"/>
        <v>2.5450000000000195E-3</v>
      </c>
      <c r="F887">
        <v>3.2200000000000002E-3</v>
      </c>
      <c r="G887" s="2">
        <f t="shared" si="96"/>
        <v>-6.7499999999998074E-4</v>
      </c>
      <c r="H887">
        <f t="shared" si="98"/>
        <v>-0.2096273291925406</v>
      </c>
      <c r="I887">
        <f t="shared" si="93"/>
        <v>0.44436000000000003</v>
      </c>
      <c r="J887" s="2">
        <f t="shared" si="97"/>
        <v>-1.4720000000001399E-4</v>
      </c>
      <c r="K887">
        <f t="shared" si="99"/>
        <v>-4.5714285714290058E-2</v>
      </c>
    </row>
    <row r="888" spans="1:11" x14ac:dyDescent="0.3">
      <c r="A888">
        <f t="shared" si="94"/>
        <v>137</v>
      </c>
      <c r="B888">
        <v>5.5437500000000001E-2</v>
      </c>
      <c r="C888">
        <v>0.4416678</v>
      </c>
      <c r="D888">
        <v>0.4393608</v>
      </c>
      <c r="E888" s="2">
        <f t="shared" si="95"/>
        <v>2.3070000000000035E-3</v>
      </c>
      <c r="F888">
        <v>3.2200000000000002E-3</v>
      </c>
      <c r="G888" s="2">
        <f t="shared" si="96"/>
        <v>-9.1299999999999671E-4</v>
      </c>
      <c r="H888">
        <f t="shared" si="98"/>
        <v>-0.2835403726708064</v>
      </c>
      <c r="I888">
        <f t="shared" si="93"/>
        <v>0.44114000000000003</v>
      </c>
      <c r="J888" s="2">
        <f t="shared" si="97"/>
        <v>5.2779999999996718E-4</v>
      </c>
      <c r="K888">
        <f t="shared" si="99"/>
        <v>0.16391304347825067</v>
      </c>
    </row>
    <row r="889" spans="1:11" x14ac:dyDescent="0.3">
      <c r="A889">
        <f t="shared" si="94"/>
        <v>136</v>
      </c>
      <c r="B889">
        <v>5.5500000000000001E-2</v>
      </c>
      <c r="C889">
        <v>0.4393608</v>
      </c>
      <c r="D889">
        <v>0.43327199999999999</v>
      </c>
      <c r="E889" s="2">
        <f t="shared" si="95"/>
        <v>6.0888000000000053E-3</v>
      </c>
      <c r="F889">
        <v>3.2200000000000002E-3</v>
      </c>
      <c r="G889" s="2">
        <f t="shared" si="96"/>
        <v>2.8688000000000051E-3</v>
      </c>
      <c r="H889">
        <f t="shared" si="98"/>
        <v>0.89093167701863507</v>
      </c>
      <c r="I889">
        <f t="shared" si="93"/>
        <v>0.43792000000000003</v>
      </c>
      <c r="J889" s="2">
        <f t="shared" si="97"/>
        <v>1.4407999999999643E-3</v>
      </c>
      <c r="K889">
        <f t="shared" si="99"/>
        <v>0.4474534161490572</v>
      </c>
    </row>
    <row r="890" spans="1:11" x14ac:dyDescent="0.3">
      <c r="A890">
        <f t="shared" si="94"/>
        <v>135</v>
      </c>
      <c r="B890">
        <v>5.5562500000000001E-2</v>
      </c>
      <c r="C890">
        <v>0.43327199999999999</v>
      </c>
      <c r="D890">
        <v>0.43086229999999998</v>
      </c>
      <c r="E890" s="2">
        <f t="shared" si="95"/>
        <v>2.4097000000000146E-3</v>
      </c>
      <c r="F890">
        <v>3.2200000000000002E-3</v>
      </c>
      <c r="G890" s="2">
        <f t="shared" si="96"/>
        <v>-8.102999999999856E-4</v>
      </c>
      <c r="H890">
        <f t="shared" si="98"/>
        <v>-0.25164596273291479</v>
      </c>
      <c r="I890">
        <f t="shared" si="93"/>
        <v>0.43470000000000003</v>
      </c>
      <c r="J890" s="2">
        <f t="shared" si="97"/>
        <v>-1.4280000000000403E-3</v>
      </c>
      <c r="K890">
        <f t="shared" si="99"/>
        <v>-0.4434782608695777</v>
      </c>
    </row>
    <row r="891" spans="1:11" x14ac:dyDescent="0.3">
      <c r="A891">
        <f t="shared" si="94"/>
        <v>134</v>
      </c>
      <c r="B891">
        <v>5.5625000000000001E-2</v>
      </c>
      <c r="C891">
        <v>0.43086229999999998</v>
      </c>
      <c r="D891">
        <v>0.42845139999999998</v>
      </c>
      <c r="E891" s="2">
        <f t="shared" si="95"/>
        <v>2.4108999999999936E-3</v>
      </c>
      <c r="F891">
        <v>3.2200000000000002E-3</v>
      </c>
      <c r="G891" s="2">
        <f t="shared" si="96"/>
        <v>-8.091000000000066E-4</v>
      </c>
      <c r="H891">
        <f t="shared" si="98"/>
        <v>-0.25127329192546788</v>
      </c>
      <c r="I891">
        <f t="shared" si="93"/>
        <v>0.43148000000000003</v>
      </c>
      <c r="J891" s="2">
        <f t="shared" si="97"/>
        <v>-6.1770000000005432E-4</v>
      </c>
      <c r="K891">
        <f t="shared" si="99"/>
        <v>-0.19183229813666283</v>
      </c>
    </row>
    <row r="892" spans="1:11" x14ac:dyDescent="0.3">
      <c r="A892">
        <f t="shared" si="94"/>
        <v>133</v>
      </c>
      <c r="B892">
        <v>5.5687500000000001E-2</v>
      </c>
      <c r="C892">
        <v>0.42845139999999998</v>
      </c>
      <c r="D892">
        <v>0.42611060000000001</v>
      </c>
      <c r="E892" s="2">
        <f t="shared" si="95"/>
        <v>2.3407999999999762E-3</v>
      </c>
      <c r="F892">
        <v>3.2200000000000002E-3</v>
      </c>
      <c r="G892" s="2">
        <f t="shared" si="96"/>
        <v>-8.7920000000002397E-4</v>
      </c>
      <c r="H892">
        <f t="shared" si="98"/>
        <v>-0.27304347826087699</v>
      </c>
      <c r="I892">
        <f t="shared" si="93"/>
        <v>0.42826000000000003</v>
      </c>
      <c r="J892" s="2">
        <f t="shared" si="97"/>
        <v>1.9139999999995272E-4</v>
      </c>
      <c r="K892">
        <f t="shared" si="99"/>
        <v>5.9440993788805185E-2</v>
      </c>
    </row>
    <row r="893" spans="1:11" x14ac:dyDescent="0.3">
      <c r="A893">
        <f t="shared" si="94"/>
        <v>132</v>
      </c>
      <c r="B893">
        <v>5.5750000000000001E-2</v>
      </c>
      <c r="C893">
        <v>0.42611060000000001</v>
      </c>
      <c r="D893">
        <v>0.42003380000000001</v>
      </c>
      <c r="E893" s="2">
        <f t="shared" si="95"/>
        <v>6.0767999999999933E-3</v>
      </c>
      <c r="F893">
        <v>3.2200000000000002E-3</v>
      </c>
      <c r="G893" s="2">
        <f t="shared" si="96"/>
        <v>2.8567999999999931E-3</v>
      </c>
      <c r="H893">
        <f t="shared" si="98"/>
        <v>0.88720496894409717</v>
      </c>
      <c r="I893">
        <f t="shared" si="93"/>
        <v>0.42504000000000003</v>
      </c>
      <c r="J893" s="2">
        <f t="shared" si="97"/>
        <v>1.0705999999999771E-3</v>
      </c>
      <c r="K893">
        <f t="shared" si="99"/>
        <v>0.33248447204968229</v>
      </c>
    </row>
    <row r="894" spans="1:11" x14ac:dyDescent="0.3">
      <c r="A894">
        <f t="shared" si="94"/>
        <v>131</v>
      </c>
      <c r="B894">
        <v>5.5812500000000001E-2</v>
      </c>
      <c r="C894">
        <v>0.42003380000000001</v>
      </c>
      <c r="D894">
        <v>0.41762199999999999</v>
      </c>
      <c r="E894" s="2">
        <f t="shared" si="95"/>
        <v>2.4118000000000195E-3</v>
      </c>
      <c r="F894">
        <v>3.2200000000000002E-3</v>
      </c>
      <c r="G894" s="2">
        <f t="shared" si="96"/>
        <v>-8.0819999999998072E-4</v>
      </c>
      <c r="H894">
        <f t="shared" si="98"/>
        <v>-0.25099378881986978</v>
      </c>
      <c r="I894">
        <f t="shared" si="93"/>
        <v>0.42182000000000003</v>
      </c>
      <c r="J894" s="2">
        <f t="shared" si="97"/>
        <v>-1.7862000000000156E-3</v>
      </c>
      <c r="K894">
        <f t="shared" si="99"/>
        <v>-0.55472049689441472</v>
      </c>
    </row>
    <row r="895" spans="1:11" x14ac:dyDescent="0.3">
      <c r="A895">
        <f t="shared" si="94"/>
        <v>130</v>
      </c>
      <c r="B895">
        <v>5.5875000000000001E-2</v>
      </c>
      <c r="C895">
        <v>0.41762199999999999</v>
      </c>
      <c r="D895">
        <v>0.41523450000000001</v>
      </c>
      <c r="E895" s="2">
        <f t="shared" si="95"/>
        <v>2.3874999999999869E-3</v>
      </c>
      <c r="F895">
        <v>3.2200000000000002E-3</v>
      </c>
      <c r="G895" s="2">
        <f t="shared" si="96"/>
        <v>-8.3250000000001335E-4</v>
      </c>
      <c r="H895">
        <f t="shared" si="98"/>
        <v>-0.25854037267081159</v>
      </c>
      <c r="I895">
        <f t="shared" si="93"/>
        <v>0.41860000000000003</v>
      </c>
      <c r="J895" s="2">
        <f t="shared" si="97"/>
        <v>-9.780000000000344E-4</v>
      </c>
      <c r="K895">
        <f t="shared" si="99"/>
        <v>-0.30372670807454483</v>
      </c>
    </row>
    <row r="896" spans="1:11" x14ac:dyDescent="0.3">
      <c r="A896">
        <f t="shared" si="94"/>
        <v>129</v>
      </c>
      <c r="B896">
        <v>5.5937500000000001E-2</v>
      </c>
      <c r="C896">
        <v>0.41523450000000001</v>
      </c>
      <c r="D896">
        <v>0.41287269999999998</v>
      </c>
      <c r="E896" s="2">
        <f t="shared" si="95"/>
        <v>2.361800000000025E-3</v>
      </c>
      <c r="F896">
        <v>3.2200000000000002E-3</v>
      </c>
      <c r="G896" s="2">
        <f t="shared" si="96"/>
        <v>-8.5819999999997522E-4</v>
      </c>
      <c r="H896">
        <f t="shared" si="98"/>
        <v>-0.26652173913042709</v>
      </c>
      <c r="I896">
        <f t="shared" si="93"/>
        <v>0.41538000000000003</v>
      </c>
      <c r="J896" s="2">
        <f t="shared" si="97"/>
        <v>-1.4550000000002061E-4</v>
      </c>
      <c r="K896">
        <f t="shared" si="99"/>
        <v>-4.5186335403733104E-2</v>
      </c>
    </row>
    <row r="897" spans="1:11" x14ac:dyDescent="0.3">
      <c r="A897">
        <f t="shared" si="94"/>
        <v>128</v>
      </c>
      <c r="B897">
        <v>5.6000000000000001E-2</v>
      </c>
      <c r="C897">
        <v>0.41287269999999998</v>
      </c>
      <c r="D897">
        <v>0.40956019999999999</v>
      </c>
      <c r="E897" s="2">
        <f t="shared" si="95"/>
        <v>3.312499999999996E-3</v>
      </c>
      <c r="F897">
        <v>3.2200000000000002E-3</v>
      </c>
      <c r="G897" s="2">
        <f t="shared" si="96"/>
        <v>9.2499999999995797E-5</v>
      </c>
      <c r="H897">
        <f t="shared" si="98"/>
        <v>2.8726708074532856E-2</v>
      </c>
      <c r="I897">
        <f t="shared" si="93"/>
        <v>0.41216000000000003</v>
      </c>
      <c r="J897" s="2">
        <f t="shared" si="97"/>
        <v>7.1269999999995504E-4</v>
      </c>
      <c r="K897">
        <f t="shared" si="99"/>
        <v>0.22133540372669411</v>
      </c>
    </row>
    <row r="898" spans="1:11" x14ac:dyDescent="0.3">
      <c r="A898">
        <f t="shared" si="94"/>
        <v>127</v>
      </c>
      <c r="B898">
        <v>5.6062500000000001E-2</v>
      </c>
      <c r="C898">
        <v>0.40956019999999999</v>
      </c>
      <c r="D898">
        <v>0.4070743</v>
      </c>
      <c r="E898" s="2">
        <f t="shared" si="95"/>
        <v>2.4858999999999853E-3</v>
      </c>
      <c r="F898">
        <v>3.2200000000000002E-3</v>
      </c>
      <c r="G898" s="2">
        <f t="shared" si="96"/>
        <v>-7.3410000000001486E-4</v>
      </c>
      <c r="H898">
        <f t="shared" si="98"/>
        <v>-0.22798136645963193</v>
      </c>
      <c r="I898">
        <f t="shared" si="93"/>
        <v>0.40894000000000003</v>
      </c>
      <c r="J898" s="2">
        <f t="shared" si="97"/>
        <v>6.2019999999995967E-4</v>
      </c>
      <c r="K898">
        <f t="shared" si="99"/>
        <v>0.19260869565216138</v>
      </c>
    </row>
    <row r="899" spans="1:11" x14ac:dyDescent="0.3">
      <c r="A899">
        <f t="shared" si="94"/>
        <v>126</v>
      </c>
      <c r="B899">
        <v>5.6125000000000001E-2</v>
      </c>
      <c r="C899">
        <v>0.4070743</v>
      </c>
      <c r="D899">
        <v>0.40469090000000002</v>
      </c>
      <c r="E899" s="2">
        <f t="shared" si="95"/>
        <v>2.38339999999998E-3</v>
      </c>
      <c r="F899">
        <v>3.2200000000000002E-3</v>
      </c>
      <c r="G899" s="2">
        <f t="shared" si="96"/>
        <v>-8.3660000000002023E-4</v>
      </c>
      <c r="H899">
        <f t="shared" si="98"/>
        <v>-0.25981366459627958</v>
      </c>
      <c r="I899">
        <f t="shared" ref="I899:I962" si="100">A899*0.00322</f>
        <v>0.40572000000000003</v>
      </c>
      <c r="J899" s="2">
        <f t="shared" si="97"/>
        <v>1.354299999999975E-3</v>
      </c>
      <c r="K899">
        <f t="shared" si="99"/>
        <v>0.42059006211179345</v>
      </c>
    </row>
    <row r="900" spans="1:11" x14ac:dyDescent="0.3">
      <c r="A900">
        <f t="shared" ref="A900:A963" si="101">A899-1</f>
        <v>125</v>
      </c>
      <c r="B900">
        <v>5.6187500000000001E-2</v>
      </c>
      <c r="C900">
        <v>0.40469090000000002</v>
      </c>
      <c r="D900">
        <v>0.402339</v>
      </c>
      <c r="E900" s="2">
        <f t="shared" ref="E900:E963" si="102">C900-D900</f>
        <v>2.3519000000000179E-3</v>
      </c>
      <c r="F900">
        <v>3.2200000000000002E-3</v>
      </c>
      <c r="G900" s="2">
        <f t="shared" ref="G900:G963" si="103">E900-F900</f>
        <v>-8.6809999999998234E-4</v>
      </c>
      <c r="H900">
        <f t="shared" si="98"/>
        <v>-0.26959627329191999</v>
      </c>
      <c r="I900">
        <f t="shared" si="100"/>
        <v>0.40250000000000002</v>
      </c>
      <c r="J900" s="2">
        <f t="shared" ref="J900:J963" si="104">C900-I900</f>
        <v>2.1908999999999956E-3</v>
      </c>
      <c r="K900">
        <f t="shared" si="99"/>
        <v>0.68040372670807314</v>
      </c>
    </row>
    <row r="901" spans="1:11" x14ac:dyDescent="0.3">
      <c r="A901">
        <f t="shared" si="101"/>
        <v>124</v>
      </c>
      <c r="B901">
        <v>5.6250000000000001E-2</v>
      </c>
      <c r="C901">
        <v>0.402339</v>
      </c>
      <c r="D901">
        <v>0.39667970000000002</v>
      </c>
      <c r="E901" s="2">
        <f t="shared" si="102"/>
        <v>5.6592999999999782E-3</v>
      </c>
      <c r="F901">
        <v>3.2200000000000002E-3</v>
      </c>
      <c r="G901" s="2">
        <f t="shared" si="103"/>
        <v>2.439299999999978E-3</v>
      </c>
      <c r="H901">
        <f t="shared" si="98"/>
        <v>0.75754658385092477</v>
      </c>
      <c r="I901">
        <f t="shared" si="100"/>
        <v>0.39928000000000002</v>
      </c>
      <c r="J901" s="2">
        <f t="shared" si="104"/>
        <v>3.0589999999999784E-3</v>
      </c>
      <c r="K901">
        <f t="shared" si="99"/>
        <v>0.94999999999999318</v>
      </c>
    </row>
    <row r="902" spans="1:11" x14ac:dyDescent="0.3">
      <c r="A902">
        <f t="shared" si="101"/>
        <v>123</v>
      </c>
      <c r="B902">
        <v>5.6312500000000001E-2</v>
      </c>
      <c r="C902">
        <v>0.39667970000000002</v>
      </c>
      <c r="D902">
        <v>0.39392349999999998</v>
      </c>
      <c r="E902" s="2">
        <f t="shared" si="102"/>
        <v>2.7562000000000419E-3</v>
      </c>
      <c r="F902">
        <v>3.2200000000000002E-3</v>
      </c>
      <c r="G902" s="2">
        <f t="shared" si="103"/>
        <v>-4.6379999999995826E-4</v>
      </c>
      <c r="H902">
        <f t="shared" si="98"/>
        <v>-0.14403726708073236</v>
      </c>
      <c r="I902">
        <f t="shared" si="100"/>
        <v>0.39606000000000002</v>
      </c>
      <c r="J902" s="2">
        <f t="shared" si="104"/>
        <v>6.1970000000000081E-4</v>
      </c>
      <c r="K902">
        <f t="shared" si="99"/>
        <v>0.19245341614906855</v>
      </c>
    </row>
    <row r="903" spans="1:11" x14ac:dyDescent="0.3">
      <c r="A903">
        <f t="shared" si="101"/>
        <v>122</v>
      </c>
      <c r="B903">
        <v>5.6375000000000001E-2</v>
      </c>
      <c r="C903">
        <v>0.39392349999999998</v>
      </c>
      <c r="D903">
        <v>0.39150069999999998</v>
      </c>
      <c r="E903" s="2">
        <f t="shared" si="102"/>
        <v>2.4228000000000027E-3</v>
      </c>
      <c r="F903">
        <v>3.2200000000000002E-3</v>
      </c>
      <c r="G903" s="2">
        <f t="shared" si="103"/>
        <v>-7.9719999999999748E-4</v>
      </c>
      <c r="H903">
        <f t="shared" si="98"/>
        <v>-0.247577639751552</v>
      </c>
      <c r="I903">
        <f t="shared" si="100"/>
        <v>0.39284000000000002</v>
      </c>
      <c r="J903" s="2">
        <f t="shared" si="104"/>
        <v>1.0834999999999595E-3</v>
      </c>
      <c r="K903">
        <f t="shared" si="99"/>
        <v>0.33649068322980108</v>
      </c>
    </row>
    <row r="904" spans="1:11" x14ac:dyDescent="0.3">
      <c r="A904">
        <f t="shared" si="101"/>
        <v>121</v>
      </c>
      <c r="B904">
        <v>5.6437500000000002E-2</v>
      </c>
      <c r="C904">
        <v>0.39150069999999998</v>
      </c>
      <c r="D904">
        <v>0.38917249999999998</v>
      </c>
      <c r="E904" s="2">
        <f t="shared" si="102"/>
        <v>2.3282000000000025E-3</v>
      </c>
      <c r="F904">
        <v>3.2200000000000002E-3</v>
      </c>
      <c r="G904" s="2">
        <f t="shared" si="103"/>
        <v>-8.9179999999999772E-4</v>
      </c>
      <c r="H904">
        <f t="shared" si="98"/>
        <v>-0.27695652173912971</v>
      </c>
      <c r="I904">
        <f t="shared" si="100"/>
        <v>0.38962000000000002</v>
      </c>
      <c r="J904" s="2">
        <f t="shared" si="104"/>
        <v>1.8806999999999574E-3</v>
      </c>
      <c r="K904">
        <f t="shared" si="99"/>
        <v>0.58406832298135325</v>
      </c>
    </row>
    <row r="905" spans="1:11" x14ac:dyDescent="0.3">
      <c r="A905">
        <f t="shared" si="101"/>
        <v>120</v>
      </c>
      <c r="B905">
        <v>5.6500000000000002E-2</v>
      </c>
      <c r="C905">
        <v>0.38917249999999998</v>
      </c>
      <c r="D905">
        <v>0.38326549999999998</v>
      </c>
      <c r="E905" s="2">
        <f t="shared" si="102"/>
        <v>5.9069999999999956E-3</v>
      </c>
      <c r="F905">
        <v>3.2200000000000002E-3</v>
      </c>
      <c r="G905" s="2">
        <f t="shared" si="103"/>
        <v>2.6869999999999954E-3</v>
      </c>
      <c r="H905">
        <f t="shared" si="98"/>
        <v>0.83447204968943955</v>
      </c>
      <c r="I905">
        <f t="shared" si="100"/>
        <v>0.38640000000000002</v>
      </c>
      <c r="J905" s="2">
        <f t="shared" si="104"/>
        <v>2.7724999999999556E-3</v>
      </c>
      <c r="K905">
        <f t="shared" si="99"/>
        <v>0.86102484472048302</v>
      </c>
    </row>
    <row r="906" spans="1:11" x14ac:dyDescent="0.3">
      <c r="A906">
        <f t="shared" si="101"/>
        <v>119</v>
      </c>
      <c r="B906">
        <v>5.6562500000000002E-2</v>
      </c>
      <c r="C906">
        <v>0.38326549999999998</v>
      </c>
      <c r="D906">
        <v>0.38076789999999999</v>
      </c>
      <c r="E906" s="2">
        <f t="shared" si="102"/>
        <v>2.4975999999999887E-3</v>
      </c>
      <c r="F906">
        <v>3.2200000000000002E-3</v>
      </c>
      <c r="G906" s="2">
        <f t="shared" si="103"/>
        <v>-7.2240000000001149E-4</v>
      </c>
      <c r="H906">
        <f t="shared" si="98"/>
        <v>-0.22434782608696008</v>
      </c>
      <c r="I906">
        <f t="shared" si="100"/>
        <v>0.38318000000000002</v>
      </c>
      <c r="J906" s="2">
        <f t="shared" si="104"/>
        <v>8.5499999999960608E-5</v>
      </c>
      <c r="K906">
        <f t="shared" si="99"/>
        <v>2.6552795031043665E-2</v>
      </c>
    </row>
    <row r="907" spans="1:11" x14ac:dyDescent="0.3">
      <c r="A907">
        <f t="shared" si="101"/>
        <v>118</v>
      </c>
      <c r="B907">
        <v>5.6625000000000002E-2</v>
      </c>
      <c r="C907">
        <v>0.38076789999999999</v>
      </c>
      <c r="D907">
        <v>0.378301</v>
      </c>
      <c r="E907" s="2">
        <f t="shared" si="102"/>
        <v>2.4668999999999941E-3</v>
      </c>
      <c r="F907">
        <v>3.2200000000000002E-3</v>
      </c>
      <c r="G907" s="2">
        <f t="shared" si="103"/>
        <v>-7.5310000000000611E-4</v>
      </c>
      <c r="H907">
        <f t="shared" si="98"/>
        <v>-0.23388198757764164</v>
      </c>
      <c r="I907">
        <f t="shared" si="100"/>
        <v>0.37996000000000002</v>
      </c>
      <c r="J907" s="2">
        <f t="shared" si="104"/>
        <v>8.0789999999997253E-4</v>
      </c>
      <c r="K907">
        <f t="shared" si="99"/>
        <v>0.25090062111800387</v>
      </c>
    </row>
    <row r="908" spans="1:11" x14ac:dyDescent="0.3">
      <c r="A908">
        <f t="shared" si="101"/>
        <v>117</v>
      </c>
      <c r="B908">
        <v>5.6687500000000002E-2</v>
      </c>
      <c r="C908">
        <v>0.378301</v>
      </c>
      <c r="D908">
        <v>0.37601200000000001</v>
      </c>
      <c r="E908" s="2">
        <f t="shared" si="102"/>
        <v>2.2889999999999855E-3</v>
      </c>
      <c r="F908">
        <v>3.2200000000000002E-3</v>
      </c>
      <c r="G908" s="2">
        <f t="shared" si="103"/>
        <v>-9.3100000000001472E-4</v>
      </c>
      <c r="H908">
        <f t="shared" si="98"/>
        <v>-0.28913043478261324</v>
      </c>
      <c r="I908">
        <f t="shared" si="100"/>
        <v>0.37674000000000002</v>
      </c>
      <c r="J908" s="2">
        <f t="shared" si="104"/>
        <v>1.5609999999999791E-3</v>
      </c>
      <c r="K908">
        <f t="shared" si="99"/>
        <v>0.48478260869564566</v>
      </c>
    </row>
    <row r="909" spans="1:11" x14ac:dyDescent="0.3">
      <c r="A909">
        <f t="shared" si="101"/>
        <v>116</v>
      </c>
      <c r="B909">
        <v>5.6750000000000002E-2</v>
      </c>
      <c r="C909">
        <v>0.37601200000000001</v>
      </c>
      <c r="D909">
        <v>0.3713824</v>
      </c>
      <c r="E909" s="2">
        <f t="shared" si="102"/>
        <v>4.6296000000000115E-3</v>
      </c>
      <c r="F909">
        <v>3.2200000000000002E-3</v>
      </c>
      <c r="G909" s="2">
        <f t="shared" si="103"/>
        <v>1.4096000000000113E-3</v>
      </c>
      <c r="H909">
        <f t="shared" si="98"/>
        <v>0.43776397515528298</v>
      </c>
      <c r="I909">
        <f t="shared" si="100"/>
        <v>0.37352000000000002</v>
      </c>
      <c r="J909" s="2">
        <f t="shared" si="104"/>
        <v>2.4919999999999942E-3</v>
      </c>
      <c r="K909">
        <f t="shared" si="99"/>
        <v>0.77391304347825907</v>
      </c>
    </row>
    <row r="910" spans="1:11" x14ac:dyDescent="0.3">
      <c r="A910">
        <f t="shared" si="101"/>
        <v>115</v>
      </c>
      <c r="B910">
        <v>5.6812500000000002E-2</v>
      </c>
      <c r="C910">
        <v>0.3713824</v>
      </c>
      <c r="D910">
        <v>0.36773869999999997</v>
      </c>
      <c r="E910" s="2">
        <f t="shared" si="102"/>
        <v>3.6437000000000275E-3</v>
      </c>
      <c r="F910">
        <v>3.2200000000000002E-3</v>
      </c>
      <c r="G910" s="2">
        <f t="shared" si="103"/>
        <v>4.2370000000002727E-4</v>
      </c>
      <c r="H910">
        <f t="shared" si="98"/>
        <v>0.13158385093168548</v>
      </c>
      <c r="I910">
        <f t="shared" si="100"/>
        <v>0.37030000000000002</v>
      </c>
      <c r="J910" s="2">
        <f t="shared" si="104"/>
        <v>1.0823999999999834E-3</v>
      </c>
      <c r="K910">
        <f t="shared" si="99"/>
        <v>0.3361490683229762</v>
      </c>
    </row>
    <row r="911" spans="1:11" x14ac:dyDescent="0.3">
      <c r="A911">
        <f t="shared" si="101"/>
        <v>114</v>
      </c>
      <c r="B911">
        <v>5.6875000000000002E-2</v>
      </c>
      <c r="C911">
        <v>0.36773869999999997</v>
      </c>
      <c r="D911">
        <v>0.365118</v>
      </c>
      <c r="E911" s="2">
        <f t="shared" si="102"/>
        <v>2.6206999999999758E-3</v>
      </c>
      <c r="F911">
        <v>3.2200000000000002E-3</v>
      </c>
      <c r="G911" s="2">
        <f t="shared" si="103"/>
        <v>-5.9930000000002438E-4</v>
      </c>
      <c r="H911">
        <f t="shared" si="98"/>
        <v>-0.18611801242236781</v>
      </c>
      <c r="I911">
        <f t="shared" si="100"/>
        <v>0.36708000000000002</v>
      </c>
      <c r="J911" s="2">
        <f t="shared" si="104"/>
        <v>6.5869999999995654E-4</v>
      </c>
      <c r="K911">
        <f t="shared" si="99"/>
        <v>0.20456521739129083</v>
      </c>
    </row>
    <row r="912" spans="1:11" x14ac:dyDescent="0.3">
      <c r="A912">
        <f t="shared" si="101"/>
        <v>113</v>
      </c>
      <c r="B912">
        <v>5.6937500000000002E-2</v>
      </c>
      <c r="C912">
        <v>0.365118</v>
      </c>
      <c r="D912">
        <v>0.36283159999999998</v>
      </c>
      <c r="E912" s="2">
        <f t="shared" si="102"/>
        <v>2.2864000000000217E-3</v>
      </c>
      <c r="F912">
        <v>3.2200000000000002E-3</v>
      </c>
      <c r="G912" s="2">
        <f t="shared" si="103"/>
        <v>-9.3359999999997846E-4</v>
      </c>
      <c r="H912">
        <f t="shared" si="98"/>
        <v>-0.28993788819875105</v>
      </c>
      <c r="I912">
        <f t="shared" si="100"/>
        <v>0.36386000000000002</v>
      </c>
      <c r="J912" s="2">
        <f t="shared" si="104"/>
        <v>1.2579999999999814E-3</v>
      </c>
      <c r="K912">
        <f t="shared" si="99"/>
        <v>0.39068322981365877</v>
      </c>
    </row>
    <row r="913" spans="1:11" x14ac:dyDescent="0.3">
      <c r="A913">
        <f t="shared" si="101"/>
        <v>112</v>
      </c>
      <c r="B913">
        <v>5.7000000000000002E-2</v>
      </c>
      <c r="C913">
        <v>0.36283159999999998</v>
      </c>
      <c r="D913">
        <v>0.3557631</v>
      </c>
      <c r="E913" s="2">
        <f t="shared" si="102"/>
        <v>7.0684999999999776E-3</v>
      </c>
      <c r="F913">
        <v>3.2200000000000002E-3</v>
      </c>
      <c r="G913" s="2">
        <f t="shared" si="103"/>
        <v>3.8484999999999774E-3</v>
      </c>
      <c r="H913">
        <f t="shared" si="98"/>
        <v>1.1951863354037195</v>
      </c>
      <c r="I913">
        <f t="shared" si="100"/>
        <v>0.36064000000000002</v>
      </c>
      <c r="J913" s="2">
        <f t="shared" si="104"/>
        <v>2.1915999999999602E-3</v>
      </c>
      <c r="K913">
        <f t="shared" si="99"/>
        <v>0.68062111801240999</v>
      </c>
    </row>
    <row r="914" spans="1:11" x14ac:dyDescent="0.3">
      <c r="A914">
        <f t="shared" si="101"/>
        <v>111</v>
      </c>
      <c r="B914">
        <v>5.7062500000000002E-2</v>
      </c>
      <c r="C914">
        <v>0.3557631</v>
      </c>
      <c r="D914">
        <v>0.35427989999999998</v>
      </c>
      <c r="E914" s="2">
        <f t="shared" si="102"/>
        <v>1.4832000000000178E-3</v>
      </c>
      <c r="F914">
        <v>3.2200000000000002E-3</v>
      </c>
      <c r="G914" s="2">
        <f t="shared" si="103"/>
        <v>-1.7367999999999824E-3</v>
      </c>
      <c r="H914">
        <f t="shared" si="98"/>
        <v>-0.53937888198757211</v>
      </c>
      <c r="I914">
        <f t="shared" si="100"/>
        <v>0.35742000000000002</v>
      </c>
      <c r="J914" s="2">
        <f t="shared" si="104"/>
        <v>-1.6569000000000167E-3</v>
      </c>
      <c r="K914">
        <f t="shared" si="99"/>
        <v>-0.51456521739130945</v>
      </c>
    </row>
    <row r="915" spans="1:11" x14ac:dyDescent="0.3">
      <c r="A915">
        <f t="shared" si="101"/>
        <v>110</v>
      </c>
      <c r="B915">
        <v>5.7125000000000002E-2</v>
      </c>
      <c r="C915">
        <v>0.35427989999999998</v>
      </c>
      <c r="D915">
        <v>0.35189110000000001</v>
      </c>
      <c r="E915" s="2">
        <f t="shared" si="102"/>
        <v>2.3887999999999687E-3</v>
      </c>
      <c r="F915">
        <v>3.2200000000000002E-3</v>
      </c>
      <c r="G915" s="2">
        <f t="shared" si="103"/>
        <v>-8.3120000000003148E-4</v>
      </c>
      <c r="H915">
        <f t="shared" ref="H915:H978" si="105">G915/0.00322</f>
        <v>-0.25813664596274266</v>
      </c>
      <c r="I915">
        <f t="shared" si="100"/>
        <v>0.35420000000000001</v>
      </c>
      <c r="J915" s="2">
        <f t="shared" si="104"/>
        <v>7.9899999999966109E-5</v>
      </c>
      <c r="K915">
        <f t="shared" si="99"/>
        <v>2.4813664596262764E-2</v>
      </c>
    </row>
    <row r="916" spans="1:11" x14ac:dyDescent="0.3">
      <c r="A916">
        <f t="shared" si="101"/>
        <v>109</v>
      </c>
      <c r="B916">
        <v>5.7187500000000002E-2</v>
      </c>
      <c r="C916">
        <v>0.35189110000000001</v>
      </c>
      <c r="D916">
        <v>0.3496223</v>
      </c>
      <c r="E916" s="2">
        <f t="shared" si="102"/>
        <v>2.2688000000000152E-3</v>
      </c>
      <c r="F916">
        <v>3.2200000000000002E-3</v>
      </c>
      <c r="G916" s="2">
        <f t="shared" si="103"/>
        <v>-9.5119999999998496E-4</v>
      </c>
      <c r="H916">
        <f t="shared" si="105"/>
        <v>-0.29540372670806986</v>
      </c>
      <c r="I916">
        <f t="shared" si="100"/>
        <v>0.35098000000000001</v>
      </c>
      <c r="J916" s="2">
        <f t="shared" si="104"/>
        <v>9.1109999999999802E-4</v>
      </c>
      <c r="K916">
        <f t="shared" si="99"/>
        <v>0.2829503105590056</v>
      </c>
    </row>
    <row r="917" spans="1:11" x14ac:dyDescent="0.3">
      <c r="A917">
        <f t="shared" si="101"/>
        <v>108</v>
      </c>
      <c r="B917">
        <v>5.7250000000000002E-2</v>
      </c>
      <c r="C917">
        <v>0.3496223</v>
      </c>
      <c r="D917">
        <v>0.34469630000000001</v>
      </c>
      <c r="E917" s="2">
        <f t="shared" si="102"/>
        <v>4.9259999999999859E-3</v>
      </c>
      <c r="F917">
        <v>3.2200000000000002E-3</v>
      </c>
      <c r="G917" s="2">
        <f t="shared" si="103"/>
        <v>1.7059999999999857E-3</v>
      </c>
      <c r="H917">
        <f t="shared" si="105"/>
        <v>0.52981366459626877</v>
      </c>
      <c r="I917">
        <f t="shared" si="100"/>
        <v>0.34776000000000001</v>
      </c>
      <c r="J917" s="2">
        <f t="shared" si="104"/>
        <v>1.8622999999999834E-3</v>
      </c>
      <c r="K917">
        <f t="shared" si="99"/>
        <v>0.57835403726707557</v>
      </c>
    </row>
    <row r="918" spans="1:11" x14ac:dyDescent="0.3">
      <c r="A918">
        <f t="shared" si="101"/>
        <v>107</v>
      </c>
      <c r="B918">
        <v>5.7312500000000002E-2</v>
      </c>
      <c r="C918">
        <v>0.34469630000000001</v>
      </c>
      <c r="D918">
        <v>0.34124379999999999</v>
      </c>
      <c r="E918" s="2">
        <f t="shared" si="102"/>
        <v>3.452500000000025E-3</v>
      </c>
      <c r="F918">
        <v>3.2200000000000002E-3</v>
      </c>
      <c r="G918" s="2">
        <f t="shared" si="103"/>
        <v>2.3250000000002479E-4</v>
      </c>
      <c r="H918">
        <f t="shared" si="105"/>
        <v>7.2204968944107079E-2</v>
      </c>
      <c r="I918">
        <f t="shared" si="100"/>
        <v>0.34454000000000001</v>
      </c>
      <c r="J918" s="2">
        <f t="shared" si="104"/>
        <v>1.5629999999999811E-4</v>
      </c>
      <c r="K918">
        <f t="shared" si="99"/>
        <v>4.854037267080686E-2</v>
      </c>
    </row>
    <row r="919" spans="1:11" x14ac:dyDescent="0.3">
      <c r="A919">
        <f t="shared" si="101"/>
        <v>106</v>
      </c>
      <c r="B919">
        <v>5.7375000000000002E-2</v>
      </c>
      <c r="C919">
        <v>0.34124379999999999</v>
      </c>
      <c r="D919">
        <v>0.33870869999999997</v>
      </c>
      <c r="E919" s="2">
        <f t="shared" si="102"/>
        <v>2.5351000000000123E-3</v>
      </c>
      <c r="F919">
        <v>3.2200000000000002E-3</v>
      </c>
      <c r="G919" s="2">
        <f t="shared" si="103"/>
        <v>-6.8489999999998786E-4</v>
      </c>
      <c r="H919">
        <f t="shared" si="105"/>
        <v>-0.21270186335403349</v>
      </c>
      <c r="I919">
        <f t="shared" si="100"/>
        <v>0.34132000000000001</v>
      </c>
      <c r="J919" s="2">
        <f t="shared" si="104"/>
        <v>-7.6200000000026247E-5</v>
      </c>
      <c r="K919">
        <f t="shared" si="99"/>
        <v>-2.3664596273300077E-2</v>
      </c>
    </row>
    <row r="920" spans="1:11" x14ac:dyDescent="0.3">
      <c r="A920">
        <f t="shared" si="101"/>
        <v>105</v>
      </c>
      <c r="B920">
        <v>5.7437500000000002E-2</v>
      </c>
      <c r="C920">
        <v>0.33870869999999997</v>
      </c>
      <c r="D920">
        <v>0.33639550000000001</v>
      </c>
      <c r="E920" s="2">
        <f t="shared" si="102"/>
        <v>2.3131999999999597E-3</v>
      </c>
      <c r="F920">
        <v>3.2200000000000002E-3</v>
      </c>
      <c r="G920" s="2">
        <f t="shared" si="103"/>
        <v>-9.0680000000004047E-4</v>
      </c>
      <c r="H920">
        <f t="shared" si="105"/>
        <v>-0.28161490683231066</v>
      </c>
      <c r="I920">
        <f t="shared" si="100"/>
        <v>0.33810000000000001</v>
      </c>
      <c r="J920" s="2">
        <f t="shared" si="104"/>
        <v>6.0869999999996205E-4</v>
      </c>
      <c r="K920">
        <f t="shared" si="99"/>
        <v>0.18903726708073354</v>
      </c>
    </row>
    <row r="921" spans="1:11" x14ac:dyDescent="0.3">
      <c r="A921">
        <f t="shared" si="101"/>
        <v>104</v>
      </c>
      <c r="B921">
        <v>5.7500000000000002E-2</v>
      </c>
      <c r="C921">
        <v>0.33639550000000001</v>
      </c>
      <c r="D921">
        <v>0.33032220000000001</v>
      </c>
      <c r="E921" s="2">
        <f t="shared" si="102"/>
        <v>6.0733000000000037E-3</v>
      </c>
      <c r="F921">
        <v>3.2200000000000002E-3</v>
      </c>
      <c r="G921" s="2">
        <f t="shared" si="103"/>
        <v>2.8533000000000035E-3</v>
      </c>
      <c r="H921">
        <f t="shared" si="105"/>
        <v>0.88611801242236132</v>
      </c>
      <c r="I921">
        <f t="shared" si="100"/>
        <v>0.33488000000000001</v>
      </c>
      <c r="J921" s="2">
        <f t="shared" si="104"/>
        <v>1.515500000000003E-3</v>
      </c>
      <c r="K921">
        <f t="shared" si="99"/>
        <v>0.47065217391304437</v>
      </c>
    </row>
    <row r="922" spans="1:11" x14ac:dyDescent="0.3">
      <c r="A922">
        <f t="shared" si="101"/>
        <v>103</v>
      </c>
      <c r="B922">
        <v>5.7562500000000003E-2</v>
      </c>
      <c r="C922">
        <v>0.33032220000000001</v>
      </c>
      <c r="D922">
        <v>0.3279051</v>
      </c>
      <c r="E922" s="2">
        <f t="shared" si="102"/>
        <v>2.4171000000000054E-3</v>
      </c>
      <c r="F922">
        <v>3.2200000000000002E-3</v>
      </c>
      <c r="G922" s="2">
        <f t="shared" si="103"/>
        <v>-8.0289999999999485E-4</v>
      </c>
      <c r="H922">
        <f t="shared" si="105"/>
        <v>-0.24934782608695491</v>
      </c>
      <c r="I922">
        <f t="shared" si="100"/>
        <v>0.33166000000000001</v>
      </c>
      <c r="J922" s="2">
        <f t="shared" si="104"/>
        <v>-1.3378000000000001E-3</v>
      </c>
      <c r="K922">
        <f t="shared" si="99"/>
        <v>-0.41546583850931679</v>
      </c>
    </row>
    <row r="923" spans="1:11" x14ac:dyDescent="0.3">
      <c r="A923">
        <f t="shared" si="101"/>
        <v>102</v>
      </c>
      <c r="B923">
        <v>5.7625000000000003E-2</v>
      </c>
      <c r="C923">
        <v>0.3279051</v>
      </c>
      <c r="D923">
        <v>0.3255015</v>
      </c>
      <c r="E923" s="2">
        <f t="shared" si="102"/>
        <v>2.4036000000000057E-3</v>
      </c>
      <c r="F923">
        <v>3.2200000000000002E-3</v>
      </c>
      <c r="G923" s="2">
        <f t="shared" si="103"/>
        <v>-8.1639999999999447E-4</v>
      </c>
      <c r="H923">
        <f t="shared" si="105"/>
        <v>-0.2535403726708057</v>
      </c>
      <c r="I923">
        <f t="shared" si="100"/>
        <v>0.32844000000000001</v>
      </c>
      <c r="J923" s="2">
        <f t="shared" si="104"/>
        <v>-5.3490000000000482E-4</v>
      </c>
      <c r="K923">
        <f t="shared" si="99"/>
        <v>-0.16611801242236174</v>
      </c>
    </row>
    <row r="924" spans="1:11" x14ac:dyDescent="0.3">
      <c r="A924">
        <f t="shared" si="101"/>
        <v>101</v>
      </c>
      <c r="B924">
        <v>5.7687500000000003E-2</v>
      </c>
      <c r="C924">
        <v>0.3255015</v>
      </c>
      <c r="D924">
        <v>0.32315430000000001</v>
      </c>
      <c r="E924" s="2">
        <f t="shared" si="102"/>
        <v>2.3471999999999937E-3</v>
      </c>
      <c r="F924">
        <v>3.2200000000000002E-3</v>
      </c>
      <c r="G924" s="2">
        <f t="shared" si="103"/>
        <v>-8.7280000000000647E-4</v>
      </c>
      <c r="H924">
        <f t="shared" si="105"/>
        <v>-0.27105590062112001</v>
      </c>
      <c r="I924">
        <f t="shared" si="100"/>
        <v>0.32522000000000001</v>
      </c>
      <c r="J924" s="2">
        <f t="shared" si="104"/>
        <v>2.8149999999999009E-4</v>
      </c>
      <c r="K924">
        <f t="shared" si="99"/>
        <v>8.7422360248444117E-2</v>
      </c>
    </row>
    <row r="925" spans="1:11" x14ac:dyDescent="0.3">
      <c r="A925">
        <f t="shared" si="101"/>
        <v>100</v>
      </c>
      <c r="B925">
        <v>5.7750000000000003E-2</v>
      </c>
      <c r="C925">
        <v>0.32315430000000001</v>
      </c>
      <c r="D925">
        <v>0.31708900000000001</v>
      </c>
      <c r="E925" s="2">
        <f t="shared" si="102"/>
        <v>6.0652999999999957E-3</v>
      </c>
      <c r="F925">
        <v>3.2200000000000002E-3</v>
      </c>
      <c r="G925" s="2">
        <f t="shared" si="103"/>
        <v>2.8452999999999955E-3</v>
      </c>
      <c r="H925">
        <f t="shared" si="105"/>
        <v>0.88363354037266939</v>
      </c>
      <c r="I925">
        <f t="shared" si="100"/>
        <v>0.32200000000000001</v>
      </c>
      <c r="J925" s="2">
        <f t="shared" si="104"/>
        <v>1.154299999999997E-3</v>
      </c>
      <c r="K925">
        <f t="shared" si="99"/>
        <v>0.35847826086956425</v>
      </c>
    </row>
    <row r="926" spans="1:11" x14ac:dyDescent="0.3">
      <c r="A926">
        <f t="shared" si="101"/>
        <v>99</v>
      </c>
      <c r="B926">
        <v>5.7812500000000003E-2</v>
      </c>
      <c r="C926">
        <v>0.31708900000000001</v>
      </c>
      <c r="D926">
        <v>0.31467329999999999</v>
      </c>
      <c r="E926" s="2">
        <f t="shared" si="102"/>
        <v>2.4157000000000206E-3</v>
      </c>
      <c r="F926">
        <v>3.2200000000000002E-3</v>
      </c>
      <c r="G926" s="2">
        <f t="shared" si="103"/>
        <v>-8.042999999999796E-4</v>
      </c>
      <c r="H926">
        <f t="shared" si="105"/>
        <v>-0.24978260869564581</v>
      </c>
      <c r="I926">
        <f t="shared" si="100"/>
        <v>0.31878000000000001</v>
      </c>
      <c r="J926" s="2">
        <f t="shared" si="104"/>
        <v>-1.6909999999999981E-3</v>
      </c>
      <c r="K926">
        <f t="shared" si="99"/>
        <v>-0.52515527950310492</v>
      </c>
    </row>
    <row r="927" spans="1:11" x14ac:dyDescent="0.3">
      <c r="A927">
        <f t="shared" si="101"/>
        <v>98</v>
      </c>
      <c r="B927">
        <v>5.7875000000000003E-2</v>
      </c>
      <c r="C927">
        <v>0.31467329999999999</v>
      </c>
      <c r="D927">
        <v>0.31229269999999998</v>
      </c>
      <c r="E927" s="2">
        <f t="shared" si="102"/>
        <v>2.3806000000000105E-3</v>
      </c>
      <c r="F927">
        <v>3.2200000000000002E-3</v>
      </c>
      <c r="G927" s="2">
        <f t="shared" si="103"/>
        <v>-8.3939999999998972E-4</v>
      </c>
      <c r="H927">
        <f t="shared" si="105"/>
        <v>-0.26068322981366138</v>
      </c>
      <c r="I927">
        <f t="shared" si="100"/>
        <v>0.31556000000000001</v>
      </c>
      <c r="J927" s="2">
        <f t="shared" si="104"/>
        <v>-8.8670000000001803E-4</v>
      </c>
      <c r="K927">
        <f t="shared" si="99"/>
        <v>-0.27537267080745897</v>
      </c>
    </row>
    <row r="928" spans="1:11" x14ac:dyDescent="0.3">
      <c r="A928">
        <f t="shared" si="101"/>
        <v>97</v>
      </c>
      <c r="B928">
        <v>5.7937500000000003E-2</v>
      </c>
      <c r="C928">
        <v>0.31229269999999998</v>
      </c>
      <c r="D928">
        <v>0.3099248</v>
      </c>
      <c r="E928" s="2">
        <f t="shared" si="102"/>
        <v>2.3678999999999784E-3</v>
      </c>
      <c r="F928">
        <v>3.2200000000000002E-3</v>
      </c>
      <c r="G928" s="2">
        <f t="shared" si="103"/>
        <v>-8.5210000000002185E-4</v>
      </c>
      <c r="H928">
        <f t="shared" si="105"/>
        <v>-0.26462732919255333</v>
      </c>
      <c r="I928">
        <f t="shared" si="100"/>
        <v>0.31234000000000001</v>
      </c>
      <c r="J928" s="2">
        <f t="shared" si="104"/>
        <v>-4.7300000000027875E-5</v>
      </c>
      <c r="K928">
        <f t="shared" si="99"/>
        <v>-1.4689440993797476E-2</v>
      </c>
    </row>
    <row r="929" spans="1:11" x14ac:dyDescent="0.3">
      <c r="A929">
        <f t="shared" si="101"/>
        <v>96</v>
      </c>
      <c r="B929">
        <v>5.8000000000000003E-2</v>
      </c>
      <c r="C929">
        <v>0.3099248</v>
      </c>
      <c r="D929">
        <v>0.30639650000000002</v>
      </c>
      <c r="E929" s="2">
        <f t="shared" si="102"/>
        <v>3.5282999999999842E-3</v>
      </c>
      <c r="F929">
        <v>3.2200000000000002E-3</v>
      </c>
      <c r="G929" s="2">
        <f t="shared" si="103"/>
        <v>3.0829999999998402E-4</v>
      </c>
      <c r="H929">
        <f t="shared" si="105"/>
        <v>9.5745341614901863E-2</v>
      </c>
      <c r="I929">
        <f t="shared" si="100"/>
        <v>0.30912000000000001</v>
      </c>
      <c r="J929" s="2">
        <f t="shared" si="104"/>
        <v>8.0479999999999441E-4</v>
      </c>
      <c r="K929">
        <f t="shared" si="99"/>
        <v>0.24993788819875601</v>
      </c>
    </row>
    <row r="930" spans="1:11" x14ac:dyDescent="0.3">
      <c r="A930">
        <f t="shared" si="101"/>
        <v>95</v>
      </c>
      <c r="B930">
        <v>5.8062500000000003E-2</v>
      </c>
      <c r="C930">
        <v>0.30639650000000002</v>
      </c>
      <c r="D930">
        <v>0.30392259999999999</v>
      </c>
      <c r="E930" s="2">
        <f t="shared" si="102"/>
        <v>2.4739000000000289E-3</v>
      </c>
      <c r="F930">
        <v>3.2200000000000002E-3</v>
      </c>
      <c r="G930" s="2">
        <f t="shared" si="103"/>
        <v>-7.4609999999997135E-4</v>
      </c>
      <c r="H930">
        <f t="shared" si="105"/>
        <v>-0.23170807453415257</v>
      </c>
      <c r="I930">
        <f t="shared" si="100"/>
        <v>0.30590000000000001</v>
      </c>
      <c r="J930" s="2">
        <f t="shared" si="104"/>
        <v>4.9650000000001082E-4</v>
      </c>
      <c r="K930">
        <f t="shared" si="99"/>
        <v>0.15419254658385428</v>
      </c>
    </row>
    <row r="931" spans="1:11" x14ac:dyDescent="0.3">
      <c r="A931">
        <f t="shared" si="101"/>
        <v>94</v>
      </c>
      <c r="B931">
        <v>5.8125000000000003E-2</v>
      </c>
      <c r="C931">
        <v>0.30392259999999999</v>
      </c>
      <c r="D931">
        <v>0.3015429</v>
      </c>
      <c r="E931" s="2">
        <f t="shared" si="102"/>
        <v>2.3796999999999846E-3</v>
      </c>
      <c r="F931">
        <v>3.2200000000000002E-3</v>
      </c>
      <c r="G931" s="2">
        <f t="shared" si="103"/>
        <v>-8.403000000000156E-4</v>
      </c>
      <c r="H931">
        <f t="shared" si="105"/>
        <v>-0.26096273291925948</v>
      </c>
      <c r="I931">
        <f t="shared" si="100"/>
        <v>0.30268</v>
      </c>
      <c r="J931" s="2">
        <f t="shared" si="104"/>
        <v>1.2425999999999826E-3</v>
      </c>
      <c r="K931">
        <f t="shared" ref="K931:K994" si="106">J931/0.00322</f>
        <v>0.38590062111800699</v>
      </c>
    </row>
    <row r="932" spans="1:11" x14ac:dyDescent="0.3">
      <c r="A932">
        <f t="shared" si="101"/>
        <v>93</v>
      </c>
      <c r="B932">
        <v>5.8187500000000003E-2</v>
      </c>
      <c r="C932">
        <v>0.3015429</v>
      </c>
      <c r="D932">
        <v>0.29918210000000001</v>
      </c>
      <c r="E932" s="2">
        <f t="shared" si="102"/>
        <v>2.3607999999999962E-3</v>
      </c>
      <c r="F932">
        <v>3.2200000000000002E-3</v>
      </c>
      <c r="G932" s="2">
        <f t="shared" si="103"/>
        <v>-8.5920000000000397E-4</v>
      </c>
      <c r="H932">
        <f t="shared" si="105"/>
        <v>-0.26683229813664716</v>
      </c>
      <c r="I932">
        <f t="shared" si="100"/>
        <v>0.29946</v>
      </c>
      <c r="J932" s="2">
        <f t="shared" si="104"/>
        <v>2.0828999999999986E-3</v>
      </c>
      <c r="K932">
        <f t="shared" si="106"/>
        <v>0.64686335403726658</v>
      </c>
    </row>
    <row r="933" spans="1:11" x14ac:dyDescent="0.3">
      <c r="A933">
        <f t="shared" si="101"/>
        <v>92</v>
      </c>
      <c r="B933">
        <v>5.8250000000000003E-2</v>
      </c>
      <c r="C933">
        <v>0.29918210000000001</v>
      </c>
      <c r="D933">
        <v>0.29351280000000002</v>
      </c>
      <c r="E933" s="2">
        <f t="shared" si="102"/>
        <v>5.6692999999999882E-3</v>
      </c>
      <c r="F933">
        <v>3.2200000000000002E-3</v>
      </c>
      <c r="G933" s="2">
        <f t="shared" si="103"/>
        <v>2.449299999999988E-3</v>
      </c>
      <c r="H933">
        <f t="shared" si="105"/>
        <v>0.76065217391303974</v>
      </c>
      <c r="I933">
        <f t="shared" si="100"/>
        <v>0.29624</v>
      </c>
      <c r="J933" s="2">
        <f t="shared" si="104"/>
        <v>2.942100000000003E-3</v>
      </c>
      <c r="K933">
        <f t="shared" si="106"/>
        <v>0.91369565217391391</v>
      </c>
    </row>
    <row r="934" spans="1:11" x14ac:dyDescent="0.3">
      <c r="A934">
        <f t="shared" si="101"/>
        <v>91</v>
      </c>
      <c r="B934">
        <v>5.8312500000000003E-2</v>
      </c>
      <c r="C934">
        <v>0.29351280000000002</v>
      </c>
      <c r="D934">
        <v>0.2907613</v>
      </c>
      <c r="E934" s="2">
        <f t="shared" si="102"/>
        <v>2.7515000000000178E-3</v>
      </c>
      <c r="F934">
        <v>3.2200000000000002E-3</v>
      </c>
      <c r="G934" s="2">
        <f t="shared" si="103"/>
        <v>-4.6849999999998239E-4</v>
      </c>
      <c r="H934">
        <f t="shared" si="105"/>
        <v>-0.14549689440993241</v>
      </c>
      <c r="I934">
        <f t="shared" si="100"/>
        <v>0.29302</v>
      </c>
      <c r="J934" s="2">
        <f t="shared" si="104"/>
        <v>4.9280000000001545E-4</v>
      </c>
      <c r="K934">
        <f t="shared" si="106"/>
        <v>0.15304347826087436</v>
      </c>
    </row>
    <row r="935" spans="1:11" x14ac:dyDescent="0.3">
      <c r="A935">
        <f t="shared" si="101"/>
        <v>90</v>
      </c>
      <c r="B935">
        <v>5.8375000000000003E-2</v>
      </c>
      <c r="C935">
        <v>0.2907613</v>
      </c>
      <c r="D935">
        <v>0.28834349999999997</v>
      </c>
      <c r="E935" s="2">
        <f t="shared" si="102"/>
        <v>2.4178000000000255E-3</v>
      </c>
      <c r="F935">
        <v>3.2200000000000002E-3</v>
      </c>
      <c r="G935" s="2">
        <f t="shared" si="103"/>
        <v>-8.0219999999997472E-4</v>
      </c>
      <c r="H935">
        <f t="shared" si="105"/>
        <v>-0.24913043478260083</v>
      </c>
      <c r="I935">
        <f t="shared" si="100"/>
        <v>0.2898</v>
      </c>
      <c r="J935" s="2">
        <f t="shared" si="104"/>
        <v>9.6129999999999827E-4</v>
      </c>
      <c r="K935">
        <f t="shared" si="106"/>
        <v>0.29854037267080691</v>
      </c>
    </row>
    <row r="936" spans="1:11" x14ac:dyDescent="0.3">
      <c r="A936">
        <f t="shared" si="101"/>
        <v>89</v>
      </c>
      <c r="B936">
        <v>5.8437500000000003E-2</v>
      </c>
      <c r="C936">
        <v>0.28834349999999997</v>
      </c>
      <c r="D936">
        <v>0.28600599999999998</v>
      </c>
      <c r="E936" s="2">
        <f t="shared" si="102"/>
        <v>2.3374999999999924E-3</v>
      </c>
      <c r="F936">
        <v>3.2200000000000002E-3</v>
      </c>
      <c r="G936" s="2">
        <f t="shared" si="103"/>
        <v>-8.8250000000000784E-4</v>
      </c>
      <c r="H936">
        <f t="shared" si="105"/>
        <v>-0.27406832298136891</v>
      </c>
      <c r="I936">
        <f t="shared" si="100"/>
        <v>0.28658</v>
      </c>
      <c r="J936" s="2">
        <f t="shared" si="104"/>
        <v>1.7634999999999734E-3</v>
      </c>
      <c r="K936">
        <f t="shared" si="106"/>
        <v>0.5476708074534079</v>
      </c>
    </row>
    <row r="937" spans="1:11" x14ac:dyDescent="0.3">
      <c r="A937">
        <f t="shared" si="101"/>
        <v>88</v>
      </c>
      <c r="B937">
        <v>5.8500000000000003E-2</v>
      </c>
      <c r="C937">
        <v>0.28600599999999998</v>
      </c>
      <c r="D937">
        <v>0.28010269999999998</v>
      </c>
      <c r="E937" s="2">
        <f t="shared" si="102"/>
        <v>5.9033000000000002E-3</v>
      </c>
      <c r="F937">
        <v>3.2200000000000002E-3</v>
      </c>
      <c r="G937" s="2">
        <f t="shared" si="103"/>
        <v>2.6833E-3</v>
      </c>
      <c r="H937">
        <f t="shared" si="105"/>
        <v>0.83332298136645955</v>
      </c>
      <c r="I937">
        <f t="shared" si="100"/>
        <v>0.28336</v>
      </c>
      <c r="J937" s="2">
        <f t="shared" si="104"/>
        <v>2.6459999999999817E-3</v>
      </c>
      <c r="K937">
        <f t="shared" si="106"/>
        <v>0.82173913043477687</v>
      </c>
    </row>
    <row r="938" spans="1:11" x14ac:dyDescent="0.3">
      <c r="A938">
        <f t="shared" si="101"/>
        <v>87</v>
      </c>
      <c r="B938">
        <v>5.8562500000000003E-2</v>
      </c>
      <c r="C938">
        <v>0.28010269999999998</v>
      </c>
      <c r="D938">
        <v>0.27759660000000003</v>
      </c>
      <c r="E938" s="2">
        <f t="shared" si="102"/>
        <v>2.5060999999999556E-3</v>
      </c>
      <c r="F938">
        <v>3.2200000000000002E-3</v>
      </c>
      <c r="G938" s="2">
        <f t="shared" si="103"/>
        <v>-7.1390000000004462E-4</v>
      </c>
      <c r="H938">
        <f t="shared" si="105"/>
        <v>-0.22170807453417532</v>
      </c>
      <c r="I938">
        <f t="shared" si="100"/>
        <v>0.28014</v>
      </c>
      <c r="J938" s="2">
        <f t="shared" si="104"/>
        <v>-3.7300000000017874E-5</v>
      </c>
      <c r="K938">
        <f t="shared" si="106"/>
        <v>-1.1583850931682569E-2</v>
      </c>
    </row>
    <row r="939" spans="1:11" x14ac:dyDescent="0.3">
      <c r="A939">
        <f t="shared" si="101"/>
        <v>86</v>
      </c>
      <c r="B939">
        <v>5.8624999999999997E-2</v>
      </c>
      <c r="C939">
        <v>0.27759660000000003</v>
      </c>
      <c r="D939">
        <v>0.2751364</v>
      </c>
      <c r="E939" s="2">
        <f t="shared" si="102"/>
        <v>2.4602000000000235E-3</v>
      </c>
      <c r="F939">
        <v>3.2200000000000002E-3</v>
      </c>
      <c r="G939" s="2">
        <f t="shared" si="103"/>
        <v>-7.5979999999997673E-4</v>
      </c>
      <c r="H939">
        <f t="shared" si="105"/>
        <v>-0.23596273291924741</v>
      </c>
      <c r="I939">
        <f t="shared" si="100"/>
        <v>0.27692</v>
      </c>
      <c r="J939" s="2">
        <f t="shared" si="104"/>
        <v>6.7660000000002718E-4</v>
      </c>
      <c r="K939">
        <f t="shared" si="106"/>
        <v>0.21012422360249289</v>
      </c>
    </row>
    <row r="940" spans="1:11" x14ac:dyDescent="0.3">
      <c r="A940">
        <f t="shared" si="101"/>
        <v>85</v>
      </c>
      <c r="B940">
        <v>5.8687499999999997E-2</v>
      </c>
      <c r="C940">
        <v>0.2751364</v>
      </c>
      <c r="D940">
        <v>0.27283619999999997</v>
      </c>
      <c r="E940" s="2">
        <f t="shared" si="102"/>
        <v>2.30020000000003E-3</v>
      </c>
      <c r="F940">
        <v>3.2200000000000002E-3</v>
      </c>
      <c r="G940" s="2">
        <f t="shared" si="103"/>
        <v>-9.1979999999997021E-4</v>
      </c>
      <c r="H940">
        <f t="shared" si="105"/>
        <v>-0.28565217391303421</v>
      </c>
      <c r="I940">
        <f t="shared" si="100"/>
        <v>0.2737</v>
      </c>
      <c r="J940" s="2">
        <f t="shared" si="104"/>
        <v>1.4364000000000043E-3</v>
      </c>
      <c r="K940">
        <f t="shared" si="106"/>
        <v>0.44608695652174046</v>
      </c>
    </row>
    <row r="941" spans="1:11" x14ac:dyDescent="0.3">
      <c r="A941">
        <f t="shared" si="101"/>
        <v>84</v>
      </c>
      <c r="B941">
        <v>5.8749999999999997E-2</v>
      </c>
      <c r="C941">
        <v>0.27283619999999997</v>
      </c>
      <c r="D941">
        <v>0.2681887</v>
      </c>
      <c r="E941" s="2">
        <f t="shared" si="102"/>
        <v>4.6474999999999711E-3</v>
      </c>
      <c r="F941">
        <v>3.2200000000000002E-3</v>
      </c>
      <c r="G941" s="2">
        <f t="shared" si="103"/>
        <v>1.4274999999999709E-3</v>
      </c>
      <c r="H941">
        <f t="shared" si="105"/>
        <v>0.44332298136645054</v>
      </c>
      <c r="I941">
        <f t="shared" si="100"/>
        <v>0.27048</v>
      </c>
      <c r="J941" s="2">
        <f t="shared" si="104"/>
        <v>2.356199999999975E-3</v>
      </c>
      <c r="K941">
        <f t="shared" si="106"/>
        <v>0.73173913043477479</v>
      </c>
    </row>
    <row r="942" spans="1:11" x14ac:dyDescent="0.3">
      <c r="A942">
        <f t="shared" si="101"/>
        <v>83</v>
      </c>
      <c r="B942">
        <v>5.8812499999999997E-2</v>
      </c>
      <c r="C942">
        <v>0.2681887</v>
      </c>
      <c r="D942">
        <v>0.26455289999999998</v>
      </c>
      <c r="E942" s="2">
        <f t="shared" si="102"/>
        <v>3.6358000000000223E-3</v>
      </c>
      <c r="F942">
        <v>3.2200000000000002E-3</v>
      </c>
      <c r="G942" s="2">
        <f t="shared" si="103"/>
        <v>4.1580000000002214E-4</v>
      </c>
      <c r="H942">
        <f t="shared" si="105"/>
        <v>0.12913043478261557</v>
      </c>
      <c r="I942">
        <f t="shared" si="100"/>
        <v>0.26726</v>
      </c>
      <c r="J942" s="2">
        <f t="shared" si="104"/>
        <v>9.2870000000000452E-4</v>
      </c>
      <c r="K942">
        <f t="shared" si="106"/>
        <v>0.28841614906832436</v>
      </c>
    </row>
    <row r="943" spans="1:11" x14ac:dyDescent="0.3">
      <c r="A943">
        <f t="shared" si="101"/>
        <v>82</v>
      </c>
      <c r="B943">
        <v>5.8874999999999997E-2</v>
      </c>
      <c r="C943">
        <v>0.26455289999999998</v>
      </c>
      <c r="D943">
        <v>0.26194119999999999</v>
      </c>
      <c r="E943" s="2">
        <f t="shared" si="102"/>
        <v>2.6116999999999946E-3</v>
      </c>
      <c r="F943">
        <v>3.2200000000000002E-3</v>
      </c>
      <c r="G943" s="2">
        <f t="shared" si="103"/>
        <v>-6.0830000000000562E-4</v>
      </c>
      <c r="H943">
        <f t="shared" si="105"/>
        <v>-0.1889130434782626</v>
      </c>
      <c r="I943">
        <f t="shared" si="100"/>
        <v>0.26404</v>
      </c>
      <c r="J943" s="2">
        <f t="shared" si="104"/>
        <v>5.1289999999998281E-4</v>
      </c>
      <c r="K943">
        <f t="shared" si="106"/>
        <v>0.15928571428570895</v>
      </c>
    </row>
    <row r="944" spans="1:11" x14ac:dyDescent="0.3">
      <c r="A944">
        <f t="shared" si="101"/>
        <v>81</v>
      </c>
      <c r="B944">
        <v>5.8937499999999997E-2</v>
      </c>
      <c r="C944">
        <v>0.26194119999999999</v>
      </c>
      <c r="D944">
        <v>0.2596445</v>
      </c>
      <c r="E944" s="2">
        <f t="shared" si="102"/>
        <v>2.2966999999999849E-3</v>
      </c>
      <c r="F944">
        <v>3.2200000000000002E-3</v>
      </c>
      <c r="G944" s="2">
        <f t="shared" si="103"/>
        <v>-9.2330000000001534E-4</v>
      </c>
      <c r="H944">
        <f t="shared" si="105"/>
        <v>-0.28673913043478738</v>
      </c>
      <c r="I944">
        <f t="shared" si="100"/>
        <v>0.26082</v>
      </c>
      <c r="J944" s="2">
        <f t="shared" si="104"/>
        <v>1.1211999999999889E-3</v>
      </c>
      <c r="K944">
        <f t="shared" si="106"/>
        <v>0.34819875776397169</v>
      </c>
    </row>
    <row r="945" spans="1:11" x14ac:dyDescent="0.3">
      <c r="A945">
        <f t="shared" si="101"/>
        <v>80</v>
      </c>
      <c r="B945">
        <v>5.8999999999999997E-2</v>
      </c>
      <c r="C945">
        <v>0.2596445</v>
      </c>
      <c r="D945">
        <v>0.25262639999999997</v>
      </c>
      <c r="E945" s="2">
        <f t="shared" si="102"/>
        <v>7.0181000000000271E-3</v>
      </c>
      <c r="F945">
        <v>3.2200000000000002E-3</v>
      </c>
      <c r="G945" s="2">
        <f t="shared" si="103"/>
        <v>3.7981000000000269E-3</v>
      </c>
      <c r="H945">
        <f t="shared" si="105"/>
        <v>1.1795341614906916</v>
      </c>
      <c r="I945">
        <f t="shared" si="100"/>
        <v>0.2576</v>
      </c>
      <c r="J945" s="2">
        <f t="shared" si="104"/>
        <v>2.0445000000000046E-3</v>
      </c>
      <c r="K945">
        <f t="shared" si="106"/>
        <v>0.63493788819875918</v>
      </c>
    </row>
    <row r="946" spans="1:11" x14ac:dyDescent="0.3">
      <c r="A946">
        <f t="shared" si="101"/>
        <v>79</v>
      </c>
      <c r="B946">
        <v>5.9062499999999997E-2</v>
      </c>
      <c r="C946">
        <v>0.25262639999999997</v>
      </c>
      <c r="D946">
        <v>0.25109700000000001</v>
      </c>
      <c r="E946" s="2">
        <f t="shared" si="102"/>
        <v>1.5293999999999586E-3</v>
      </c>
      <c r="F946">
        <v>3.2200000000000002E-3</v>
      </c>
      <c r="G946" s="2">
        <f t="shared" si="103"/>
        <v>-1.6906000000000416E-3</v>
      </c>
      <c r="H946">
        <f t="shared" si="105"/>
        <v>-0.52503105590063404</v>
      </c>
      <c r="I946">
        <f t="shared" si="100"/>
        <v>0.25438</v>
      </c>
      <c r="J946" s="2">
        <f t="shared" si="104"/>
        <v>-1.7536000000000218E-3</v>
      </c>
      <c r="K946">
        <f t="shared" si="106"/>
        <v>-0.54459627329193216</v>
      </c>
    </row>
    <row r="947" spans="1:11" x14ac:dyDescent="0.3">
      <c r="A947">
        <f t="shared" si="101"/>
        <v>78</v>
      </c>
      <c r="B947">
        <v>5.9124999999999997E-2</v>
      </c>
      <c r="C947">
        <v>0.25109700000000001</v>
      </c>
      <c r="D947">
        <v>0.2487104</v>
      </c>
      <c r="E947" s="2">
        <f t="shared" si="102"/>
        <v>2.3866000000000165E-3</v>
      </c>
      <c r="F947">
        <v>3.2200000000000002E-3</v>
      </c>
      <c r="G947" s="2">
        <f t="shared" si="103"/>
        <v>-8.3339999999998372E-4</v>
      </c>
      <c r="H947">
        <f t="shared" si="105"/>
        <v>-0.25881987577639243</v>
      </c>
      <c r="I947">
        <f t="shared" si="100"/>
        <v>0.25115999999999999</v>
      </c>
      <c r="J947" s="2">
        <f t="shared" si="104"/>
        <v>-6.2999999999979739E-5</v>
      </c>
      <c r="K947">
        <f t="shared" si="106"/>
        <v>-1.9565217391298056E-2</v>
      </c>
    </row>
    <row r="948" spans="1:11" x14ac:dyDescent="0.3">
      <c r="A948">
        <f t="shared" si="101"/>
        <v>77</v>
      </c>
      <c r="B948">
        <v>5.9187499999999997E-2</v>
      </c>
      <c r="C948">
        <v>0.2487104</v>
      </c>
      <c r="D948">
        <v>0.24643080000000001</v>
      </c>
      <c r="E948" s="2">
        <f t="shared" si="102"/>
        <v>2.2795999999999927E-3</v>
      </c>
      <c r="F948">
        <v>3.2200000000000002E-3</v>
      </c>
      <c r="G948" s="2">
        <f t="shared" si="103"/>
        <v>-9.4040000000000746E-4</v>
      </c>
      <c r="H948">
        <f t="shared" si="105"/>
        <v>-0.29204968944099607</v>
      </c>
      <c r="I948">
        <f t="shared" si="100"/>
        <v>0.24794000000000002</v>
      </c>
      <c r="J948" s="2">
        <f t="shared" si="104"/>
        <v>7.7039999999997666E-4</v>
      </c>
      <c r="K948">
        <f t="shared" si="106"/>
        <v>0.23925465838508592</v>
      </c>
    </row>
    <row r="949" spans="1:11" x14ac:dyDescent="0.3">
      <c r="A949">
        <f t="shared" si="101"/>
        <v>76</v>
      </c>
      <c r="B949">
        <v>5.9249999999999997E-2</v>
      </c>
      <c r="C949">
        <v>0.24643080000000001</v>
      </c>
      <c r="D949">
        <v>0.24148549999999999</v>
      </c>
      <c r="E949" s="2">
        <f t="shared" si="102"/>
        <v>4.9453000000000136E-3</v>
      </c>
      <c r="F949">
        <v>3.2200000000000002E-3</v>
      </c>
      <c r="G949" s="2">
        <f t="shared" si="103"/>
        <v>1.7253000000000134E-3</v>
      </c>
      <c r="H949">
        <f t="shared" si="105"/>
        <v>0.53580745341615321</v>
      </c>
      <c r="I949">
        <f t="shared" si="100"/>
        <v>0.24472000000000002</v>
      </c>
      <c r="J949" s="2">
        <f t="shared" si="104"/>
        <v>1.7107999999999846E-3</v>
      </c>
      <c r="K949">
        <f t="shared" si="106"/>
        <v>0.53130434782608216</v>
      </c>
    </row>
    <row r="950" spans="1:11" x14ac:dyDescent="0.3">
      <c r="A950">
        <f t="shared" si="101"/>
        <v>75</v>
      </c>
      <c r="B950">
        <v>5.9312499999999997E-2</v>
      </c>
      <c r="C950">
        <v>0.24148549999999999</v>
      </c>
      <c r="D950">
        <v>0.23804449999999999</v>
      </c>
      <c r="E950" s="2">
        <f t="shared" si="102"/>
        <v>3.4409999999999996E-3</v>
      </c>
      <c r="F950">
        <v>3.2200000000000002E-3</v>
      </c>
      <c r="G950" s="2">
        <f t="shared" si="103"/>
        <v>2.2099999999999941E-4</v>
      </c>
      <c r="H950">
        <f t="shared" si="105"/>
        <v>6.8633540372670623E-2</v>
      </c>
      <c r="I950">
        <f t="shared" si="100"/>
        <v>0.24150000000000002</v>
      </c>
      <c r="J950" s="2">
        <f t="shared" si="104"/>
        <v>-1.4500000000028379E-5</v>
      </c>
      <c r="K950">
        <f t="shared" si="106"/>
        <v>-4.5031055900709247E-3</v>
      </c>
    </row>
    <row r="951" spans="1:11" x14ac:dyDescent="0.3">
      <c r="A951">
        <f t="shared" si="101"/>
        <v>74</v>
      </c>
      <c r="B951">
        <v>5.9374999999999997E-2</v>
      </c>
      <c r="C951">
        <v>0.23804449999999999</v>
      </c>
      <c r="D951">
        <v>0.23551739999999999</v>
      </c>
      <c r="E951" s="2">
        <f t="shared" si="102"/>
        <v>2.5271000000000043E-3</v>
      </c>
      <c r="F951">
        <v>3.2200000000000002E-3</v>
      </c>
      <c r="G951" s="2">
        <f t="shared" si="103"/>
        <v>-6.9289999999999586E-4</v>
      </c>
      <c r="H951">
        <f t="shared" si="105"/>
        <v>-0.21518633540372542</v>
      </c>
      <c r="I951">
        <f t="shared" si="100"/>
        <v>0.23828000000000002</v>
      </c>
      <c r="J951" s="2">
        <f t="shared" si="104"/>
        <v>-2.3550000000002735E-4</v>
      </c>
      <c r="K951">
        <f t="shared" si="106"/>
        <v>-7.3136645962741414E-2</v>
      </c>
    </row>
    <row r="952" spans="1:11" x14ac:dyDescent="0.3">
      <c r="A952">
        <f t="shared" si="101"/>
        <v>73</v>
      </c>
      <c r="B952">
        <v>5.9437499999999997E-2</v>
      </c>
      <c r="C952">
        <v>0.23551739999999999</v>
      </c>
      <c r="D952">
        <v>0.2331945</v>
      </c>
      <c r="E952" s="2">
        <f t="shared" si="102"/>
        <v>2.3228999999999889E-3</v>
      </c>
      <c r="F952">
        <v>3.2200000000000002E-3</v>
      </c>
      <c r="G952" s="2">
        <f t="shared" si="103"/>
        <v>-8.9710000000001134E-4</v>
      </c>
      <c r="H952">
        <f t="shared" si="105"/>
        <v>-0.27860248447205321</v>
      </c>
      <c r="I952">
        <f t="shared" si="100"/>
        <v>0.23506000000000002</v>
      </c>
      <c r="J952" s="2">
        <f t="shared" si="104"/>
        <v>4.5739999999996894E-4</v>
      </c>
      <c r="K952">
        <f t="shared" si="106"/>
        <v>0.14204968944098414</v>
      </c>
    </row>
    <row r="953" spans="1:11" x14ac:dyDescent="0.3">
      <c r="A953">
        <f t="shared" si="101"/>
        <v>72</v>
      </c>
      <c r="B953">
        <v>5.9499999999999997E-2</v>
      </c>
      <c r="C953">
        <v>0.2331945</v>
      </c>
      <c r="D953">
        <v>0.2271311</v>
      </c>
      <c r="E953" s="2">
        <f t="shared" si="102"/>
        <v>6.0633999999999966E-3</v>
      </c>
      <c r="F953">
        <v>3.2200000000000002E-3</v>
      </c>
      <c r="G953" s="2">
        <f t="shared" si="103"/>
        <v>2.8433999999999964E-3</v>
      </c>
      <c r="H953">
        <f t="shared" si="105"/>
        <v>0.88304347826086838</v>
      </c>
      <c r="I953">
        <f t="shared" si="100"/>
        <v>0.23184000000000002</v>
      </c>
      <c r="J953" s="2">
        <f t="shared" si="104"/>
        <v>1.3544999999999807E-3</v>
      </c>
      <c r="K953">
        <f t="shared" si="106"/>
        <v>0.42065217391303744</v>
      </c>
    </row>
    <row r="954" spans="1:11" x14ac:dyDescent="0.3">
      <c r="A954">
        <f t="shared" si="101"/>
        <v>71</v>
      </c>
      <c r="B954">
        <v>5.9562499999999997E-2</v>
      </c>
      <c r="C954">
        <v>0.2271311</v>
      </c>
      <c r="D954">
        <v>0.22470200000000001</v>
      </c>
      <c r="E954" s="2">
        <f t="shared" si="102"/>
        <v>2.4290999999999896E-3</v>
      </c>
      <c r="F954">
        <v>3.2200000000000002E-3</v>
      </c>
      <c r="G954" s="2">
        <f t="shared" si="103"/>
        <v>-7.909000000000106E-4</v>
      </c>
      <c r="H954">
        <f t="shared" si="105"/>
        <v>-0.24562111801242564</v>
      </c>
      <c r="I954">
        <f t="shared" si="100"/>
        <v>0.22862000000000002</v>
      </c>
      <c r="J954" s="2">
        <f t="shared" si="104"/>
        <v>-1.4889000000000152E-3</v>
      </c>
      <c r="K954">
        <f t="shared" si="106"/>
        <v>-0.46239130434783077</v>
      </c>
    </row>
    <row r="955" spans="1:11" x14ac:dyDescent="0.3">
      <c r="A955">
        <f t="shared" si="101"/>
        <v>70</v>
      </c>
      <c r="B955">
        <v>5.9624999999999997E-2</v>
      </c>
      <c r="C955">
        <v>0.22470200000000001</v>
      </c>
      <c r="D955">
        <v>0.22230330000000001</v>
      </c>
      <c r="E955" s="2">
        <f t="shared" si="102"/>
        <v>2.3987000000000036E-3</v>
      </c>
      <c r="F955">
        <v>3.2200000000000002E-3</v>
      </c>
      <c r="G955" s="2">
        <f t="shared" si="103"/>
        <v>-8.212999999999966E-4</v>
      </c>
      <c r="H955">
        <f t="shared" si="105"/>
        <v>-0.25506211180124116</v>
      </c>
      <c r="I955">
        <f t="shared" si="100"/>
        <v>0.22540000000000002</v>
      </c>
      <c r="J955" s="2">
        <f t="shared" si="104"/>
        <v>-6.9800000000000417E-4</v>
      </c>
      <c r="K955">
        <f t="shared" si="106"/>
        <v>-0.21677018633540501</v>
      </c>
    </row>
    <row r="956" spans="1:11" x14ac:dyDescent="0.3">
      <c r="A956">
        <f t="shared" si="101"/>
        <v>69</v>
      </c>
      <c r="B956">
        <v>5.9687499999999998E-2</v>
      </c>
      <c r="C956">
        <v>0.22230330000000001</v>
      </c>
      <c r="D956">
        <v>0.21994669999999999</v>
      </c>
      <c r="E956" s="2">
        <f t="shared" si="102"/>
        <v>2.3566000000000142E-3</v>
      </c>
      <c r="F956">
        <v>3.2200000000000002E-3</v>
      </c>
      <c r="G956" s="2">
        <f t="shared" si="103"/>
        <v>-8.6339999999998597E-4</v>
      </c>
      <c r="H956">
        <f t="shared" si="105"/>
        <v>-0.26813664596272857</v>
      </c>
      <c r="I956">
        <f t="shared" si="100"/>
        <v>0.22218000000000002</v>
      </c>
      <c r="J956" s="2">
        <f t="shared" si="104"/>
        <v>1.2329999999999286E-4</v>
      </c>
      <c r="K956">
        <f t="shared" si="106"/>
        <v>3.8291925465836291E-2</v>
      </c>
    </row>
    <row r="957" spans="1:11" x14ac:dyDescent="0.3">
      <c r="A957">
        <f t="shared" si="101"/>
        <v>68</v>
      </c>
      <c r="B957">
        <v>5.9749999999999998E-2</v>
      </c>
      <c r="C957">
        <v>0.21994669999999999</v>
      </c>
      <c r="D957">
        <v>0.21387990000000001</v>
      </c>
      <c r="E957" s="2">
        <f t="shared" si="102"/>
        <v>6.0667999999999833E-3</v>
      </c>
      <c r="F957">
        <v>3.2200000000000002E-3</v>
      </c>
      <c r="G957" s="2">
        <f t="shared" si="103"/>
        <v>2.8467999999999831E-3</v>
      </c>
      <c r="H957">
        <f t="shared" si="105"/>
        <v>0.88409937888198231</v>
      </c>
      <c r="I957">
        <f t="shared" si="100"/>
        <v>0.21896000000000002</v>
      </c>
      <c r="J957" s="2">
        <f t="shared" si="104"/>
        <v>9.8669999999997926E-4</v>
      </c>
      <c r="K957">
        <f t="shared" si="106"/>
        <v>0.30642857142856494</v>
      </c>
    </row>
    <row r="958" spans="1:11" x14ac:dyDescent="0.3">
      <c r="A958">
        <f t="shared" si="101"/>
        <v>67</v>
      </c>
      <c r="B958">
        <v>5.9812499999999998E-2</v>
      </c>
      <c r="C958">
        <v>0.21387990000000001</v>
      </c>
      <c r="D958">
        <v>0.21146190000000001</v>
      </c>
      <c r="E958" s="2">
        <f t="shared" si="102"/>
        <v>2.4180000000000035E-3</v>
      </c>
      <c r="F958">
        <v>3.2200000000000002E-3</v>
      </c>
      <c r="G958" s="2">
        <f t="shared" si="103"/>
        <v>-8.0199999999999673E-4</v>
      </c>
      <c r="H958">
        <f t="shared" si="105"/>
        <v>-0.24906832298136541</v>
      </c>
      <c r="I958">
        <f t="shared" si="100"/>
        <v>0.21574000000000002</v>
      </c>
      <c r="J958" s="2">
        <f t="shared" si="104"/>
        <v>-1.8601000000000034E-3</v>
      </c>
      <c r="K958">
        <f t="shared" si="106"/>
        <v>-0.57767080745341715</v>
      </c>
    </row>
    <row r="959" spans="1:11" x14ac:dyDescent="0.3">
      <c r="A959">
        <f t="shared" si="101"/>
        <v>66</v>
      </c>
      <c r="B959">
        <v>5.9874999999999998E-2</v>
      </c>
      <c r="C959">
        <v>0.21146190000000001</v>
      </c>
      <c r="D959">
        <v>0.20908489999999999</v>
      </c>
      <c r="E959" s="2">
        <f t="shared" si="102"/>
        <v>2.377000000000018E-3</v>
      </c>
      <c r="F959">
        <v>3.2200000000000002E-3</v>
      </c>
      <c r="G959" s="2">
        <f t="shared" si="103"/>
        <v>-8.4299999999998222E-4</v>
      </c>
      <c r="H959">
        <f t="shared" si="105"/>
        <v>-0.2618012422360193</v>
      </c>
      <c r="I959">
        <f t="shared" si="100"/>
        <v>0.21252000000000001</v>
      </c>
      <c r="J959" s="2">
        <f t="shared" si="104"/>
        <v>-1.0581000000000063E-3</v>
      </c>
      <c r="K959">
        <f t="shared" si="106"/>
        <v>-0.32860248447205159</v>
      </c>
    </row>
    <row r="960" spans="1:11" x14ac:dyDescent="0.3">
      <c r="A960">
        <f t="shared" si="101"/>
        <v>65</v>
      </c>
      <c r="B960">
        <v>5.9937499999999998E-2</v>
      </c>
      <c r="C960">
        <v>0.20908489999999999</v>
      </c>
      <c r="D960">
        <v>0.2067087</v>
      </c>
      <c r="E960" s="2">
        <f t="shared" si="102"/>
        <v>2.376199999999995E-3</v>
      </c>
      <c r="F960">
        <v>3.2200000000000002E-3</v>
      </c>
      <c r="G960" s="2">
        <f t="shared" si="103"/>
        <v>-8.4380000000000522E-4</v>
      </c>
      <c r="H960">
        <f t="shared" si="105"/>
        <v>-0.26204968944099538</v>
      </c>
      <c r="I960">
        <f t="shared" si="100"/>
        <v>0.20930000000000001</v>
      </c>
      <c r="J960" s="2">
        <f t="shared" si="104"/>
        <v>-2.1510000000002361E-4</v>
      </c>
      <c r="K960">
        <f t="shared" si="106"/>
        <v>-6.6801242236032177E-2</v>
      </c>
    </row>
    <row r="961" spans="1:11" x14ac:dyDescent="0.3">
      <c r="A961">
        <f t="shared" si="101"/>
        <v>64</v>
      </c>
      <c r="B961">
        <v>0.06</v>
      </c>
      <c r="C961">
        <v>0.2067087</v>
      </c>
      <c r="D961">
        <v>0.2032378</v>
      </c>
      <c r="E961" s="2">
        <f t="shared" si="102"/>
        <v>3.470899999999999E-3</v>
      </c>
      <c r="F961">
        <v>3.2200000000000002E-3</v>
      </c>
      <c r="G961" s="2">
        <f t="shared" si="103"/>
        <v>2.5089999999999878E-4</v>
      </c>
      <c r="H961">
        <f t="shared" si="105"/>
        <v>7.7919254658384715E-2</v>
      </c>
      <c r="I961">
        <f t="shared" si="100"/>
        <v>0.20608000000000001</v>
      </c>
      <c r="J961" s="2">
        <f t="shared" si="104"/>
        <v>6.2869999999998205E-4</v>
      </c>
      <c r="K961">
        <f t="shared" si="106"/>
        <v>0.19524844720496337</v>
      </c>
    </row>
    <row r="962" spans="1:11" x14ac:dyDescent="0.3">
      <c r="A962">
        <f t="shared" si="101"/>
        <v>63</v>
      </c>
      <c r="B962">
        <v>6.0062499999999998E-2</v>
      </c>
      <c r="C962">
        <v>0.2032378</v>
      </c>
      <c r="D962">
        <v>0.20081750000000001</v>
      </c>
      <c r="E962" s="2">
        <f t="shared" si="102"/>
        <v>2.4202999999999864E-3</v>
      </c>
      <c r="F962">
        <v>3.2200000000000002E-3</v>
      </c>
      <c r="G962" s="2">
        <f t="shared" si="103"/>
        <v>-7.9970000000001385E-4</v>
      </c>
      <c r="H962">
        <f t="shared" si="105"/>
        <v>-0.24835403726708502</v>
      </c>
      <c r="I962">
        <f t="shared" si="100"/>
        <v>0.20286000000000001</v>
      </c>
      <c r="J962" s="2">
        <f t="shared" si="104"/>
        <v>3.777999999999837E-4</v>
      </c>
      <c r="K962">
        <f t="shared" si="106"/>
        <v>0.11732919254657878</v>
      </c>
    </row>
    <row r="963" spans="1:11" x14ac:dyDescent="0.3">
      <c r="A963">
        <f t="shared" si="101"/>
        <v>62</v>
      </c>
      <c r="B963">
        <v>6.0124999999999998E-2</v>
      </c>
      <c r="C963">
        <v>0.20081750000000001</v>
      </c>
      <c r="D963">
        <v>0.1984379</v>
      </c>
      <c r="E963" s="2">
        <f t="shared" si="102"/>
        <v>2.3796000000000095E-3</v>
      </c>
      <c r="F963">
        <v>3.2200000000000002E-3</v>
      </c>
      <c r="G963" s="2">
        <f t="shared" si="103"/>
        <v>-8.4039999999999072E-4</v>
      </c>
      <c r="H963">
        <f t="shared" si="105"/>
        <v>-0.2609937888198729</v>
      </c>
      <c r="I963">
        <f t="shared" ref="I963:I1025" si="107">A963*0.00322</f>
        <v>0.19964000000000001</v>
      </c>
      <c r="J963" s="2">
        <f t="shared" si="104"/>
        <v>1.177499999999998E-3</v>
      </c>
      <c r="K963">
        <f t="shared" si="106"/>
        <v>0.36568322981366397</v>
      </c>
    </row>
    <row r="964" spans="1:11" x14ac:dyDescent="0.3">
      <c r="A964">
        <f t="shared" ref="A964:A1025" si="108">A963-1</f>
        <v>61</v>
      </c>
      <c r="B964">
        <v>6.0187499999999998E-2</v>
      </c>
      <c r="C964">
        <v>0.1984379</v>
      </c>
      <c r="D964">
        <v>0.1960654</v>
      </c>
      <c r="E964" s="2">
        <f t="shared" ref="E964:E1025" si="109">C964-D964</f>
        <v>2.3724999999999996E-3</v>
      </c>
      <c r="F964">
        <v>3.2200000000000002E-3</v>
      </c>
      <c r="G964" s="2">
        <f t="shared" ref="G964:G1025" si="110">E964-F964</f>
        <v>-8.475000000000006E-4</v>
      </c>
      <c r="H964">
        <f t="shared" si="105"/>
        <v>-0.26319875776397533</v>
      </c>
      <c r="I964">
        <f t="shared" si="107"/>
        <v>0.19642000000000001</v>
      </c>
      <c r="J964" s="2">
        <f t="shared" ref="J964:J1025" si="111">C964-I964</f>
        <v>2.0178999999999891E-3</v>
      </c>
      <c r="K964">
        <f t="shared" si="106"/>
        <v>0.62667701863353698</v>
      </c>
    </row>
    <row r="965" spans="1:11" x14ac:dyDescent="0.3">
      <c r="A965">
        <f t="shared" si="108"/>
        <v>60</v>
      </c>
      <c r="B965">
        <v>6.0249999999999998E-2</v>
      </c>
      <c r="C965">
        <v>0.1960654</v>
      </c>
      <c r="D965">
        <v>0.19032070000000001</v>
      </c>
      <c r="E965" s="2">
        <f t="shared" si="109"/>
        <v>5.7446999999999915E-3</v>
      </c>
      <c r="F965">
        <v>3.2200000000000002E-3</v>
      </c>
      <c r="G965" s="2">
        <f t="shared" si="110"/>
        <v>2.5246999999999913E-3</v>
      </c>
      <c r="H965">
        <f t="shared" si="105"/>
        <v>0.78406832298136375</v>
      </c>
      <c r="I965">
        <f t="shared" si="107"/>
        <v>0.19320000000000001</v>
      </c>
      <c r="J965" s="2">
        <f t="shared" si="111"/>
        <v>2.8653999999999902E-3</v>
      </c>
      <c r="K965">
        <f t="shared" si="106"/>
        <v>0.88987577639751247</v>
      </c>
    </row>
    <row r="966" spans="1:11" x14ac:dyDescent="0.3">
      <c r="A966">
        <f t="shared" si="108"/>
        <v>59</v>
      </c>
      <c r="B966">
        <v>6.0312499999999998E-2</v>
      </c>
      <c r="C966">
        <v>0.19032070000000001</v>
      </c>
      <c r="D966">
        <v>0.18759439999999999</v>
      </c>
      <c r="E966" s="2">
        <f t="shared" si="109"/>
        <v>2.7263000000000148E-3</v>
      </c>
      <c r="F966">
        <v>3.2200000000000002E-3</v>
      </c>
      <c r="G966" s="2">
        <f t="shared" si="110"/>
        <v>-4.9369999999998538E-4</v>
      </c>
      <c r="H966">
        <f t="shared" si="105"/>
        <v>-0.15332298136645509</v>
      </c>
      <c r="I966">
        <f t="shared" si="107"/>
        <v>0.18998000000000001</v>
      </c>
      <c r="J966" s="2">
        <f t="shared" si="111"/>
        <v>3.4069999999999934E-4</v>
      </c>
      <c r="K966">
        <f t="shared" si="106"/>
        <v>0.10580745341614886</v>
      </c>
    </row>
    <row r="967" spans="1:11" x14ac:dyDescent="0.3">
      <c r="A967">
        <f t="shared" si="108"/>
        <v>58</v>
      </c>
      <c r="B967">
        <v>6.0374999999999998E-2</v>
      </c>
      <c r="C967">
        <v>0.18759439999999999</v>
      </c>
      <c r="D967">
        <v>0.1851776</v>
      </c>
      <c r="E967" s="2">
        <f t="shared" si="109"/>
        <v>2.4167999999999967E-3</v>
      </c>
      <c r="F967">
        <v>3.2200000000000002E-3</v>
      </c>
      <c r="G967" s="2">
        <f t="shared" si="110"/>
        <v>-8.0320000000000348E-4</v>
      </c>
      <c r="H967">
        <f t="shared" si="105"/>
        <v>-0.24944099378882095</v>
      </c>
      <c r="I967">
        <f t="shared" si="107"/>
        <v>0.18676000000000001</v>
      </c>
      <c r="J967" s="2">
        <f t="shared" si="111"/>
        <v>8.3439999999998515E-4</v>
      </c>
      <c r="K967">
        <f t="shared" si="106"/>
        <v>0.25913043478260406</v>
      </c>
    </row>
    <row r="968" spans="1:11" x14ac:dyDescent="0.3">
      <c r="A968">
        <f t="shared" si="108"/>
        <v>57</v>
      </c>
      <c r="B968">
        <v>6.0437499999999998E-2</v>
      </c>
      <c r="C968">
        <v>0.1851776</v>
      </c>
      <c r="D968">
        <v>0.18282860000000001</v>
      </c>
      <c r="E968" s="2">
        <f t="shared" si="109"/>
        <v>2.34899999999999E-3</v>
      </c>
      <c r="F968">
        <v>3.2200000000000002E-3</v>
      </c>
      <c r="G968" s="2">
        <f t="shared" si="110"/>
        <v>-8.7100000000001022E-4</v>
      </c>
      <c r="H968">
        <f t="shared" si="105"/>
        <v>-0.27049689440994107</v>
      </c>
      <c r="I968">
        <f t="shared" si="107"/>
        <v>0.18354000000000001</v>
      </c>
      <c r="J968" s="2">
        <f t="shared" si="111"/>
        <v>1.6375999999999891E-3</v>
      </c>
      <c r="K968">
        <f t="shared" si="106"/>
        <v>0.50857142857142512</v>
      </c>
    </row>
    <row r="969" spans="1:11" x14ac:dyDescent="0.3">
      <c r="A969">
        <f t="shared" si="108"/>
        <v>56</v>
      </c>
      <c r="B969">
        <v>6.0499999999999998E-2</v>
      </c>
      <c r="C969">
        <v>0.18282860000000001</v>
      </c>
      <c r="D969">
        <v>0.17688889999999999</v>
      </c>
      <c r="E969" s="2">
        <f t="shared" si="109"/>
        <v>5.93970000000002E-3</v>
      </c>
      <c r="F969">
        <v>3.2200000000000002E-3</v>
      </c>
      <c r="G969" s="2">
        <f t="shared" si="110"/>
        <v>2.7197000000000198E-3</v>
      </c>
      <c r="H969">
        <f t="shared" si="105"/>
        <v>0.84462732919255268</v>
      </c>
      <c r="I969">
        <f t="shared" si="107"/>
        <v>0.18032000000000001</v>
      </c>
      <c r="J969" s="2">
        <f t="shared" si="111"/>
        <v>2.5085999999999997E-3</v>
      </c>
      <c r="K969">
        <f t="shared" si="106"/>
        <v>0.7790683229813663</v>
      </c>
    </row>
    <row r="970" spans="1:11" x14ac:dyDescent="0.3">
      <c r="A970">
        <f t="shared" si="108"/>
        <v>55</v>
      </c>
      <c r="B970">
        <v>6.0562499999999998E-2</v>
      </c>
      <c r="C970">
        <v>0.17688889999999999</v>
      </c>
      <c r="D970">
        <v>0.1743825</v>
      </c>
      <c r="E970" s="2">
        <f t="shared" si="109"/>
        <v>2.506399999999992E-3</v>
      </c>
      <c r="F970">
        <v>3.2200000000000002E-3</v>
      </c>
      <c r="G970" s="2">
        <f t="shared" si="110"/>
        <v>-7.1360000000000824E-4</v>
      </c>
      <c r="H970">
        <f t="shared" si="105"/>
        <v>-0.22161490683230067</v>
      </c>
      <c r="I970">
        <f t="shared" si="107"/>
        <v>0.17710000000000001</v>
      </c>
      <c r="J970" s="2">
        <f t="shared" si="111"/>
        <v>-2.1110000000001961E-4</v>
      </c>
      <c r="K970">
        <f t="shared" si="106"/>
        <v>-6.555900621118621E-2</v>
      </c>
    </row>
    <row r="971" spans="1:11" x14ac:dyDescent="0.3">
      <c r="A971">
        <f t="shared" si="108"/>
        <v>54</v>
      </c>
      <c r="B971">
        <v>6.0624999999999998E-2</v>
      </c>
      <c r="C971">
        <v>0.1743825</v>
      </c>
      <c r="D971">
        <v>0.17192350000000001</v>
      </c>
      <c r="E971" s="2">
        <f t="shared" si="109"/>
        <v>2.458999999999989E-3</v>
      </c>
      <c r="F971">
        <v>3.2200000000000002E-3</v>
      </c>
      <c r="G971" s="2">
        <f t="shared" si="110"/>
        <v>-7.6100000000001123E-4</v>
      </c>
      <c r="H971">
        <f t="shared" si="105"/>
        <v>-0.23633540372671155</v>
      </c>
      <c r="I971">
        <f t="shared" si="107"/>
        <v>0.17388000000000001</v>
      </c>
      <c r="J971" s="2">
        <f t="shared" si="111"/>
        <v>5.0249999999998907E-4</v>
      </c>
      <c r="K971">
        <f t="shared" si="106"/>
        <v>0.1560559006211146</v>
      </c>
    </row>
    <row r="972" spans="1:11" x14ac:dyDescent="0.3">
      <c r="A972">
        <f t="shared" si="108"/>
        <v>53</v>
      </c>
      <c r="B972">
        <v>6.0687499999999998E-2</v>
      </c>
      <c r="C972">
        <v>0.17192350000000001</v>
      </c>
      <c r="D972">
        <v>0.16961480000000001</v>
      </c>
      <c r="E972" s="2">
        <f t="shared" si="109"/>
        <v>2.3086999999999969E-3</v>
      </c>
      <c r="F972">
        <v>3.2200000000000002E-3</v>
      </c>
      <c r="G972" s="2">
        <f t="shared" si="110"/>
        <v>-9.1130000000000334E-4</v>
      </c>
      <c r="H972">
        <f t="shared" si="105"/>
        <v>-0.28301242236024948</v>
      </c>
      <c r="I972">
        <f t="shared" si="107"/>
        <v>0.17066000000000001</v>
      </c>
      <c r="J972" s="2">
        <f t="shared" si="111"/>
        <v>1.2635000000000007E-3</v>
      </c>
      <c r="K972">
        <f t="shared" si="106"/>
        <v>0.39239130434782626</v>
      </c>
    </row>
    <row r="973" spans="1:11" x14ac:dyDescent="0.3">
      <c r="A973">
        <f t="shared" si="108"/>
        <v>52</v>
      </c>
      <c r="B973">
        <v>6.0749999999999998E-2</v>
      </c>
      <c r="C973">
        <v>0.16961480000000001</v>
      </c>
      <c r="D973">
        <v>0.1647959</v>
      </c>
      <c r="E973" s="2">
        <f t="shared" si="109"/>
        <v>4.8189000000000148E-3</v>
      </c>
      <c r="F973">
        <v>3.2200000000000002E-3</v>
      </c>
      <c r="G973" s="2">
        <f t="shared" si="110"/>
        <v>1.5989000000000146E-3</v>
      </c>
      <c r="H973">
        <f t="shared" si="105"/>
        <v>0.49655279503106042</v>
      </c>
      <c r="I973">
        <f t="shared" si="107"/>
        <v>0.16744000000000001</v>
      </c>
      <c r="J973" s="2">
        <f t="shared" si="111"/>
        <v>2.1748000000000045E-3</v>
      </c>
      <c r="K973">
        <f t="shared" si="106"/>
        <v>0.67540372670807591</v>
      </c>
    </row>
    <row r="974" spans="1:11" x14ac:dyDescent="0.3">
      <c r="A974">
        <f t="shared" si="108"/>
        <v>51</v>
      </c>
      <c r="B974">
        <v>6.0812499999999999E-2</v>
      </c>
      <c r="C974">
        <v>0.1647959</v>
      </c>
      <c r="D974">
        <v>0.1612266</v>
      </c>
      <c r="E974" s="2">
        <f t="shared" si="109"/>
        <v>3.5692999999999975E-3</v>
      </c>
      <c r="F974">
        <v>3.2200000000000002E-3</v>
      </c>
      <c r="G974" s="2">
        <f t="shared" si="110"/>
        <v>3.4929999999999727E-4</v>
      </c>
      <c r="H974">
        <f t="shared" si="105"/>
        <v>0.10847826086956436</v>
      </c>
      <c r="I974">
        <f t="shared" si="107"/>
        <v>0.16422</v>
      </c>
      <c r="J974" s="2">
        <f t="shared" si="111"/>
        <v>5.7589999999999031E-4</v>
      </c>
      <c r="K974">
        <f t="shared" si="106"/>
        <v>0.1788509316770156</v>
      </c>
    </row>
    <row r="975" spans="1:11" x14ac:dyDescent="0.3">
      <c r="A975">
        <f t="shared" si="108"/>
        <v>50</v>
      </c>
      <c r="B975">
        <v>6.0874999999999999E-2</v>
      </c>
      <c r="C975">
        <v>0.1612266</v>
      </c>
      <c r="D975">
        <v>0.1586255</v>
      </c>
      <c r="E975" s="2">
        <f t="shared" si="109"/>
        <v>2.6010999999999951E-3</v>
      </c>
      <c r="F975">
        <v>3.2200000000000002E-3</v>
      </c>
      <c r="G975" s="2">
        <f t="shared" si="110"/>
        <v>-6.1890000000000512E-4</v>
      </c>
      <c r="H975">
        <f t="shared" si="105"/>
        <v>-0.19220496894410097</v>
      </c>
      <c r="I975">
        <f t="shared" si="107"/>
        <v>0.161</v>
      </c>
      <c r="J975" s="2">
        <f t="shared" si="111"/>
        <v>2.2659999999999347E-4</v>
      </c>
      <c r="K975">
        <f t="shared" si="106"/>
        <v>7.0372670807451382E-2</v>
      </c>
    </row>
    <row r="976" spans="1:11" x14ac:dyDescent="0.3">
      <c r="A976">
        <f t="shared" si="108"/>
        <v>49</v>
      </c>
      <c r="B976">
        <v>6.0937499999999999E-2</v>
      </c>
      <c r="C976">
        <v>0.1586255</v>
      </c>
      <c r="D976">
        <v>0.15632280000000001</v>
      </c>
      <c r="E976" s="2">
        <f t="shared" si="109"/>
        <v>2.3026999999999909E-3</v>
      </c>
      <c r="F976">
        <v>3.2200000000000002E-3</v>
      </c>
      <c r="G976" s="2">
        <f t="shared" si="110"/>
        <v>-9.1730000000000934E-4</v>
      </c>
      <c r="H976">
        <f t="shared" si="105"/>
        <v>-0.28487577639751843</v>
      </c>
      <c r="I976">
        <f t="shared" si="107"/>
        <v>0.15778</v>
      </c>
      <c r="J976" s="2">
        <f t="shared" si="111"/>
        <v>8.4549999999999903E-4</v>
      </c>
      <c r="K976">
        <f t="shared" si="106"/>
        <v>0.26257763975155246</v>
      </c>
    </row>
    <row r="977" spans="1:11" x14ac:dyDescent="0.3">
      <c r="A977">
        <f t="shared" si="108"/>
        <v>48</v>
      </c>
      <c r="B977">
        <v>6.0999999999999999E-2</v>
      </c>
      <c r="C977">
        <v>0.15632280000000001</v>
      </c>
      <c r="D977">
        <v>0.14942059999999999</v>
      </c>
      <c r="E977" s="2">
        <f t="shared" si="109"/>
        <v>6.902200000000025E-3</v>
      </c>
      <c r="F977">
        <v>3.2200000000000002E-3</v>
      </c>
      <c r="G977" s="2">
        <f t="shared" si="110"/>
        <v>3.6822000000000248E-3</v>
      </c>
      <c r="H977">
        <f t="shared" si="105"/>
        <v>1.1435403726708151</v>
      </c>
      <c r="I977">
        <f t="shared" si="107"/>
        <v>0.15456</v>
      </c>
      <c r="J977" s="2">
        <f t="shared" si="111"/>
        <v>1.7628000000000088E-3</v>
      </c>
      <c r="K977">
        <f t="shared" si="106"/>
        <v>0.54745341614907106</v>
      </c>
    </row>
    <row r="978" spans="1:11" x14ac:dyDescent="0.3">
      <c r="A978">
        <f t="shared" si="108"/>
        <v>47</v>
      </c>
      <c r="B978">
        <v>6.1062499999999999E-2</v>
      </c>
      <c r="C978">
        <v>0.14942059999999999</v>
      </c>
      <c r="D978">
        <v>0.1479171</v>
      </c>
      <c r="E978" s="2">
        <f t="shared" si="109"/>
        <v>1.503499999999991E-3</v>
      </c>
      <c r="F978">
        <v>3.2200000000000002E-3</v>
      </c>
      <c r="G978" s="2">
        <f t="shared" si="110"/>
        <v>-1.7165000000000093E-3</v>
      </c>
      <c r="H978">
        <f t="shared" si="105"/>
        <v>-0.53307453416149353</v>
      </c>
      <c r="I978">
        <f t="shared" si="107"/>
        <v>0.15134</v>
      </c>
      <c r="J978" s="2">
        <f t="shared" si="111"/>
        <v>-1.9194000000000155E-3</v>
      </c>
      <c r="K978">
        <f t="shared" si="106"/>
        <v>-0.59608695652174393</v>
      </c>
    </row>
    <row r="979" spans="1:11" x14ac:dyDescent="0.3">
      <c r="A979">
        <f t="shared" si="108"/>
        <v>46</v>
      </c>
      <c r="B979">
        <v>6.1124999999999999E-2</v>
      </c>
      <c r="C979">
        <v>0.1479171</v>
      </c>
      <c r="D979">
        <v>0.14553769999999999</v>
      </c>
      <c r="E979" s="2">
        <f t="shared" si="109"/>
        <v>2.3794000000000037E-3</v>
      </c>
      <c r="F979">
        <v>3.2200000000000002E-3</v>
      </c>
      <c r="G979" s="2">
        <f t="shared" si="110"/>
        <v>-8.4059999999999647E-4</v>
      </c>
      <c r="H979">
        <f t="shared" ref="H979:H1025" si="112">G979/0.00322</f>
        <v>-0.26105590062111689</v>
      </c>
      <c r="I979">
        <f t="shared" si="107"/>
        <v>0.14812</v>
      </c>
      <c r="J979" s="2">
        <f t="shared" si="111"/>
        <v>-2.0290000000000585E-4</v>
      </c>
      <c r="K979">
        <f t="shared" si="106"/>
        <v>-6.3012422360250259E-2</v>
      </c>
    </row>
    <row r="980" spans="1:11" x14ac:dyDescent="0.3">
      <c r="A980">
        <f t="shared" si="108"/>
        <v>45</v>
      </c>
      <c r="B980">
        <v>6.1187499999999999E-2</v>
      </c>
      <c r="C980">
        <v>0.14553769999999999</v>
      </c>
      <c r="D980">
        <v>0.14325460000000001</v>
      </c>
      <c r="E980" s="2">
        <f t="shared" si="109"/>
        <v>2.2830999999999824E-3</v>
      </c>
      <c r="F980">
        <v>3.2200000000000002E-3</v>
      </c>
      <c r="G980" s="2">
        <f t="shared" si="110"/>
        <v>-9.3690000000001784E-4</v>
      </c>
      <c r="H980">
        <f t="shared" si="112"/>
        <v>-0.29096273291926017</v>
      </c>
      <c r="I980">
        <f t="shared" si="107"/>
        <v>0.1449</v>
      </c>
      <c r="J980" s="2">
        <f t="shared" si="111"/>
        <v>6.3769999999999105E-4</v>
      </c>
      <c r="K980">
        <f t="shared" si="106"/>
        <v>0.19804347826086677</v>
      </c>
    </row>
    <row r="981" spans="1:11" x14ac:dyDescent="0.3">
      <c r="A981">
        <f t="shared" si="108"/>
        <v>44</v>
      </c>
      <c r="B981">
        <v>6.1249999999999999E-2</v>
      </c>
      <c r="C981">
        <v>0.14325460000000001</v>
      </c>
      <c r="D981">
        <v>0.13823389999999999</v>
      </c>
      <c r="E981" s="2">
        <f t="shared" si="109"/>
        <v>5.0207000000000168E-3</v>
      </c>
      <c r="F981">
        <v>3.2200000000000002E-3</v>
      </c>
      <c r="G981" s="2">
        <f t="shared" si="110"/>
        <v>1.8007000000000166E-3</v>
      </c>
      <c r="H981">
        <f t="shared" si="112"/>
        <v>0.55922360248447722</v>
      </c>
      <c r="I981">
        <f t="shared" si="107"/>
        <v>0.14168</v>
      </c>
      <c r="J981" s="2">
        <f t="shared" si="111"/>
        <v>1.5746000000000093E-3</v>
      </c>
      <c r="K981">
        <f t="shared" si="106"/>
        <v>0.4890062111801271</v>
      </c>
    </row>
    <row r="982" spans="1:11" x14ac:dyDescent="0.3">
      <c r="A982">
        <f t="shared" si="108"/>
        <v>43</v>
      </c>
      <c r="B982">
        <v>6.1312499999999999E-2</v>
      </c>
      <c r="C982">
        <v>0.13823389999999999</v>
      </c>
      <c r="D982">
        <v>0.13483909999999999</v>
      </c>
      <c r="E982" s="2">
        <f t="shared" si="109"/>
        <v>3.3948000000000034E-3</v>
      </c>
      <c r="F982">
        <v>3.2200000000000002E-3</v>
      </c>
      <c r="G982" s="2">
        <f t="shared" si="110"/>
        <v>1.7480000000000316E-4</v>
      </c>
      <c r="H982">
        <f t="shared" si="112"/>
        <v>5.4285714285715263E-2</v>
      </c>
      <c r="I982">
        <f t="shared" si="107"/>
        <v>0.13846</v>
      </c>
      <c r="J982" s="2">
        <f t="shared" si="111"/>
        <v>-2.2610000000000685E-4</v>
      </c>
      <c r="K982">
        <f t="shared" si="106"/>
        <v>-7.0217391304349952E-2</v>
      </c>
    </row>
    <row r="983" spans="1:11" x14ac:dyDescent="0.3">
      <c r="A983">
        <f t="shared" si="108"/>
        <v>42</v>
      </c>
      <c r="B983">
        <v>6.1374999999999999E-2</v>
      </c>
      <c r="C983">
        <v>0.13483909999999999</v>
      </c>
      <c r="D983">
        <v>0.1323252</v>
      </c>
      <c r="E983" s="2">
        <f t="shared" si="109"/>
        <v>2.5138999999999856E-3</v>
      </c>
      <c r="F983">
        <v>3.2200000000000002E-3</v>
      </c>
      <c r="G983" s="2">
        <f t="shared" si="110"/>
        <v>-7.0610000000001462E-4</v>
      </c>
      <c r="H983">
        <f t="shared" si="112"/>
        <v>-0.2192857142857188</v>
      </c>
      <c r="I983">
        <f t="shared" si="107"/>
        <v>0.13524</v>
      </c>
      <c r="J983" s="2">
        <f t="shared" si="111"/>
        <v>-4.0090000000000958E-4</v>
      </c>
      <c r="K983">
        <f t="shared" si="106"/>
        <v>-0.12450310559006508</v>
      </c>
    </row>
    <row r="984" spans="1:11" x14ac:dyDescent="0.3">
      <c r="A984">
        <f t="shared" si="108"/>
        <v>41</v>
      </c>
      <c r="B984">
        <v>6.1437499999999999E-2</v>
      </c>
      <c r="C984">
        <v>0.1323252</v>
      </c>
      <c r="D984">
        <v>0.1300018</v>
      </c>
      <c r="E984" s="2">
        <f t="shared" si="109"/>
        <v>2.3234000000000032E-3</v>
      </c>
      <c r="F984">
        <v>3.2200000000000002E-3</v>
      </c>
      <c r="G984" s="2">
        <f t="shared" si="110"/>
        <v>-8.9659999999999697E-4</v>
      </c>
      <c r="H984">
        <f t="shared" si="112"/>
        <v>-0.27844720496894315</v>
      </c>
      <c r="I984">
        <f t="shared" si="107"/>
        <v>0.13202</v>
      </c>
      <c r="J984" s="2">
        <f t="shared" si="111"/>
        <v>3.0520000000000547E-4</v>
      </c>
      <c r="K984">
        <f t="shared" si="106"/>
        <v>9.4782608695653872E-2</v>
      </c>
    </row>
    <row r="985" spans="1:11" x14ac:dyDescent="0.3">
      <c r="A985">
        <f t="shared" si="108"/>
        <v>40</v>
      </c>
      <c r="B985">
        <v>6.1499999999999999E-2</v>
      </c>
      <c r="C985">
        <v>0.1300018</v>
      </c>
      <c r="D985">
        <v>0.1239934</v>
      </c>
      <c r="E985" s="2">
        <f t="shared" si="109"/>
        <v>6.0083999999999971E-3</v>
      </c>
      <c r="F985">
        <v>3.2200000000000002E-3</v>
      </c>
      <c r="G985" s="2">
        <f t="shared" si="110"/>
        <v>2.7883999999999969E-3</v>
      </c>
      <c r="H985">
        <f t="shared" si="112"/>
        <v>0.86596273291925363</v>
      </c>
      <c r="I985">
        <f t="shared" si="107"/>
        <v>0.1288</v>
      </c>
      <c r="J985" s="2">
        <f t="shared" si="111"/>
        <v>1.2018000000000029E-3</v>
      </c>
      <c r="K985">
        <f t="shared" si="106"/>
        <v>0.37322981366459712</v>
      </c>
    </row>
    <row r="986" spans="1:11" x14ac:dyDescent="0.3">
      <c r="A986">
        <f t="shared" si="108"/>
        <v>39</v>
      </c>
      <c r="B986">
        <v>6.1562499999999999E-2</v>
      </c>
      <c r="C986">
        <v>0.1239934</v>
      </c>
      <c r="D986">
        <v>0.1215849</v>
      </c>
      <c r="E986" s="2">
        <f t="shared" si="109"/>
        <v>2.4085000000000079E-3</v>
      </c>
      <c r="F986">
        <v>3.2200000000000002E-3</v>
      </c>
      <c r="G986" s="2">
        <f t="shared" si="110"/>
        <v>-8.1149999999999235E-4</v>
      </c>
      <c r="H986">
        <f t="shared" si="112"/>
        <v>-0.2520186335403703</v>
      </c>
      <c r="I986">
        <f t="shared" si="107"/>
        <v>0.12558</v>
      </c>
      <c r="J986" s="2">
        <f t="shared" si="111"/>
        <v>-1.5865999999999936E-3</v>
      </c>
      <c r="K986">
        <f t="shared" si="106"/>
        <v>-0.49273291925465634</v>
      </c>
    </row>
    <row r="987" spans="1:11" x14ac:dyDescent="0.3">
      <c r="A987">
        <f t="shared" si="108"/>
        <v>38</v>
      </c>
      <c r="B987">
        <v>6.1624999999999999E-2</v>
      </c>
      <c r="C987">
        <v>0.1215849</v>
      </c>
      <c r="D987">
        <v>0.11919540000000001</v>
      </c>
      <c r="E987" s="2">
        <f t="shared" si="109"/>
        <v>2.3894999999999889E-3</v>
      </c>
      <c r="F987">
        <v>3.2200000000000002E-3</v>
      </c>
      <c r="G987" s="2">
        <f t="shared" si="110"/>
        <v>-8.3050000000001135E-4</v>
      </c>
      <c r="H987">
        <f t="shared" si="112"/>
        <v>-0.25791925465838861</v>
      </c>
      <c r="I987">
        <f t="shared" si="107"/>
        <v>0.12236000000000001</v>
      </c>
      <c r="J987" s="2">
        <f t="shared" si="111"/>
        <v>-7.7510000000001467E-4</v>
      </c>
      <c r="K987">
        <f t="shared" si="106"/>
        <v>-0.24071428571429027</v>
      </c>
    </row>
    <row r="988" spans="1:11" x14ac:dyDescent="0.3">
      <c r="A988">
        <f t="shared" si="108"/>
        <v>37</v>
      </c>
      <c r="B988">
        <v>6.1687499999999999E-2</v>
      </c>
      <c r="C988">
        <v>0.11919540000000001</v>
      </c>
      <c r="D988">
        <v>0.1168394</v>
      </c>
      <c r="E988" s="2">
        <f t="shared" si="109"/>
        <v>2.3560000000000109E-3</v>
      </c>
      <c r="F988">
        <v>3.2200000000000002E-3</v>
      </c>
      <c r="G988" s="2">
        <f t="shared" si="110"/>
        <v>-8.6399999999998934E-4</v>
      </c>
      <c r="H988">
        <f t="shared" si="112"/>
        <v>-0.26832298136645633</v>
      </c>
      <c r="I988">
        <f t="shared" si="107"/>
        <v>0.11914000000000001</v>
      </c>
      <c r="J988" s="2">
        <f t="shared" si="111"/>
        <v>5.5399999999997118E-5</v>
      </c>
      <c r="K988">
        <f t="shared" si="106"/>
        <v>1.7204968944098484E-2</v>
      </c>
    </row>
    <row r="989" spans="1:11" x14ac:dyDescent="0.3">
      <c r="A989">
        <f t="shared" si="108"/>
        <v>36</v>
      </c>
      <c r="B989">
        <v>6.1749999999999999E-2</v>
      </c>
      <c r="C989">
        <v>0.1168394</v>
      </c>
      <c r="D989">
        <v>0.1107696</v>
      </c>
      <c r="E989" s="2">
        <f t="shared" si="109"/>
        <v>6.0698000000000002E-3</v>
      </c>
      <c r="F989">
        <v>3.2200000000000002E-3</v>
      </c>
      <c r="G989" s="2">
        <f t="shared" si="110"/>
        <v>2.8498E-3</v>
      </c>
      <c r="H989">
        <f t="shared" si="112"/>
        <v>0.88503105590062103</v>
      </c>
      <c r="I989">
        <f t="shared" si="107"/>
        <v>0.11592000000000001</v>
      </c>
      <c r="J989" s="2">
        <f t="shared" si="111"/>
        <v>9.1939999999998689E-4</v>
      </c>
      <c r="K989">
        <f t="shared" si="106"/>
        <v>0.28552795031055495</v>
      </c>
    </row>
    <row r="990" spans="1:11" x14ac:dyDescent="0.3">
      <c r="A990">
        <f t="shared" si="108"/>
        <v>35</v>
      </c>
      <c r="B990">
        <v>6.1812499999999999E-2</v>
      </c>
      <c r="C990">
        <v>0.1107696</v>
      </c>
      <c r="D990">
        <v>0.1083706</v>
      </c>
      <c r="E990" s="2">
        <f t="shared" si="109"/>
        <v>2.3989999999999984E-3</v>
      </c>
      <c r="F990">
        <v>3.2200000000000002E-3</v>
      </c>
      <c r="G990" s="2">
        <f t="shared" si="110"/>
        <v>-8.2100000000000185E-4</v>
      </c>
      <c r="H990">
        <f t="shared" si="112"/>
        <v>-0.25496894409937942</v>
      </c>
      <c r="I990">
        <f t="shared" si="107"/>
        <v>0.11270000000000001</v>
      </c>
      <c r="J990" s="2">
        <f t="shared" si="111"/>
        <v>-1.9304000000000127E-3</v>
      </c>
      <c r="K990">
        <f t="shared" si="106"/>
        <v>-0.59950310559006603</v>
      </c>
    </row>
    <row r="991" spans="1:11" x14ac:dyDescent="0.3">
      <c r="A991">
        <f t="shared" si="108"/>
        <v>34</v>
      </c>
      <c r="B991">
        <v>6.1874999999999999E-2</v>
      </c>
      <c r="C991">
        <v>0.1083706</v>
      </c>
      <c r="D991">
        <v>0.1060046</v>
      </c>
      <c r="E991" s="2">
        <f t="shared" si="109"/>
        <v>2.3659999999999931E-3</v>
      </c>
      <c r="F991">
        <v>3.2200000000000002E-3</v>
      </c>
      <c r="G991" s="2">
        <f t="shared" si="110"/>
        <v>-8.540000000000071E-4</v>
      </c>
      <c r="H991">
        <f t="shared" si="112"/>
        <v>-0.26521739130435001</v>
      </c>
      <c r="I991">
        <f t="shared" si="107"/>
        <v>0.10948000000000001</v>
      </c>
      <c r="J991" s="2">
        <f t="shared" si="111"/>
        <v>-1.1094000000000104E-3</v>
      </c>
      <c r="K991">
        <f t="shared" si="106"/>
        <v>-0.34453416149068644</v>
      </c>
    </row>
    <row r="992" spans="1:11" x14ac:dyDescent="0.3">
      <c r="A992">
        <f t="shared" si="108"/>
        <v>33</v>
      </c>
      <c r="B992">
        <v>6.19375E-2</v>
      </c>
      <c r="C992">
        <v>0.1060046</v>
      </c>
      <c r="D992">
        <v>0.1036308</v>
      </c>
      <c r="E992" s="2">
        <f t="shared" si="109"/>
        <v>2.3738000000000092E-3</v>
      </c>
      <c r="F992">
        <v>3.2200000000000002E-3</v>
      </c>
      <c r="G992" s="2">
        <f t="shared" si="110"/>
        <v>-8.4619999999999097E-4</v>
      </c>
      <c r="H992">
        <f t="shared" si="112"/>
        <v>-0.2627950310558978</v>
      </c>
      <c r="I992">
        <f t="shared" si="107"/>
        <v>0.10626000000000001</v>
      </c>
      <c r="J992" s="2">
        <f t="shared" si="111"/>
        <v>-2.5540000000000285E-4</v>
      </c>
      <c r="K992">
        <f t="shared" si="106"/>
        <v>-7.9316770186336288E-2</v>
      </c>
    </row>
    <row r="993" spans="1:11" x14ac:dyDescent="0.3">
      <c r="A993">
        <f t="shared" si="108"/>
        <v>32</v>
      </c>
      <c r="B993">
        <v>6.2E-2</v>
      </c>
      <c r="C993">
        <v>0.1036308</v>
      </c>
      <c r="D993">
        <v>9.9889510000000001E-2</v>
      </c>
      <c r="E993" s="2">
        <f t="shared" si="109"/>
        <v>3.7412899999999943E-3</v>
      </c>
      <c r="F993">
        <v>3.2200000000000002E-3</v>
      </c>
      <c r="G993" s="2">
        <f t="shared" si="110"/>
        <v>5.2128999999999414E-4</v>
      </c>
      <c r="H993">
        <f t="shared" si="112"/>
        <v>0.16189130434782426</v>
      </c>
      <c r="I993">
        <f t="shared" si="107"/>
        <v>0.10304000000000001</v>
      </c>
      <c r="J993" s="2">
        <f t="shared" si="111"/>
        <v>5.9079999999998856E-4</v>
      </c>
      <c r="K993">
        <f t="shared" si="106"/>
        <v>0.18347826086956165</v>
      </c>
    </row>
    <row r="994" spans="1:11" x14ac:dyDescent="0.3">
      <c r="A994">
        <f t="shared" si="108"/>
        <v>31</v>
      </c>
      <c r="B994">
        <v>6.20625E-2</v>
      </c>
      <c r="C994">
        <v>9.9889510000000001E-2</v>
      </c>
      <c r="D994">
        <v>9.7254750000000001E-2</v>
      </c>
      <c r="E994" s="2">
        <f t="shared" si="109"/>
        <v>2.6347599999999999E-3</v>
      </c>
      <c r="F994">
        <v>3.2200000000000002E-3</v>
      </c>
      <c r="G994" s="2">
        <f t="shared" si="110"/>
        <v>-5.8524000000000033E-4</v>
      </c>
      <c r="H994">
        <f t="shared" si="112"/>
        <v>-0.18175155279503113</v>
      </c>
      <c r="I994">
        <f t="shared" si="107"/>
        <v>9.9820000000000006E-2</v>
      </c>
      <c r="J994" s="2">
        <f t="shared" si="111"/>
        <v>6.9509999999994854E-5</v>
      </c>
      <c r="K994">
        <f t="shared" si="106"/>
        <v>2.1586956521737533E-2</v>
      </c>
    </row>
    <row r="995" spans="1:11" x14ac:dyDescent="0.3">
      <c r="A995">
        <f t="shared" si="108"/>
        <v>30</v>
      </c>
      <c r="B995">
        <v>6.2125E-2</v>
      </c>
      <c r="C995">
        <v>9.7254750000000001E-2</v>
      </c>
      <c r="D995">
        <v>9.4708600000000004E-2</v>
      </c>
      <c r="E995" s="2">
        <f t="shared" si="109"/>
        <v>2.546149999999997E-3</v>
      </c>
      <c r="F995">
        <v>3.2200000000000002E-3</v>
      </c>
      <c r="G995" s="2">
        <f t="shared" si="110"/>
        <v>-6.7385000000000318E-4</v>
      </c>
      <c r="H995">
        <f t="shared" si="112"/>
        <v>-0.2092701863354047</v>
      </c>
      <c r="I995">
        <f t="shared" si="107"/>
        <v>9.6600000000000005E-2</v>
      </c>
      <c r="J995" s="2">
        <f t="shared" si="111"/>
        <v>6.5474999999999561E-4</v>
      </c>
      <c r="K995">
        <f t="shared" ref="K995:K1025" si="113">J995/0.00322</f>
        <v>0.20333850931676881</v>
      </c>
    </row>
    <row r="996" spans="1:11" x14ac:dyDescent="0.3">
      <c r="A996">
        <f t="shared" si="108"/>
        <v>29</v>
      </c>
      <c r="B996">
        <v>6.21875E-2</v>
      </c>
      <c r="C996">
        <v>9.4708600000000004E-2</v>
      </c>
      <c r="D996">
        <v>9.215363E-2</v>
      </c>
      <c r="E996" s="2">
        <f t="shared" si="109"/>
        <v>2.5549700000000036E-3</v>
      </c>
      <c r="F996">
        <v>3.2200000000000002E-3</v>
      </c>
      <c r="G996" s="2">
        <f t="shared" si="110"/>
        <v>-6.6502999999999658E-4</v>
      </c>
      <c r="H996">
        <f t="shared" si="112"/>
        <v>-0.20653105590062004</v>
      </c>
      <c r="I996">
        <f t="shared" si="107"/>
        <v>9.3380000000000005E-2</v>
      </c>
      <c r="J996" s="2">
        <f t="shared" si="111"/>
        <v>1.3285999999999992E-3</v>
      </c>
      <c r="K996">
        <f t="shared" si="113"/>
        <v>0.41260869565217367</v>
      </c>
    </row>
    <row r="997" spans="1:11" x14ac:dyDescent="0.3">
      <c r="A997">
        <f t="shared" si="108"/>
        <v>28</v>
      </c>
      <c r="B997">
        <v>6.225E-2</v>
      </c>
      <c r="C997">
        <v>9.215363E-2</v>
      </c>
      <c r="D997">
        <v>8.5053879999999998E-2</v>
      </c>
      <c r="E997" s="2">
        <f t="shared" si="109"/>
        <v>7.0997500000000019E-3</v>
      </c>
      <c r="F997">
        <v>3.2200000000000002E-3</v>
      </c>
      <c r="G997" s="2">
        <f t="shared" si="110"/>
        <v>3.8797500000000017E-3</v>
      </c>
      <c r="H997">
        <f t="shared" si="112"/>
        <v>1.2048913043478264</v>
      </c>
      <c r="I997">
        <f t="shared" si="107"/>
        <v>9.0160000000000004E-2</v>
      </c>
      <c r="J997" s="2">
        <f t="shared" si="111"/>
        <v>1.9936299999999962E-3</v>
      </c>
      <c r="K997">
        <f t="shared" si="113"/>
        <v>0.61913975155279377</v>
      </c>
    </row>
    <row r="998" spans="1:11" x14ac:dyDescent="0.3">
      <c r="A998">
        <f t="shared" si="108"/>
        <v>27</v>
      </c>
      <c r="B998">
        <v>6.23125E-2</v>
      </c>
      <c r="C998">
        <v>8.5053879999999998E-2</v>
      </c>
      <c r="D998">
        <v>8.2091800000000006E-2</v>
      </c>
      <c r="E998" s="2">
        <f t="shared" si="109"/>
        <v>2.9620799999999919E-3</v>
      </c>
      <c r="F998">
        <v>3.2200000000000002E-3</v>
      </c>
      <c r="G998" s="2">
        <f t="shared" si="110"/>
        <v>-2.5792000000000826E-4</v>
      </c>
      <c r="H998">
        <f t="shared" si="112"/>
        <v>-8.0099378881990133E-2</v>
      </c>
      <c r="I998">
        <f t="shared" si="107"/>
        <v>8.6940000000000003E-2</v>
      </c>
      <c r="J998" s="2">
        <f t="shared" si="111"/>
        <v>-1.886120000000005E-3</v>
      </c>
      <c r="K998">
        <f t="shared" si="113"/>
        <v>-0.58575155279503255</v>
      </c>
    </row>
    <row r="999" spans="1:11" x14ac:dyDescent="0.3">
      <c r="A999">
        <f t="shared" si="108"/>
        <v>26</v>
      </c>
      <c r="B999">
        <v>6.2375E-2</v>
      </c>
      <c r="C999">
        <v>8.2091800000000006E-2</v>
      </c>
      <c r="D999">
        <v>7.9529249999999996E-2</v>
      </c>
      <c r="E999" s="2">
        <f t="shared" si="109"/>
        <v>2.5625500000000107E-3</v>
      </c>
      <c r="F999">
        <v>3.2200000000000002E-3</v>
      </c>
      <c r="G999" s="2">
        <f t="shared" si="110"/>
        <v>-6.5744999999998955E-4</v>
      </c>
      <c r="H999">
        <f t="shared" si="112"/>
        <v>-0.20417701863353713</v>
      </c>
      <c r="I999">
        <f t="shared" si="107"/>
        <v>8.3720000000000003E-2</v>
      </c>
      <c r="J999" s="2">
        <f t="shared" si="111"/>
        <v>-1.6281999999999963E-3</v>
      </c>
      <c r="K999">
        <f t="shared" si="113"/>
        <v>-0.50565217391304229</v>
      </c>
    </row>
    <row r="1000" spans="1:11" x14ac:dyDescent="0.3">
      <c r="A1000">
        <f t="shared" si="108"/>
        <v>25</v>
      </c>
      <c r="B1000">
        <v>6.24375E-2</v>
      </c>
      <c r="C1000">
        <v>7.9529249999999996E-2</v>
      </c>
      <c r="D1000">
        <v>7.7011750000000004E-2</v>
      </c>
      <c r="E1000" s="2">
        <f t="shared" si="109"/>
        <v>2.517499999999992E-3</v>
      </c>
      <c r="F1000">
        <v>3.2200000000000002E-3</v>
      </c>
      <c r="G1000" s="2">
        <f t="shared" si="110"/>
        <v>-7.0250000000000824E-4</v>
      </c>
      <c r="H1000">
        <f t="shared" si="112"/>
        <v>-0.21816770186335657</v>
      </c>
      <c r="I1000">
        <f t="shared" si="107"/>
        <v>8.0500000000000002E-2</v>
      </c>
      <c r="J1000" s="2">
        <f t="shared" si="111"/>
        <v>-9.7075000000000633E-4</v>
      </c>
      <c r="K1000">
        <f t="shared" si="113"/>
        <v>-0.30147515527950502</v>
      </c>
    </row>
    <row r="1001" spans="1:11" x14ac:dyDescent="0.3">
      <c r="A1001">
        <f t="shared" si="108"/>
        <v>24</v>
      </c>
      <c r="B1001">
        <v>6.25E-2</v>
      </c>
      <c r="C1001">
        <v>7.7011750000000004E-2</v>
      </c>
      <c r="D1001">
        <v>7.020788E-2</v>
      </c>
      <c r="E1001" s="2">
        <f t="shared" si="109"/>
        <v>6.8038700000000035E-3</v>
      </c>
      <c r="F1001">
        <v>3.2200000000000002E-3</v>
      </c>
      <c r="G1001" s="2">
        <f t="shared" si="110"/>
        <v>3.5838700000000033E-3</v>
      </c>
      <c r="H1001">
        <f t="shared" si="112"/>
        <v>1.1130031055900631</v>
      </c>
      <c r="I1001">
        <f t="shared" si="107"/>
        <v>7.7280000000000001E-2</v>
      </c>
      <c r="J1001" s="2">
        <f t="shared" si="111"/>
        <v>-2.6824999999999766E-4</v>
      </c>
      <c r="K1001">
        <f t="shared" si="113"/>
        <v>-8.3307453416148342E-2</v>
      </c>
    </row>
    <row r="1002" spans="1:11" x14ac:dyDescent="0.3">
      <c r="A1002">
        <f t="shared" si="108"/>
        <v>23</v>
      </c>
      <c r="B1002">
        <v>6.2562499999999993E-2</v>
      </c>
      <c r="C1002">
        <v>7.020788E-2</v>
      </c>
      <c r="D1002">
        <v>6.7525760000000004E-2</v>
      </c>
      <c r="E1002" s="2">
        <f t="shared" si="109"/>
        <v>2.6821199999999962E-3</v>
      </c>
      <c r="F1002">
        <v>3.2200000000000002E-3</v>
      </c>
      <c r="G1002" s="2">
        <f t="shared" si="110"/>
        <v>-5.3788000000000403E-4</v>
      </c>
      <c r="H1002">
        <f t="shared" si="112"/>
        <v>-0.16704347826087082</v>
      </c>
      <c r="I1002">
        <f t="shared" si="107"/>
        <v>7.4060000000000001E-2</v>
      </c>
      <c r="J1002" s="2">
        <f t="shared" si="111"/>
        <v>-3.8521200000000005E-3</v>
      </c>
      <c r="K1002">
        <f t="shared" si="113"/>
        <v>-1.1963105590062113</v>
      </c>
    </row>
    <row r="1003" spans="1:11" x14ac:dyDescent="0.3">
      <c r="A1003">
        <f t="shared" si="108"/>
        <v>22</v>
      </c>
      <c r="B1003">
        <v>6.2625E-2</v>
      </c>
      <c r="C1003">
        <v>6.7525760000000004E-2</v>
      </c>
      <c r="D1003">
        <v>6.4991989999999999E-2</v>
      </c>
      <c r="E1003" s="2">
        <f t="shared" si="109"/>
        <v>2.5337700000000046E-3</v>
      </c>
      <c r="F1003">
        <v>3.2200000000000002E-3</v>
      </c>
      <c r="G1003" s="2">
        <f t="shared" si="110"/>
        <v>-6.8622999999999558E-4</v>
      </c>
      <c r="H1003">
        <f t="shared" si="112"/>
        <v>-0.21311490683229675</v>
      </c>
      <c r="I1003">
        <f t="shared" si="107"/>
        <v>7.084E-2</v>
      </c>
      <c r="J1003" s="2">
        <f t="shared" si="111"/>
        <v>-3.3142399999999961E-3</v>
      </c>
      <c r="K1003">
        <f t="shared" si="113"/>
        <v>-1.0292670807453403</v>
      </c>
    </row>
    <row r="1004" spans="1:11" x14ac:dyDescent="0.3">
      <c r="A1004">
        <f t="shared" si="108"/>
        <v>21</v>
      </c>
      <c r="B1004">
        <v>6.2687499999999993E-2</v>
      </c>
      <c r="C1004">
        <v>6.4991989999999999E-2</v>
      </c>
      <c r="D1004">
        <v>6.2580579999999997E-2</v>
      </c>
      <c r="E1004" s="2">
        <f t="shared" si="109"/>
        <v>2.4114100000000027E-3</v>
      </c>
      <c r="F1004">
        <v>3.2200000000000002E-3</v>
      </c>
      <c r="G1004" s="2">
        <f t="shared" si="110"/>
        <v>-8.0858999999999749E-4</v>
      </c>
      <c r="H1004">
        <f t="shared" si="112"/>
        <v>-0.25111490683229731</v>
      </c>
      <c r="I1004">
        <f t="shared" si="107"/>
        <v>6.762E-2</v>
      </c>
      <c r="J1004" s="2">
        <f t="shared" si="111"/>
        <v>-2.6280100000000001E-3</v>
      </c>
      <c r="K1004">
        <f t="shared" si="113"/>
        <v>-0.8161521739130434</v>
      </c>
    </row>
    <row r="1005" spans="1:11" x14ac:dyDescent="0.3">
      <c r="A1005">
        <f t="shared" si="108"/>
        <v>20</v>
      </c>
      <c r="B1005">
        <v>6.275E-2</v>
      </c>
      <c r="C1005">
        <v>6.2580579999999997E-2</v>
      </c>
      <c r="D1005">
        <v>5.5475339999999998E-2</v>
      </c>
      <c r="E1005" s="2">
        <f t="shared" si="109"/>
        <v>7.1052399999999988E-3</v>
      </c>
      <c r="F1005">
        <v>3.2200000000000002E-3</v>
      </c>
      <c r="G1005" s="2">
        <f t="shared" si="110"/>
        <v>3.8852399999999986E-3</v>
      </c>
      <c r="H1005">
        <f t="shared" si="112"/>
        <v>1.2065962732919249</v>
      </c>
      <c r="I1005">
        <f t="shared" si="107"/>
        <v>6.4399999999999999E-2</v>
      </c>
      <c r="J1005" s="2">
        <f t="shared" si="111"/>
        <v>-1.8194200000000021E-3</v>
      </c>
      <c r="K1005">
        <f t="shared" si="113"/>
        <v>-0.56503726708074598</v>
      </c>
    </row>
    <row r="1006" spans="1:11" x14ac:dyDescent="0.3">
      <c r="A1006">
        <f t="shared" si="108"/>
        <v>19</v>
      </c>
      <c r="B1006">
        <v>6.2812499999999993E-2</v>
      </c>
      <c r="C1006">
        <v>5.5475339999999998E-2</v>
      </c>
      <c r="D1006">
        <v>5.1514810000000001E-2</v>
      </c>
      <c r="E1006" s="2">
        <f t="shared" si="109"/>
        <v>3.9605299999999968E-3</v>
      </c>
      <c r="F1006">
        <v>3.2200000000000002E-3</v>
      </c>
      <c r="G1006" s="2">
        <f t="shared" si="110"/>
        <v>7.4052999999999662E-4</v>
      </c>
      <c r="H1006">
        <f t="shared" si="112"/>
        <v>0.22997826086956416</v>
      </c>
      <c r="I1006">
        <f t="shared" si="107"/>
        <v>6.1180000000000005E-2</v>
      </c>
      <c r="J1006" s="2">
        <f t="shared" si="111"/>
        <v>-5.7046600000000072E-3</v>
      </c>
      <c r="K1006">
        <f t="shared" si="113"/>
        <v>-1.7716335403726728</v>
      </c>
    </row>
    <row r="1007" spans="1:11" x14ac:dyDescent="0.3">
      <c r="A1007">
        <f t="shared" si="108"/>
        <v>18</v>
      </c>
      <c r="B1007">
        <v>6.2875E-2</v>
      </c>
      <c r="C1007">
        <v>5.1514810000000001E-2</v>
      </c>
      <c r="D1007">
        <v>4.888083E-2</v>
      </c>
      <c r="E1007" s="2">
        <f t="shared" si="109"/>
        <v>2.633980000000001E-3</v>
      </c>
      <c r="F1007">
        <v>3.2200000000000002E-3</v>
      </c>
      <c r="G1007" s="2">
        <f t="shared" si="110"/>
        <v>-5.8601999999999916E-4</v>
      </c>
      <c r="H1007">
        <f t="shared" si="112"/>
        <v>-0.18199378881987552</v>
      </c>
      <c r="I1007">
        <f t="shared" si="107"/>
        <v>5.7960000000000005E-2</v>
      </c>
      <c r="J1007" s="2">
        <f t="shared" si="111"/>
        <v>-6.4451900000000034E-3</v>
      </c>
      <c r="K1007">
        <f t="shared" si="113"/>
        <v>-2.001611801242237</v>
      </c>
    </row>
    <row r="1008" spans="1:11" x14ac:dyDescent="0.3">
      <c r="A1008">
        <f t="shared" si="108"/>
        <v>17</v>
      </c>
      <c r="B1008">
        <v>6.2937499999999993E-2</v>
      </c>
      <c r="C1008">
        <v>4.888083E-2</v>
      </c>
      <c r="D1008">
        <v>4.650133E-2</v>
      </c>
      <c r="E1008" s="2">
        <f t="shared" si="109"/>
        <v>2.3794999999999997E-3</v>
      </c>
      <c r="F1008">
        <v>3.2200000000000002E-3</v>
      </c>
      <c r="G1008" s="2">
        <f t="shared" si="110"/>
        <v>-8.4050000000000053E-4</v>
      </c>
      <c r="H1008">
        <f t="shared" si="112"/>
        <v>-0.26102484472049703</v>
      </c>
      <c r="I1008">
        <f t="shared" si="107"/>
        <v>5.4740000000000004E-2</v>
      </c>
      <c r="J1008" s="2">
        <f t="shared" si="111"/>
        <v>-5.8591700000000038E-3</v>
      </c>
      <c r="K1008">
        <f t="shared" si="113"/>
        <v>-1.8196180124223613</v>
      </c>
    </row>
    <row r="1009" spans="1:11" x14ac:dyDescent="0.3">
      <c r="A1009">
        <f t="shared" si="108"/>
        <v>16</v>
      </c>
      <c r="B1009">
        <v>6.3E-2</v>
      </c>
      <c r="C1009">
        <v>4.650133E-2</v>
      </c>
      <c r="D1009">
        <v>4.3504040000000001E-2</v>
      </c>
      <c r="E1009" s="2">
        <f t="shared" si="109"/>
        <v>2.9972899999999997E-3</v>
      </c>
      <c r="F1009">
        <v>3.2200000000000002E-3</v>
      </c>
      <c r="G1009" s="2">
        <f t="shared" si="110"/>
        <v>-2.2271000000000053E-4</v>
      </c>
      <c r="H1009">
        <f t="shared" si="112"/>
        <v>-6.9164596273292092E-2</v>
      </c>
      <c r="I1009">
        <f t="shared" si="107"/>
        <v>5.1520000000000003E-2</v>
      </c>
      <c r="J1009" s="2">
        <f t="shared" si="111"/>
        <v>-5.0186700000000029E-3</v>
      </c>
      <c r="K1009">
        <f t="shared" si="113"/>
        <v>-1.5585931677018641</v>
      </c>
    </row>
    <row r="1010" spans="1:11" x14ac:dyDescent="0.3">
      <c r="A1010">
        <f t="shared" si="108"/>
        <v>15</v>
      </c>
      <c r="B1010">
        <v>6.3062499999999994E-2</v>
      </c>
      <c r="C1010">
        <v>4.3504040000000001E-2</v>
      </c>
      <c r="D1010">
        <v>4.2121579999999999E-2</v>
      </c>
      <c r="E1010" s="2">
        <f t="shared" si="109"/>
        <v>1.382460000000002E-3</v>
      </c>
      <c r="F1010">
        <v>3.2200000000000002E-3</v>
      </c>
      <c r="G1010" s="2">
        <f t="shared" si="110"/>
        <v>-1.8375399999999982E-3</v>
      </c>
      <c r="H1010">
        <f t="shared" si="112"/>
        <v>-0.57066459627329136</v>
      </c>
      <c r="I1010">
        <f t="shared" si="107"/>
        <v>4.8300000000000003E-2</v>
      </c>
      <c r="J1010" s="2">
        <f t="shared" si="111"/>
        <v>-4.7959600000000019E-3</v>
      </c>
      <c r="K1010">
        <f t="shared" si="113"/>
        <v>-1.489428571428572</v>
      </c>
    </row>
    <row r="1011" spans="1:11" x14ac:dyDescent="0.3">
      <c r="A1011">
        <f t="shared" si="108"/>
        <v>14</v>
      </c>
      <c r="B1011">
        <v>6.3125000000000001E-2</v>
      </c>
      <c r="C1011">
        <v>4.2121579999999999E-2</v>
      </c>
      <c r="D1011">
        <v>3.9845079999999998E-2</v>
      </c>
      <c r="E1011" s="2">
        <f t="shared" si="109"/>
        <v>2.2765000000000007E-3</v>
      </c>
      <c r="F1011">
        <v>3.2200000000000002E-3</v>
      </c>
      <c r="G1011" s="2">
        <f t="shared" si="110"/>
        <v>-9.4349999999999946E-4</v>
      </c>
      <c r="H1011">
        <f t="shared" si="112"/>
        <v>-0.29301242236024827</v>
      </c>
      <c r="I1011">
        <f t="shared" si="107"/>
        <v>4.5080000000000002E-2</v>
      </c>
      <c r="J1011" s="2">
        <f t="shared" si="111"/>
        <v>-2.9584200000000033E-3</v>
      </c>
      <c r="K1011">
        <f t="shared" si="113"/>
        <v>-0.91876397515528041</v>
      </c>
    </row>
    <row r="1012" spans="1:11" x14ac:dyDescent="0.3">
      <c r="A1012">
        <f t="shared" si="108"/>
        <v>13</v>
      </c>
      <c r="B1012">
        <v>6.3187499999999994E-2</v>
      </c>
      <c r="C1012">
        <v>3.9845079999999998E-2</v>
      </c>
      <c r="D1012">
        <v>3.7569850000000002E-2</v>
      </c>
      <c r="E1012" s="2">
        <f t="shared" si="109"/>
        <v>2.2752299999999961E-3</v>
      </c>
      <c r="F1012">
        <v>3.2200000000000002E-3</v>
      </c>
      <c r="G1012" s="2">
        <f t="shared" si="110"/>
        <v>-9.4477000000000406E-4</v>
      </c>
      <c r="H1012">
        <f t="shared" si="112"/>
        <v>-0.29340683229813791</v>
      </c>
      <c r="I1012">
        <f t="shared" si="107"/>
        <v>4.1860000000000001E-2</v>
      </c>
      <c r="J1012" s="2">
        <f t="shared" si="111"/>
        <v>-2.0149200000000034E-3</v>
      </c>
      <c r="K1012">
        <f t="shared" si="113"/>
        <v>-0.62575155279503203</v>
      </c>
    </row>
    <row r="1013" spans="1:11" x14ac:dyDescent="0.3">
      <c r="A1013">
        <f t="shared" si="108"/>
        <v>12</v>
      </c>
      <c r="B1013">
        <v>6.3250000000000001E-2</v>
      </c>
      <c r="C1013">
        <v>3.7569850000000002E-2</v>
      </c>
      <c r="D1013">
        <v>3.1679930000000002E-2</v>
      </c>
      <c r="E1013" s="2">
        <f t="shared" si="109"/>
        <v>5.8899199999999999E-3</v>
      </c>
      <c r="F1013">
        <v>3.2200000000000002E-3</v>
      </c>
      <c r="G1013" s="2">
        <f t="shared" si="110"/>
        <v>2.6699199999999997E-3</v>
      </c>
      <c r="H1013">
        <f t="shared" si="112"/>
        <v>0.82916770186335387</v>
      </c>
      <c r="I1013">
        <f t="shared" si="107"/>
        <v>3.8640000000000001E-2</v>
      </c>
      <c r="J1013" s="2">
        <f t="shared" si="111"/>
        <v>-1.0701499999999989E-3</v>
      </c>
      <c r="K1013">
        <f t="shared" si="113"/>
        <v>-0.33234472049689406</v>
      </c>
    </row>
    <row r="1014" spans="1:11" x14ac:dyDescent="0.3">
      <c r="A1014">
        <f t="shared" si="108"/>
        <v>11</v>
      </c>
      <c r="B1014">
        <v>6.3312499999999994E-2</v>
      </c>
      <c r="C1014">
        <v>3.1679930000000002E-2</v>
      </c>
      <c r="D1014">
        <v>2.847881E-2</v>
      </c>
      <c r="E1014" s="2">
        <f t="shared" si="109"/>
        <v>3.2011200000000017E-3</v>
      </c>
      <c r="F1014">
        <v>3.2200000000000002E-3</v>
      </c>
      <c r="G1014" s="2">
        <f t="shared" si="110"/>
        <v>-1.8879999999998464E-5</v>
      </c>
      <c r="H1014">
        <f t="shared" si="112"/>
        <v>-5.8633540372666033E-3</v>
      </c>
      <c r="I1014">
        <f t="shared" si="107"/>
        <v>3.542E-2</v>
      </c>
      <c r="J1014" s="2">
        <f t="shared" si="111"/>
        <v>-3.7400699999999981E-3</v>
      </c>
      <c r="K1014">
        <f t="shared" si="113"/>
        <v>-1.1615124223602478</v>
      </c>
    </row>
    <row r="1015" spans="1:11" x14ac:dyDescent="0.3">
      <c r="A1015">
        <f t="shared" si="108"/>
        <v>10</v>
      </c>
      <c r="B1015">
        <v>6.3375000000000001E-2</v>
      </c>
      <c r="C1015">
        <v>2.847881E-2</v>
      </c>
      <c r="D1015">
        <v>2.6185190000000001E-2</v>
      </c>
      <c r="E1015" s="2">
        <f t="shared" si="109"/>
        <v>2.2936199999999997E-3</v>
      </c>
      <c r="F1015">
        <v>3.2200000000000002E-3</v>
      </c>
      <c r="G1015" s="2">
        <f t="shared" si="110"/>
        <v>-9.2638000000000052E-4</v>
      </c>
      <c r="H1015">
        <f t="shared" si="112"/>
        <v>-0.28769565217391319</v>
      </c>
      <c r="I1015">
        <f t="shared" si="107"/>
        <v>3.2199999999999999E-2</v>
      </c>
      <c r="J1015" s="2">
        <f t="shared" si="111"/>
        <v>-3.7211899999999992E-3</v>
      </c>
      <c r="K1015">
        <f t="shared" si="113"/>
        <v>-1.155649068322981</v>
      </c>
    </row>
    <row r="1016" spans="1:11" x14ac:dyDescent="0.3">
      <c r="A1016">
        <f t="shared" si="108"/>
        <v>9</v>
      </c>
      <c r="B1016">
        <v>6.3437499999999994E-2</v>
      </c>
      <c r="C1016">
        <v>2.6185190000000001E-2</v>
      </c>
      <c r="D1016">
        <v>2.391946E-2</v>
      </c>
      <c r="E1016" s="2">
        <f t="shared" si="109"/>
        <v>2.2657300000000005E-3</v>
      </c>
      <c r="F1016">
        <v>3.2200000000000002E-3</v>
      </c>
      <c r="G1016" s="2">
        <f t="shared" si="110"/>
        <v>-9.5426999999999968E-4</v>
      </c>
      <c r="H1016">
        <f t="shared" si="112"/>
        <v>-0.29635714285714276</v>
      </c>
      <c r="I1016">
        <f t="shared" si="107"/>
        <v>2.8980000000000002E-2</v>
      </c>
      <c r="J1016" s="2">
        <f t="shared" si="111"/>
        <v>-2.7948100000000017E-3</v>
      </c>
      <c r="K1016">
        <f t="shared" si="113"/>
        <v>-0.86795341614906885</v>
      </c>
    </row>
    <row r="1017" spans="1:11" x14ac:dyDescent="0.3">
      <c r="A1017">
        <f t="shared" si="108"/>
        <v>8</v>
      </c>
      <c r="B1017">
        <v>6.3500000000000001E-2</v>
      </c>
      <c r="C1017">
        <v>2.391946E-2</v>
      </c>
      <c r="D1017">
        <v>1.9763739999999998E-2</v>
      </c>
      <c r="E1017" s="2">
        <f t="shared" si="109"/>
        <v>4.1557200000000016E-3</v>
      </c>
      <c r="F1017">
        <v>3.2200000000000002E-3</v>
      </c>
      <c r="G1017" s="2">
        <f t="shared" si="110"/>
        <v>9.3572000000000143E-4</v>
      </c>
      <c r="H1017">
        <f t="shared" si="112"/>
        <v>0.29059627329192589</v>
      </c>
      <c r="I1017">
        <f t="shared" si="107"/>
        <v>2.5760000000000002E-2</v>
      </c>
      <c r="J1017" s="2">
        <f t="shared" si="111"/>
        <v>-1.8405400000000016E-3</v>
      </c>
      <c r="K1017">
        <f t="shared" si="113"/>
        <v>-0.57159627329192597</v>
      </c>
    </row>
    <row r="1018" spans="1:11" x14ac:dyDescent="0.3">
      <c r="A1018">
        <f t="shared" si="108"/>
        <v>7</v>
      </c>
      <c r="B1018">
        <v>6.3562499999999994E-2</v>
      </c>
      <c r="C1018">
        <v>1.9763739999999998E-2</v>
      </c>
      <c r="D1018">
        <v>1.7428269999999999E-2</v>
      </c>
      <c r="E1018" s="2">
        <f t="shared" si="109"/>
        <v>2.3354699999999992E-3</v>
      </c>
      <c r="F1018">
        <v>3.2200000000000002E-3</v>
      </c>
      <c r="G1018" s="2">
        <f t="shared" si="110"/>
        <v>-8.8453000000000099E-4</v>
      </c>
      <c r="H1018">
        <f t="shared" si="112"/>
        <v>-0.27469875776397545</v>
      </c>
      <c r="I1018">
        <f t="shared" si="107"/>
        <v>2.2540000000000001E-2</v>
      </c>
      <c r="J1018" s="2">
        <f t="shared" si="111"/>
        <v>-2.7762600000000026E-3</v>
      </c>
      <c r="K1018">
        <f t="shared" si="113"/>
        <v>-0.86219254658385169</v>
      </c>
    </row>
    <row r="1019" spans="1:11" x14ac:dyDescent="0.3">
      <c r="A1019">
        <f t="shared" si="108"/>
        <v>6</v>
      </c>
      <c r="B1019">
        <v>6.3625000000000001E-2</v>
      </c>
      <c r="C1019">
        <v>1.7428269999999999E-2</v>
      </c>
      <c r="D1019">
        <v>1.528265E-2</v>
      </c>
      <c r="E1019" s="2">
        <f t="shared" si="109"/>
        <v>2.1456199999999991E-3</v>
      </c>
      <c r="F1019">
        <v>3.2200000000000002E-3</v>
      </c>
      <c r="G1019" s="2">
        <f t="shared" si="110"/>
        <v>-1.0743800000000011E-3</v>
      </c>
      <c r="H1019">
        <f t="shared" si="112"/>
        <v>-0.33365838509316803</v>
      </c>
      <c r="I1019">
        <f t="shared" si="107"/>
        <v>1.932E-2</v>
      </c>
      <c r="J1019" s="2">
        <f t="shared" si="111"/>
        <v>-1.8917300000000012E-3</v>
      </c>
      <c r="K1019">
        <f t="shared" si="113"/>
        <v>-0.58749378881987613</v>
      </c>
    </row>
    <row r="1020" spans="1:11" x14ac:dyDescent="0.3">
      <c r="A1020">
        <f t="shared" si="108"/>
        <v>5</v>
      </c>
      <c r="B1020">
        <v>6.3687499999999994E-2</v>
      </c>
      <c r="C1020">
        <v>1.528265E-2</v>
      </c>
      <c r="D1020">
        <v>1.300129E-2</v>
      </c>
      <c r="E1020" s="2">
        <f t="shared" si="109"/>
        <v>2.2813599999999996E-3</v>
      </c>
      <c r="F1020">
        <v>3.2200000000000002E-3</v>
      </c>
      <c r="G1020" s="2">
        <f t="shared" si="110"/>
        <v>-9.3864000000000057E-4</v>
      </c>
      <c r="H1020">
        <f t="shared" si="112"/>
        <v>-0.29150310559006226</v>
      </c>
      <c r="I1020">
        <f t="shared" si="107"/>
        <v>1.61E-2</v>
      </c>
      <c r="J1020" s="2">
        <f t="shared" si="111"/>
        <v>-8.1734999999999967E-4</v>
      </c>
      <c r="K1020">
        <f t="shared" si="113"/>
        <v>-0.25383540372670793</v>
      </c>
    </row>
    <row r="1021" spans="1:11" x14ac:dyDescent="0.3">
      <c r="A1021">
        <f t="shared" si="108"/>
        <v>4</v>
      </c>
      <c r="B1021">
        <v>6.3750000000000001E-2</v>
      </c>
      <c r="C1021">
        <v>1.300129E-2</v>
      </c>
      <c r="D1021">
        <v>7.2689989999999999E-3</v>
      </c>
      <c r="E1021" s="2">
        <f t="shared" si="109"/>
        <v>5.7322910000000005E-3</v>
      </c>
      <c r="F1021">
        <v>3.2200000000000002E-3</v>
      </c>
      <c r="G1021" s="2">
        <f t="shared" si="110"/>
        <v>2.5122910000000003E-3</v>
      </c>
      <c r="H1021">
        <f t="shared" si="112"/>
        <v>0.78021459627329193</v>
      </c>
      <c r="I1021">
        <f t="shared" si="107"/>
        <v>1.2880000000000001E-2</v>
      </c>
      <c r="J1021" s="2">
        <f t="shared" si="111"/>
        <v>1.2128999999999959E-4</v>
      </c>
      <c r="K1021">
        <f t="shared" si="113"/>
        <v>3.7667701863353907E-2</v>
      </c>
    </row>
    <row r="1022" spans="1:11" x14ac:dyDescent="0.3">
      <c r="A1022">
        <f t="shared" si="108"/>
        <v>3</v>
      </c>
      <c r="B1022">
        <v>6.3812499999999994E-2</v>
      </c>
      <c r="C1022">
        <v>7.2689989999999999E-3</v>
      </c>
      <c r="D1022">
        <v>4.8989619999999998E-3</v>
      </c>
      <c r="E1022" s="2">
        <f t="shared" si="109"/>
        <v>2.3700370000000002E-3</v>
      </c>
      <c r="F1022">
        <v>3.2200000000000002E-3</v>
      </c>
      <c r="G1022" s="2">
        <f t="shared" si="110"/>
        <v>-8.4996300000000002E-4</v>
      </c>
      <c r="H1022">
        <f t="shared" si="112"/>
        <v>-0.2639636645962733</v>
      </c>
      <c r="I1022">
        <f t="shared" si="107"/>
        <v>9.6600000000000002E-3</v>
      </c>
      <c r="J1022" s="2">
        <f t="shared" si="111"/>
        <v>-2.3910010000000002E-3</v>
      </c>
      <c r="K1022">
        <f t="shared" si="113"/>
        <v>-0.74254689440993793</v>
      </c>
    </row>
    <row r="1023" spans="1:11" x14ac:dyDescent="0.3">
      <c r="A1023">
        <f t="shared" si="108"/>
        <v>2</v>
      </c>
      <c r="B1023">
        <v>6.3875000000000001E-2</v>
      </c>
      <c r="C1023">
        <v>4.8989619999999998E-3</v>
      </c>
      <c r="D1023">
        <v>2.8194549999999998E-3</v>
      </c>
      <c r="E1023" s="2">
        <f t="shared" si="109"/>
        <v>2.079507E-3</v>
      </c>
      <c r="F1023">
        <v>3.2200000000000002E-3</v>
      </c>
      <c r="G1023" s="2">
        <f t="shared" si="110"/>
        <v>-1.1404930000000002E-3</v>
      </c>
      <c r="H1023">
        <f t="shared" si="112"/>
        <v>-0.3541903726708075</v>
      </c>
      <c r="I1023">
        <f t="shared" si="107"/>
        <v>6.4400000000000004E-3</v>
      </c>
      <c r="J1023" s="2">
        <f t="shared" si="111"/>
        <v>-1.5410380000000007E-3</v>
      </c>
      <c r="K1023">
        <f t="shared" si="113"/>
        <v>-0.47858322981366475</v>
      </c>
    </row>
    <row r="1024" spans="1:11" x14ac:dyDescent="0.3">
      <c r="A1024">
        <f t="shared" si="108"/>
        <v>1</v>
      </c>
      <c r="B1024">
        <v>6.3937499999999994E-2</v>
      </c>
      <c r="C1024">
        <v>2.8194549999999998E-3</v>
      </c>
      <c r="D1024">
        <v>5.4194530000000005E-4</v>
      </c>
      <c r="E1024" s="2">
        <f t="shared" si="109"/>
        <v>2.2775096999999998E-3</v>
      </c>
      <c r="F1024">
        <v>3.2200000000000002E-3</v>
      </c>
      <c r="G1024" s="2">
        <f t="shared" si="110"/>
        <v>-9.4249030000000036E-4</v>
      </c>
      <c r="H1024">
        <f t="shared" si="112"/>
        <v>-0.29269885093167713</v>
      </c>
      <c r="I1024">
        <f t="shared" si="107"/>
        <v>3.2200000000000002E-3</v>
      </c>
      <c r="J1024" s="2">
        <f t="shared" si="111"/>
        <v>-4.0054500000000041E-4</v>
      </c>
      <c r="K1024">
        <f t="shared" si="113"/>
        <v>-0.12439285714285726</v>
      </c>
    </row>
    <row r="1025" spans="1:11" x14ac:dyDescent="0.3">
      <c r="A1025">
        <f t="shared" si="108"/>
        <v>0</v>
      </c>
      <c r="B1025">
        <v>6.4000000000000001E-2</v>
      </c>
      <c r="C1025">
        <v>5.4194530000000005E-4</v>
      </c>
      <c r="E1025" s="2">
        <f t="shared" si="109"/>
        <v>5.4194530000000005E-4</v>
      </c>
      <c r="F1025">
        <v>3.2200000000000002E-3</v>
      </c>
      <c r="G1025" s="2">
        <f t="shared" si="110"/>
        <v>-2.6780547000000003E-3</v>
      </c>
      <c r="H1025">
        <f t="shared" si="112"/>
        <v>-0.83169400621118017</v>
      </c>
      <c r="I1025">
        <f t="shared" si="107"/>
        <v>0</v>
      </c>
      <c r="J1025" s="2">
        <f t="shared" si="111"/>
        <v>5.4194530000000005E-4</v>
      </c>
      <c r="K1025">
        <f t="shared" si="113"/>
        <v>0.16830599378881989</v>
      </c>
    </row>
    <row r="1026" spans="1:11" x14ac:dyDescent="0.3">
      <c r="E1026" s="2"/>
      <c r="G1026" s="2"/>
      <c r="J102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DNL_INL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neeth</dc:creator>
  <cp:lastModifiedBy>neeth</cp:lastModifiedBy>
  <dcterms:created xsi:type="dcterms:W3CDTF">2020-07-30T10:43:06Z</dcterms:created>
  <dcterms:modified xsi:type="dcterms:W3CDTF">2020-08-15T09:54:26Z</dcterms:modified>
</cp:coreProperties>
</file>