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<sst xmlns="http://schemas.openxmlformats.org/spreadsheetml/2006/main" count="228" uniqueCount="106">
  <si>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</si>
  <si>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</si>
  <si>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</si>
  <si>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</si>
  <si>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</si>
  <si>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</si>
  <si>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</si>
  <si>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</si>
  <si>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</si>
  <si>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</si>
  <si>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</si>
  <si>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</si>
  <si>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</si>
  <si>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</si>
  <si>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</si>
  <si>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</si>
  <si>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</si>
  <si>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</si>
  <si>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</si>
  <si>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</si>
  <si>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</si>
  <si>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</si>
  <si>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</si>
  <si>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</si>
  <si>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</si>
  <si>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</si>
  <si>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</si>
  <si>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</si>
  <si>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</si>
  <si>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</si>
  <si>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</si>
  <si>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</si>
  <si>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</si>
  <si>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</si>
  <si>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</si>
  <si>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</si>
  <si>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</si>
  <si>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</si>
  <si>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</si>
  <si>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</si>
  <si>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</si>
  <si>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</si>
  <si>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</si>
  <si>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</si>
  <si>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</si>
  <si>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</si>
  <si>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</si>
  <si>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</si>
  <si>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</si>
  <si>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</si>
  <si>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</si>
  <si>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</si>
  <si>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</si>
  <si>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</si>
  <si>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</si>
  <si>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</si>
  <si>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</si>
  <si>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</si>
  <si>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</si>
  <si>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</si>
  <si>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</si>
  <si>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</si>
  <si>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</si>
  <si>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</si>
  <si>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</si>
  <si>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</si>
  <si>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</si>
  <si>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</si>
  <si>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Sep 23, 2024 12:01:34 PM</t>
  </si>
  <si>
    <t>Sep 23, 2024 11:57:55 AM</t>
  </si>
  <si>
    <t>Sep 23, 2024 12:01:30 PM</t>
  </si>
  <si>
    <t>3 m 35.034 s</t>
  </si>
  <si>
    <t>75%</t>
  </si>
  <si>
    <t>94%</t>
  </si>
  <si>
    <t>search an item from brand and do the checkout</t>
  </si>
  <si>
    <t>check the website url is broken or not</t>
  </si>
  <si>
    <t>select an item and checkout</t>
  </si>
  <si>
    <t>check broken url</t>
  </si>
  <si>
    <t>validate the bottom links</t>
  </si>
  <si>
    <t>15.850 s</t>
  </si>
  <si>
    <t>user validate the bottom links on the home page</t>
  </si>
  <si>
    <t>58.587 s</t>
  </si>
  <si>
    <t>0.002 s</t>
  </si>
  <si>
    <t>login of bestbuy website</t>
  </si>
  <si>
    <t>19.774 s</t>
  </si>
  <si>
    <t>check the login functionality of bestbuy website</t>
  </si>
  <si>
    <t>navigate to menu</t>
  </si>
  <si>
    <t>13.878 s</t>
  </si>
  <si>
    <t>navigate and validate menu bar</t>
  </si>
  <si>
    <t>user registration</t>
  </si>
  <si>
    <t>17.334 s</t>
  </si>
  <si>
    <t>check user registration functionalites</t>
  </si>
  <si>
    <t>select item from department</t>
  </si>
  <si>
    <t>47.798 s</t>
  </si>
  <si>
    <t>select and add an item from department</t>
  </si>
  <si>
    <t>search to cart</t>
  </si>
  <si>
    <t>41.133 s</t>
  </si>
  <si>
    <t>search an item and add  to cart</t>
  </si>
  <si>
    <t>15.854 s</t>
  </si>
  <si>
    <t>100%</t>
  </si>
  <si>
    <t>58.588 s</t>
  </si>
  <si>
    <t>0%</t>
  </si>
  <si>
    <t>Then user click on apply button</t>
  </si>
  <si>
    <t xml:space="preserve">org.openqa.selenium.ElementClickInterceptedException: element click intercepted: Element &lt;span&gt;...&lt;/span&gt; is not clickable at point (607, 670). Other element would receive the click: &lt;div class="page-spinner page-spinner--in"&gt;...&lt;/div&gt;
  (Session info: chrome=128.0.6613.121)
Build info: version: '4.16.1', revision: '9b4c83354e'
System info: os.name: 'Windows 10', os.arch: 'amd64', os.version: '10.0', java.version: '22.0.1'
Driver info: org.openqa.selenium.chrome.ChromeDriver
Command: [a65ab1035280d81a6ab88fc93f1fbb9c, clickElement {id=f.80312666C18CECC960293EE4ABF743BE.d.587CA5FD7C1EA2575E8AD551F09C447E.e.680}]
Capabilities {acceptInsecureCerts: false, browserName: chrome, browserVersion: 128.0.6613.121, chrome: {chromedriverVersion: 128.0.6613.137 (fe621c5aa2d..., userDataDir: C:\Users\thoma\AppData\Loca...}, fedcm:accounts: true, goog:chromeOptions: {debuggerAddress: localhost:49837}, networkConnectionEnabled: false, pageLoadStrategy: normal, platformName: windows, proxy: Proxy(), se:cdp: ws://localhost:49837/devtoo..., se:cdpVersion: 128.0.6613.121,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(a65ab1035280d81a6ab88fc93f1fbb9c)] -&gt; xpath: //span[text()='Continue to Schedule Delivery']]
Session ID: a65ab1035280d81a6ab88fc93f1fbb9c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com.demo.stepdefinitions.brandandcheckoutstepdefinitions.user_click_on_apply_button(brandandcheckoutstepdefinitions.java:153)
	at ✽.user click on apply button(file:///C:/Users/thoma/eclipse-workspace/cucumber/src/main/resources/Features/brandandcheckout.feature:21)
</t>
  </si>
  <si>
    <t>Given uesr is at websitehome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</si>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</sst>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an item from brand and do the checkout</c:v>
                </c:pt>
                <c:pt idx="1">
                  <c:v>check the website url is broken or not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an item from brand and do the checkout</c:v>
                </c:pt>
                <c:pt idx="1">
                  <c:v>check the website url is broken or not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an item from brand and do the checkout</c:v>
                </c:pt>
                <c:pt idx="1">
                  <c:v>check the website url is broken or not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select an item and checkout</c:v>
                </c:pt>
                <c:pt idx="1">
                  <c:v>check broken url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select an item and checkout</c:v>
                </c:pt>
                <c:pt idx="1">
                  <c:v>check broken url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select an item and checkout</c:v>
                </c:pt>
                <c:pt idx="1">
                  <c:v>check broken url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the bottom links</c:v>
                </c:pt>
                <c:pt idx="1">
                  <c:v>select an item and checkout</c:v>
                </c:pt>
                <c:pt idx="2">
                  <c:v>check broken url</c:v>
                </c:pt>
                <c:pt idx="3">
                  <c:v>login of bestbuy website</c:v>
                </c:pt>
                <c:pt idx="4">
                  <c:v>navigate to menu</c:v>
                </c:pt>
                <c:pt idx="5">
                  <c:v>user registration</c:v>
                </c:pt>
                <c:pt idx="6">
                  <c:v>select item from department</c:v>
                </c:pt>
                <c:pt idx="7">
                  <c:v>search to cart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2.0</c:v>
                </c:pt>
                <c:pt idx="1">
                  <c:v>17.0</c:v>
                </c:pt>
                <c:pt idx="3">
                  <c:v>3.0</c:v>
                </c:pt>
                <c:pt idx="4">
                  <c:v>3.0</c:v>
                </c:pt>
                <c:pt idx="5">
                  <c:v>10.0</c:v>
                </c:pt>
                <c:pt idx="6">
                  <c:v>7.0</c:v>
                </c:pt>
                <c:pt idx="7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the bottom links</c:v>
                </c:pt>
                <c:pt idx="1">
                  <c:v>select an item and checkout</c:v>
                </c:pt>
                <c:pt idx="2">
                  <c:v>check broken url</c:v>
                </c:pt>
                <c:pt idx="3">
                  <c:v>login of bestbuy website</c:v>
                </c:pt>
                <c:pt idx="4">
                  <c:v>navigate to menu</c:v>
                </c:pt>
                <c:pt idx="5">
                  <c:v>user registration</c:v>
                </c:pt>
                <c:pt idx="6">
                  <c:v>select item from department</c:v>
                </c:pt>
                <c:pt idx="7">
                  <c:v>search to cart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validate the bottom links</c:v>
                </c:pt>
                <c:pt idx="1">
                  <c:v>select an item and checkout</c:v>
                </c:pt>
                <c:pt idx="2">
                  <c:v>check broken url</c:v>
                </c:pt>
                <c:pt idx="3">
                  <c:v>login of bestbuy website</c:v>
                </c:pt>
                <c:pt idx="4">
                  <c:v>navigate to menu</c:v>
                </c:pt>
                <c:pt idx="5">
                  <c:v>user registration</c:v>
                </c:pt>
                <c:pt idx="6">
                  <c:v>select item from department</c:v>
                </c:pt>
                <c:pt idx="7">
                  <c:v>search to cart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Features!$B$22:$B$29</c:f>
              <c:strCache>
                <c:ptCount val="8"/>
                <c:pt idx="0">
                  <c:v>user validate the bottom links on the home page</c:v>
                </c:pt>
                <c:pt idx="1">
                  <c:v>search an item from brand and do the checkout</c:v>
                </c:pt>
                <c:pt idx="2">
                  <c:v>check the website url is broken or not</c:v>
                </c:pt>
                <c:pt idx="3">
                  <c:v>check the login functionality of bestbuy website</c:v>
                </c:pt>
                <c:pt idx="4">
                  <c:v>navigate and validate menu bar</c:v>
                </c:pt>
                <c:pt idx="5">
                  <c:v>check user registration functionalites</c:v>
                </c:pt>
                <c:pt idx="6">
                  <c:v>select and add an item from department</c:v>
                </c:pt>
                <c:pt idx="7">
                  <c:v>search an item and add  to cart</c:v>
                </c:pt>
              </c:strCache>
            </c:strRef>
          </c:cat>
          <c:val>
            <c:numRef>
              <c:f>Features!$F$22:$F$29</c:f>
              <c:numCache>
                <c:ptCount val="8"/>
                <c:pt idx="0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Features!$B$22:$B$29</c:f>
              <c:strCache>
                <c:ptCount val="8"/>
                <c:pt idx="0">
                  <c:v>user validate the bottom links on the home page</c:v>
                </c:pt>
                <c:pt idx="1">
                  <c:v>search an item from brand and do the checkout</c:v>
                </c:pt>
                <c:pt idx="2">
                  <c:v>check the website url is broken or not</c:v>
                </c:pt>
                <c:pt idx="3">
                  <c:v>check the login functionality of bestbuy website</c:v>
                </c:pt>
                <c:pt idx="4">
                  <c:v>navigate and validate menu bar</c:v>
                </c:pt>
                <c:pt idx="5">
                  <c:v>check user registration functionalites</c:v>
                </c:pt>
                <c:pt idx="6">
                  <c:v>select and add an item from department</c:v>
                </c:pt>
                <c:pt idx="7">
                  <c:v>search an item and add  to cart</c:v>
                </c:pt>
              </c:strCache>
            </c:strRef>
          </c:cat>
          <c:val>
            <c:numRef>
              <c:f>Features!$H$22:$H$29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Features!$B$22:$B$29</c:f>
              <c:strCache>
                <c:ptCount val="8"/>
                <c:pt idx="0">
                  <c:v>user validate the bottom links on the home page</c:v>
                </c:pt>
                <c:pt idx="1">
                  <c:v>search an item from brand and do the checkout</c:v>
                </c:pt>
                <c:pt idx="2">
                  <c:v>check the website url is broken or not</c:v>
                </c:pt>
                <c:pt idx="3">
                  <c:v>check the login functionality of bestbuy website</c:v>
                </c:pt>
                <c:pt idx="4">
                  <c:v>navigate and validate menu bar</c:v>
                </c:pt>
                <c:pt idx="5">
                  <c:v>check user registration functionalites</c:v>
                </c:pt>
                <c:pt idx="6">
                  <c:v>select and add an item from department</c:v>
                </c:pt>
                <c:pt idx="7">
                  <c:v>search an item and add  to cart</c:v>
                </c:pt>
              </c:strCache>
            </c:strRef>
          </c:cat>
          <c:val>
            <c:numRef>
              <c:f>Features!$G$22:$G$29</c:f>
              <c:numCache>
                <c:ptCount val="8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76</v>
      </c>
      <c r="F39" s="93"/>
      <c r="G39" s="94" t="s">
        <v>41</v>
      </c>
    </row>
    <row r="40">
      <c r="B40" s="95" t="s">
        <v>75</v>
      </c>
      <c r="C40" s="96"/>
      <c r="D40" s="97" t="s">
        <v>41</v>
      </c>
      <c r="E40" s="98" t="s">
        <v>77</v>
      </c>
      <c r="F40" s="99"/>
      <c r="G40" s="100" t="s">
        <v>41</v>
      </c>
    </row>
  </sheetData>
  <sheetProtection sheet="true" password="AF69" scenarios="true" objects="true"/>
  <mergeCells count="6">
    <mergeCell ref="B38:C38"/>
    <mergeCell ref="E38:F38"/>
    <mergeCell ref="B39:C39"/>
    <mergeCell ref="E39:F39"/>
    <mergeCell ref="B40:C40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1" t="s">
        <v>78</v>
      </c>
      <c r="C22" s="102" t="s">
        <v>49</v>
      </c>
      <c r="D22" s="103" t="s">
        <v>79</v>
      </c>
      <c r="E22" s="104" t="s">
        <v>80</v>
      </c>
      <c r="F22" s="105" t="s">
        <v>49</v>
      </c>
      <c r="G22" s="106" t="n">
        <v>2.0</v>
      </c>
      <c r="H22" s="107" t="n">
        <v>2.0</v>
      </c>
      <c r="I22" s="108"/>
      <c r="J22" s="109"/>
    </row>
    <row r="23">
      <c r="B23" s="110" t="s">
        <v>76</v>
      </c>
      <c r="C23" s="111" t="s">
        <v>41</v>
      </c>
      <c r="D23" s="112" t="s">
        <v>81</v>
      </c>
      <c r="E23" s="113" t="s">
        <v>74</v>
      </c>
      <c r="F23" s="114" t="s">
        <v>41</v>
      </c>
      <c r="G23" s="115" t="n">
        <v>18.0</v>
      </c>
      <c r="H23" s="116" t="n">
        <v>17.0</v>
      </c>
      <c r="I23" s="117" t="n">
        <v>1.0</v>
      </c>
      <c r="J23" s="118"/>
    </row>
    <row r="24">
      <c r="B24" s="119" t="s">
        <v>77</v>
      </c>
      <c r="C24" s="120" t="s">
        <v>41</v>
      </c>
      <c r="D24" s="121" t="s">
        <v>82</v>
      </c>
      <c r="E24" s="122" t="s">
        <v>75</v>
      </c>
      <c r="F24" s="123" t="s">
        <v>41</v>
      </c>
      <c r="G24" s="124" t="n">
        <v>2.0</v>
      </c>
      <c r="H24" s="125"/>
      <c r="I24" s="126" t="n">
        <v>1.0</v>
      </c>
      <c r="J24" s="127" t="n">
        <v>1.0</v>
      </c>
    </row>
    <row r="25">
      <c r="B25" s="128" t="s">
        <v>83</v>
      </c>
      <c r="C25" s="129" t="s">
        <v>49</v>
      </c>
      <c r="D25" s="130" t="s">
        <v>84</v>
      </c>
      <c r="E25" s="131" t="s">
        <v>85</v>
      </c>
      <c r="F25" s="132" t="s">
        <v>49</v>
      </c>
      <c r="G25" s="133" t="n">
        <v>3.0</v>
      </c>
      <c r="H25" s="134" t="n">
        <v>3.0</v>
      </c>
      <c r="I25" s="135"/>
      <c r="J25" s="136"/>
    </row>
    <row r="26">
      <c r="B26" s="137" t="s">
        <v>86</v>
      </c>
      <c r="C26" s="138" t="s">
        <v>49</v>
      </c>
      <c r="D26" s="139" t="s">
        <v>87</v>
      </c>
      <c r="E26" s="140" t="s">
        <v>88</v>
      </c>
      <c r="F26" s="141" t="s">
        <v>49</v>
      </c>
      <c r="G26" s="142" t="n">
        <v>3.0</v>
      </c>
      <c r="H26" s="143" t="n">
        <v>3.0</v>
      </c>
      <c r="I26" s="144"/>
      <c r="J26" s="145"/>
    </row>
    <row r="27">
      <c r="B27" s="146" t="s">
        <v>89</v>
      </c>
      <c r="C27" s="147" t="s">
        <v>49</v>
      </c>
      <c r="D27" s="148" t="s">
        <v>90</v>
      </c>
      <c r="E27" s="149" t="s">
        <v>91</v>
      </c>
      <c r="F27" s="150" t="s">
        <v>49</v>
      </c>
      <c r="G27" s="151" t="n">
        <v>10.0</v>
      </c>
      <c r="H27" s="152" t="n">
        <v>10.0</v>
      </c>
      <c r="I27" s="153"/>
      <c r="J27" s="154"/>
    </row>
    <row r="28">
      <c r="B28" s="155" t="s">
        <v>92</v>
      </c>
      <c r="C28" s="156" t="s">
        <v>49</v>
      </c>
      <c r="D28" s="157" t="s">
        <v>93</v>
      </c>
      <c r="E28" s="158" t="s">
        <v>94</v>
      </c>
      <c r="F28" s="159" t="s">
        <v>49</v>
      </c>
      <c r="G28" s="160" t="n">
        <v>7.0</v>
      </c>
      <c r="H28" s="161" t="n">
        <v>7.0</v>
      </c>
      <c r="I28" s="162"/>
      <c r="J28" s="163"/>
    </row>
    <row r="29">
      <c r="B29" s="164" t="s">
        <v>95</v>
      </c>
      <c r="C29" s="165" t="s">
        <v>49</v>
      </c>
      <c r="D29" s="166" t="s">
        <v>96</v>
      </c>
      <c r="E29" s="167" t="s">
        <v>97</v>
      </c>
      <c r="F29" s="168" t="s">
        <v>49</v>
      </c>
      <c r="G29" s="169" t="n">
        <v>5.0</v>
      </c>
      <c r="H29" s="170" t="n">
        <v>5.0</v>
      </c>
      <c r="I29" s="171"/>
      <c r="J29" s="17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73" t="s">
        <v>80</v>
      </c>
      <c r="C22" s="174" t="s">
        <v>49</v>
      </c>
      <c r="D22" s="175" t="s">
        <v>98</v>
      </c>
      <c r="E22" s="176" t="n">
        <v>1.0</v>
      </c>
      <c r="F22" s="177" t="n">
        <v>1.0</v>
      </c>
      <c r="G22" s="178"/>
      <c r="H22" s="179"/>
      <c r="I22" s="180" t="s">
        <v>99</v>
      </c>
      <c r="J22" s="181" t="n">
        <v>2.0</v>
      </c>
      <c r="K22" s="182" t="n">
        <v>2.0</v>
      </c>
      <c r="L22" s="183"/>
      <c r="M22" s="184"/>
    </row>
    <row r="23">
      <c r="B23" s="185" t="s">
        <v>74</v>
      </c>
      <c r="C23" s="186" t="s">
        <v>41</v>
      </c>
      <c r="D23" s="187" t="s">
        <v>100</v>
      </c>
      <c r="E23" s="188" t="n">
        <v>1.0</v>
      </c>
      <c r="F23" s="189"/>
      <c r="G23" s="190" t="n">
        <v>1.0</v>
      </c>
      <c r="H23" s="191"/>
      <c r="I23" s="192" t="s">
        <v>101</v>
      </c>
      <c r="J23" s="193" t="n">
        <v>18.0</v>
      </c>
      <c r="K23" s="194" t="n">
        <v>17.0</v>
      </c>
      <c r="L23" s="195" t="n">
        <v>1.0</v>
      </c>
      <c r="M23" s="196"/>
    </row>
    <row r="24">
      <c r="B24" s="197" t="s">
        <v>75</v>
      </c>
      <c r="C24" s="198" t="s">
        <v>41</v>
      </c>
      <c r="D24" s="199" t="s">
        <v>82</v>
      </c>
      <c r="E24" s="200" t="n">
        <v>1.0</v>
      </c>
      <c r="F24" s="201"/>
      <c r="G24" s="202" t="n">
        <v>1.0</v>
      </c>
      <c r="H24" s="203"/>
      <c r="I24" s="204" t="s">
        <v>101</v>
      </c>
      <c r="J24" s="205" t="n">
        <v>2.0</v>
      </c>
      <c r="K24" s="206"/>
      <c r="L24" s="207" t="n">
        <v>1.0</v>
      </c>
      <c r="M24" s="208" t="n">
        <v>1.0</v>
      </c>
    </row>
    <row r="25">
      <c r="B25" s="209" t="s">
        <v>85</v>
      </c>
      <c r="C25" s="210" t="s">
        <v>49</v>
      </c>
      <c r="D25" s="211" t="s">
        <v>84</v>
      </c>
      <c r="E25" s="212" t="n">
        <v>1.0</v>
      </c>
      <c r="F25" s="213" t="n">
        <v>1.0</v>
      </c>
      <c r="G25" s="214"/>
      <c r="H25" s="215"/>
      <c r="I25" s="216" t="s">
        <v>99</v>
      </c>
      <c r="J25" s="217" t="n">
        <v>3.0</v>
      </c>
      <c r="K25" s="218" t="n">
        <v>3.0</v>
      </c>
      <c r="L25" s="219"/>
      <c r="M25" s="220"/>
    </row>
    <row r="26">
      <c r="B26" s="221" t="s">
        <v>88</v>
      </c>
      <c r="C26" s="222" t="s">
        <v>49</v>
      </c>
      <c r="D26" s="223" t="s">
        <v>87</v>
      </c>
      <c r="E26" s="224" t="n">
        <v>1.0</v>
      </c>
      <c r="F26" s="225" t="n">
        <v>1.0</v>
      </c>
      <c r="G26" s="226"/>
      <c r="H26" s="227"/>
      <c r="I26" s="228" t="s">
        <v>99</v>
      </c>
      <c r="J26" s="229" t="n">
        <v>3.0</v>
      </c>
      <c r="K26" s="230" t="n">
        <v>3.0</v>
      </c>
      <c r="L26" s="231"/>
      <c r="M26" s="232"/>
    </row>
    <row r="27">
      <c r="B27" s="233" t="s">
        <v>91</v>
      </c>
      <c r="C27" s="234" t="s">
        <v>49</v>
      </c>
      <c r="D27" s="235" t="s">
        <v>90</v>
      </c>
      <c r="E27" s="236" t="n">
        <v>1.0</v>
      </c>
      <c r="F27" s="237" t="n">
        <v>1.0</v>
      </c>
      <c r="G27" s="238"/>
      <c r="H27" s="239"/>
      <c r="I27" s="240" t="s">
        <v>99</v>
      </c>
      <c r="J27" s="241" t="n">
        <v>10.0</v>
      </c>
      <c r="K27" s="242" t="n">
        <v>10.0</v>
      </c>
      <c r="L27" s="243"/>
      <c r="M27" s="244"/>
    </row>
    <row r="28">
      <c r="B28" s="245" t="s">
        <v>94</v>
      </c>
      <c r="C28" s="246" t="s">
        <v>49</v>
      </c>
      <c r="D28" s="247" t="s">
        <v>93</v>
      </c>
      <c r="E28" s="248" t="n">
        <v>1.0</v>
      </c>
      <c r="F28" s="249" t="n">
        <v>1.0</v>
      </c>
      <c r="G28" s="250"/>
      <c r="H28" s="251"/>
      <c r="I28" s="252" t="s">
        <v>99</v>
      </c>
      <c r="J28" s="253" t="n">
        <v>7.0</v>
      </c>
      <c r="K28" s="254" t="n">
        <v>7.0</v>
      </c>
      <c r="L28" s="255"/>
      <c r="M28" s="256"/>
    </row>
    <row r="29">
      <c r="B29" s="257" t="s">
        <v>97</v>
      </c>
      <c r="C29" s="258" t="s">
        <v>49</v>
      </c>
      <c r="D29" s="259" t="s">
        <v>96</v>
      </c>
      <c r="E29" s="260" t="n">
        <v>1.0</v>
      </c>
      <c r="F29" s="261" t="n">
        <v>1.0</v>
      </c>
      <c r="G29" s="262"/>
      <c r="H29" s="263"/>
      <c r="I29" s="264" t="s">
        <v>99</v>
      </c>
      <c r="J29" s="265" t="n">
        <v>5.0</v>
      </c>
      <c r="K29" s="266" t="n">
        <v>5.0</v>
      </c>
      <c r="L29" s="267"/>
      <c r="M29" s="26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69" t="s">
        <v>74</v>
      </c>
      <c r="C3" s="270" t="s">
        <v>76</v>
      </c>
      <c r="D3" s="271" t="s">
        <v>102</v>
      </c>
      <c r="E3" s="272" t="s">
        <v>103</v>
      </c>
    </row>
    <row r="4">
      <c r="B4" s="273" t="s">
        <v>75</v>
      </c>
      <c r="C4" s="274" t="s">
        <v>77</v>
      </c>
      <c r="D4" s="275" t="s">
        <v>104</v>
      </c>
      <c r="E4" s="276" t="s">
        <v>105</v>
      </c>
    </row>
  </sheetData>
  <sheetProtection sheet="true" password="CCA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6.0</v>
      </c>
      <c r="E2" t="s" s="0">
        <v>9</v>
      </c>
      <c r="F2" t="n" s="0">
        <v>6.0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8.0</v>
      </c>
      <c r="E5" t="s" s="0">
        <v>21</v>
      </c>
      <c r="F5" t="n" s="0">
        <f>SUM(F2:F4)</f>
        <v>8.0</v>
      </c>
      <c r="G5" t="s" s="0">
        <v>22</v>
      </c>
      <c r="H5" t="n" s="0">
        <f>SUM(H2:H4)</f>
        <v>50.0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9" t="s">
        <v>76</v>
      </c>
      <c r="Q20" s="80" t="s">
        <v>41</v>
      </c>
      <c r="R20" s="81" t="n">
        <v>17.0</v>
      </c>
      <c r="S20" s="82" t="n">
        <v>1.0</v>
      </c>
      <c r="T20" s="83"/>
    </row>
    <row r="21">
      <c r="H21" s="74" t="s">
        <v>75</v>
      </c>
      <c r="I21" s="75" t="s">
        <v>41</v>
      </c>
      <c r="J21" s="76"/>
      <c r="K21" s="77" t="n">
        <v>1.0</v>
      </c>
      <c r="L21" s="78"/>
      <c r="P21" s="84" t="s">
        <v>77</v>
      </c>
      <c r="Q21" s="85" t="s">
        <v>41</v>
      </c>
      <c r="R21" s="86"/>
      <c r="S21" s="87" t="n">
        <v>1.0</v>
      </c>
      <c r="T21" s="8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