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llinkcombr.sharepoint.com/teams/GestoFernandoFranco/Shared Documents/Gestão Fernando Franco/Gestão/"/>
    </mc:Choice>
  </mc:AlternateContent>
  <xr:revisionPtr revIDLastSave="124" documentId="8_{72DBE07C-09E0-4B5A-9149-7BCCAEB1F3CE}" xr6:coauthVersionLast="47" xr6:coauthVersionMax="47" xr10:uidLastSave="{848EB504-44A3-458E-9DD2-14A1F4D8BC77}"/>
  <bookViews>
    <workbookView xWindow="-120" yWindow="-120" windowWidth="29040" windowHeight="15720" activeTab="5" xr2:uid="{00000000-000D-0000-FFFF-FFFF00000000}"/>
  </bookViews>
  <sheets>
    <sheet name="BRUNO_SARAIVA" sheetId="3" r:id="rId1"/>
    <sheet name="CAMILA_DE_MORAES" sheetId="1" r:id="rId2"/>
    <sheet name="CAROLINA_ANDRADE" sheetId="4" r:id="rId3"/>
    <sheet name="MATHEUS_LOPES" sheetId="5" r:id="rId4"/>
    <sheet name="SAMUEL_PINTO" sheetId="6" r:id="rId5"/>
    <sheet name="RESUMO_CONSOLIDADO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<sst xmlns="http://schemas.openxmlformats.org/spreadsheetml/2006/main" count="511" uniqueCount="131">
  <si>
    <t>CAMILA CRISTINE DE MORAES BARBOZA</t>
  </si>
  <si>
    <t>Observações</t>
  </si>
  <si>
    <t>ANALISTA DE SOLUÇÕES OPERACIONAIS I</t>
  </si>
  <si>
    <t>FERNANDO SOUZA FRANCO</t>
  </si>
  <si>
    <t>NEGÓCIOS - SP</t>
  </si>
  <si>
    <t>6 MESES</t>
  </si>
  <si>
    <t>Técnica</t>
  </si>
  <si>
    <t>Atua com alta performance na condução de projetos, com forte domínio do negócio, sendo referência para stakeholders.</t>
  </si>
  <si>
    <t>Projeto / On the Job</t>
  </si>
  <si>
    <t>Analista</t>
  </si>
  <si>
    <t>Alta</t>
  </si>
  <si>
    <t>Em andamento</t>
  </si>
  <si>
    <t>Redução de custos e padronização de Ferramentas</t>
  </si>
  <si>
    <t>COLABORADOR</t>
  </si>
  <si>
    <t>CARGO</t>
  </si>
  <si>
    <t>GESTOR</t>
  </si>
  <si>
    <t>ÁREA</t>
  </si>
  <si>
    <t>CICLO DO PDI</t>
  </si>
  <si>
    <t>PERÍODO</t>
  </si>
  <si>
    <t>de 01/05/2026 a 01/12/2026</t>
  </si>
  <si>
    <t>COMPETÊNCIA</t>
  </si>
  <si>
    <t>CATEGORIA</t>
  </si>
  <si>
    <t>SITUAÇÃO ATUAL</t>
  </si>
  <si>
    <t>OBJETIVO DO DESENVOLVIMENTO</t>
  </si>
  <si>
    <t>Consolidar-se como líder funcional do projeto de Migração do Workcenter para o cVortex, garantindo aderência total aos requisitos de negócio.</t>
  </si>
  <si>
    <t>AÇÃO DE DESENVOLVIMENTO</t>
  </si>
  <si>
    <t>Atuar como ponto focal do Programa de Migração do Workcenter para o cVortex, conduzindo:
- Levantamento e documentação de requisitos
- Validação de AS IS x TO BE
- Homologações com áreas de negócio e Fornecedor</t>
  </si>
  <si>
    <t>TIPO DE AÇÃO</t>
  </si>
  <si>
    <t>RESPONSÁVEL</t>
  </si>
  <si>
    <t>PRIORIDADE</t>
  </si>
  <si>
    <t>PRAZO</t>
  </si>
  <si>
    <t>Feedback dos stakeholders + Entrega validada</t>
  </si>
  <si>
    <t>INDICADOR DE SUCESSO</t>
  </si>
  <si>
    <t xml:space="preserve">- Migração entregue dentro do prazo, com aprovação formal das áreas de negócio.
- Redução das licenças do Fornecedor atual.
</t>
  </si>
  <si>
    <t>FORMA DE AVALIAÇÃO</t>
  </si>
  <si>
    <t>STATUS</t>
  </si>
  <si>
    <t>RESULTADO ESPERADO</t>
  </si>
  <si>
    <t>BRUNO GREGIO SARAIVA</t>
  </si>
  <si>
    <t>de 01/05/2026 a 31/12/2026</t>
  </si>
  <si>
    <t>Detém o maior conhecimento técnico e funcional do sistema atual (AGILE), incluindo regras implícitas, exceções e comportamentos não documentados, porém ainda em evolução quanto à formalização estruturada desse conhecimento.</t>
  </si>
  <si>
    <t>Documentar de forma completa, estruturada e rastreável todo o funcionamento do sistema atual (AGILE), garantindo que o conhecimento crítico seja preservado e corretamente utilizado na construção da nova ferramenta.</t>
  </si>
  <si>
    <t>Levantar e documentar:
- Fluxos operacionais e Regras de negócio (explícitas e implícitas)
- Exceções e cenários críticos
- Telas, campos, regras e integrações
Utilizar modelo padrão de documentação do projeto, e validar os documentos com stakeholders técnicos e de negócio.</t>
  </si>
  <si>
    <t>Documentação Funcional e Técnica de Sistemas
- Projeto Migração Agile para Solução Outsystems</t>
  </si>
  <si>
    <t>Documentação utilizada efetivamente como base de construção da nova ferramenta, sem identificação posterior de lacunas críticas.</t>
  </si>
  <si>
    <t>Validação formal pelo time de TI (responsável pela construção) e stakeholders do projeto.</t>
  </si>
  <si>
    <t>- Redução de custos e padronização de Ferramentas
- Mitigação de riscos na migração e preservação do conhecimento crítico do sistema legado.</t>
  </si>
  <si>
    <t>Atuação em Projetos
- Projeto Migração Workcenter para o cVortex</t>
  </si>
  <si>
    <t>CAROLINA RIBEIRO DE ANDRADE</t>
  </si>
  <si>
    <t>ANALISTA DE PROCESSOS III</t>
  </si>
  <si>
    <t>Possui boa capacidade de documentação e entendimento dos manuais de atendimento, com experiência em ter atuado durante anos no time de Processos diretamente com a ferramenta atual e uma das alternativas para migração.</t>
  </si>
  <si>
    <t>Garantir a migração completa, estruturada e confiável dos manuais de atendimento da ferramenta atual para a nova ferramenta, assegurando continuidade operacional e aderência aos processos do negócio.</t>
  </si>
  <si>
    <t>- Levantar e analisar os manuais existentes
- Identificar ajustes necessários para o novo contexto da ferramenta
- Garantir a migraçãor e padronização dos manuais junto ao fornecedor e time de processos.
- Validar os materiais com operação e stakeholders do projetos técnicos e de negócio.</t>
  </si>
  <si>
    <t>Manuais publicados e utilizados pela operação sem necessidade de correções relevantes pós-implantação.</t>
  </si>
  <si>
    <t>Validação da Operação e Clientes.</t>
  </si>
  <si>
    <t>- Redução de custos e padronização de Ferramentas
- Continuidade do atendimento e ganho de eficiência operacional após a migração.</t>
  </si>
  <si>
    <t>Negócio</t>
  </si>
  <si>
    <t>Bom entendimento de levantamento de requisitos, mas com pouca experiência em projetos de implantação de novos clientes, e principalmente em uma lingua que não domina. Projeto terá alta exposição executiva.</t>
  </si>
  <si>
    <t>Atuar como Analista de Negócio na implantaçãoda Keeta, garantindo alinhamento entre requisitos do cliente, processos internos e ferramentas, com comunicação adequada ao nível executivo.</t>
  </si>
  <si>
    <t>- Levantar requisitos de negócio do cliente 
- Traduzir necessidades em requisitos funcionais e operacionais
- Apoiar definição de fluxos, SLAs e modelos operacionais
- Participar de reuniões de acompanhamento com o cliente e com a Diretoria</t>
  </si>
  <si>
    <t>A Definir</t>
  </si>
  <si>
    <t>Implantação realizada dentro do prazo, com aprovação do cliente e da Diretoria.</t>
  </si>
  <si>
    <t>Feedback do Gerente do Projeto, stakeholders internos, Cliente e avaliação da Diretoria.</t>
  </si>
  <si>
    <t>Planejado</t>
  </si>
  <si>
    <t>Cliente implantado com sucesso, fortalecimento da imagem da empresa e amadurecimento da analista como referência em implantações complexas.</t>
  </si>
  <si>
    <t>MATHEUS CAMARGO DE OLIVEIRA LOPES</t>
  </si>
  <si>
    <t>ANALISTA DE NEGÓCIOS I</t>
  </si>
  <si>
    <t>Liderança, Influência e Desenvolvimento de Pessoas</t>
  </si>
  <si>
    <t>Comportamental</t>
  </si>
  <si>
    <t>Atua como referência técnica e funcional, influenciando decisões e apoiando outros analistas de forma informal, porém sem atuação formal como líder.</t>
  </si>
  <si>
    <t>Fortalecer competências de liderança para estar preparado para assumir uma posição formal assim que surgir oportunidade, atuando de forma estruturada na tomada de decisão, priorização e orientação do time.</t>
  </si>
  <si>
    <t>- Atuar como referência técnica em projetos estratégicos
- Apoiar analistas em decisões críticas e direcionamento de soluções
- Participar de discussões de priorização e definição de estratégias da área
- Receber feedback recorrente do gestor com foco em postura de liderança</t>
  </si>
  <si>
    <t>On the Job / Mentoria</t>
  </si>
  <si>
    <t>Contínuo</t>
  </si>
  <si>
    <t>Reconhecimento do papel de liderança pelo time e gestão, com capacidade comprovada de assumir responsabilidades adicionais.</t>
  </si>
  <si>
    <t>Feedback do gestor, pares e stakeholders-chave.</t>
  </si>
  <si>
    <t>Analista preparado para assumir posição de liderança formal quando houver oportunidade.</t>
  </si>
  <si>
    <t>Experiência sólida em projetos complexos, com  entendimento de integrações, requisitos funcionais e limitações de ambiente.</t>
  </si>
  <si>
    <t>Garantir a disponibilização e funcionamento de uma ferramenta para uma operação que atua em outra infraestrutura e ambiente tecnológico, atendendo às necessidades operacionais e de negócio do cliente.</t>
  </si>
  <si>
    <t>- Levantar requisitos técnicos e operacionais do ambiente do cliente
- Mapear gaps entre a ferramenta atual e a infraestrutura destino
- Definir, junto à TI e demais áreas, as adequações necessárias
- Conduzir testes, validações e acompanhamento da operação após disponibilização</t>
  </si>
  <si>
    <t>Projeto</t>
  </si>
  <si>
    <t>Conforme cronograma do projeto</t>
  </si>
  <si>
    <t>Ferramenta operando corretamente no novo ambiente, sem impacto crítico à operação.</t>
  </si>
  <si>
    <t>Validação técnica, feedback do cliente e acompanhamento pós-implantação.</t>
  </si>
  <si>
    <t>Solução estável, segura e aderente ao ambiente do cliente, fortalecendo a credibilidade técnica da empresa.</t>
  </si>
  <si>
    <t>Entrega dos Itens do Novo Contrato da Daycoval com Reestruturação do Modelo de Atendimento</t>
  </si>
  <si>
    <t>Boa experiência em projetos e relacionamento com clientes, com conhecimento dos modelos operacionais atuais.</t>
  </si>
  <si>
    <t>Garantir a entrega dos itens previstos no novo contrato do cliente, com foco principal na reestruturação do modelo de atendimento, incluindo mudança de SLAs, prioridades e cargos.</t>
  </si>
  <si>
    <t>- Analisar o novo contrato e seus impactos operacionais
- Redesenhar o modelo de atendimento (TO BE) considerando:
   - SLAs e Prioridades
   - Estrutura de cargos e responsabilidades
- Validar o novo modelo com áreas internas e com o cliente
- Acompanhar a implantação e ajustes pós-go-live</t>
  </si>
  <si>
    <t>Conforme marcos contratuais</t>
  </si>
  <si>
    <t>Novo modelo de atendimento implantado e aderente ao contrato, com aprovação do cliente.</t>
  </si>
  <si>
    <t>Validação contratual, feedback do cliente e acompanhamento de indicadores operacionais.</t>
  </si>
  <si>
    <t>Atendimento alinhado ao novo contrato, mitigando riscos contratuais e elevando a maturidade operacional.</t>
  </si>
  <si>
    <t>SAMUEL ANTONIO PINTO</t>
  </si>
  <si>
    <t>ANALISTA DE SOLÇÕES OPERACIONAIS I</t>
  </si>
  <si>
    <t>Evolução do Perfil Técnico para Analista de Negócio</t>
  </si>
  <si>
    <t>Profissional com alto domínio técnico e de automação, que tende naturalmente a direcionar soluções para execução técnica direta, com necessidade de evoluir seu skill para análise, priorização e garantia de entrega orientada ao negócio.</t>
  </si>
  <si>
    <t>Desenvolver a atuação como Analista de Negócio, fortalecendo a capacidade de analisar demandas, estruturar requisitos, gerenciar entregas e atuar como ponte entre negócio e tecnologia, reduzindo a dependência de atuação técnica direta.</t>
  </si>
  <si>
    <t>- Atuar na condução de demandas como Analista de Negócio, focando em:
   - Entendimento do problema
   - Definição de escopo
   - Priorização e impacto
- Elaborar documentações funcionais (AS IS / TO BE, requisitos, fluxos)
- Apoiar decisões técnicas sem executar a solução diretamente</t>
  </si>
  <si>
    <t>Demandas conduzidas com clareza de escopo, prazos e impacto, com entregas realizadas pelos times técnicos sem necessidade de intervenção direta do analista na execução.</t>
  </si>
  <si>
    <t>Feedback do gestor e dos times envolvidos nas entregas.</t>
  </si>
  <si>
    <t>Transição bem-sucedida do perfil técnico para Analista de Negócio, mantendo o conhecimento técnico como diferencial estratégico.</t>
  </si>
  <si>
    <t>Atuação em Projetos
- Projeto de Integração de AD CLK e CLK-FIS</t>
  </si>
  <si>
    <t>Alto conhecimento técnico em integrações e automações, com menor experiência formal na atuação de projetos interdependentes entre múltiplos ambientes e infraestruturas.</t>
  </si>
  <si>
    <t>Atuar como Analista de Negócio no projeto de integração de Active Directory (AD) entre dois ambientes distintos da empresa, garantindo alinhamento entre requisitos de negócio, segurança, governança e viabilidade técnica.</t>
  </si>
  <si>
    <t>- Levantar requisitos de negócio e operacionais da unificação dos ADs
- Mapear diferenças entre infraestruturas, ambientes e políticas
- Traduzir necessidades em requisitos funcionais para os times técnicos
- Apoiar decisões técnicas com visão de impacto e risco
- Acompanhar testes, validações e implantação</t>
  </si>
  <si>
    <t>Conforme Cronograma</t>
  </si>
  <si>
    <t>Integração realizada com sucesso, atendendo requisitos de negócio e segurança, sem impactos críticos aos usuários ou operações.</t>
  </si>
  <si>
    <t>Validação do projeto, feedback do time técnico e do gestor.</t>
  </si>
  <si>
    <t>Projeto entregue com sucesso e consolidação do analista como referência em integrações do ponto de vista de negócio.</t>
  </si>
  <si>
    <t>Desenvolver uma atuação orientada ao negócio, garantindo que todas as entregas considerem e comuniquem claramente o impacto operacional, estratégico e para o cliente.</t>
  </si>
  <si>
    <t>- Identificar e registrar o impacto de negócio em todas as demandas e projetos
- Incluir, nas documentações e apresentações, um campo padrão de “Impacto no Negócio”
- Conduzir alinhamentos considerando riscos, impactos e prioridades do negócio</t>
  </si>
  <si>
    <t>On the Job / Rotina de Trabalho</t>
  </si>
  <si>
    <t>Fortalecer a Visão de Negócio e Pensamento Estratégico</t>
  </si>
  <si>
    <t xml:space="preserve">Demandas mais bem priorizadas, redução de retrabalho e melhor alinhamento com gestores, clientes e Diretoria.
</t>
  </si>
  <si>
    <t>Feedback da gestão, clareza nas apresentações e decisões mais rápidas em fóruns de alinhamento.</t>
  </si>
  <si>
    <t>Time reconhecido pela maturidade de negócio e capacidade de atuar além da execução técnica.</t>
  </si>
  <si>
    <t>Análise Financeira e Tomada de Decisão Orientada a Valor</t>
  </si>
  <si>
    <t>O time possui foco em escopo, prazo e solução, com oportunidade de fortalecer a análise de custos, benefícios e impacto financeiro das iniciativas.</t>
  </si>
  <si>
    <t>Desenvolver a capacidade de construir business cases simples e objetivos, trazendo visão de impacto financeiro para apoiar decisões estratégicas e priorização de projetos.</t>
  </si>
  <si>
    <t>- Identificar, para projetos e grandes demandas:
   - Custos estimados (esforço, licenças, fornecedores, tempo)
   - Benefícios esperados (redução de custo, eficiência, mitigação de risco, receita)
- Construir business cases simplificados para apoio à decisão
- Comunicar impacto financeiro em fóruns de alinhamento e acompanhamento</t>
  </si>
  <si>
    <t>On the Job / Prática de Projeto</t>
  </si>
  <si>
    <t>Projetos priorizados com base em valor e impacto financeiro, com maior apoio da gestão e Diretoria.</t>
  </si>
  <si>
    <t>Qualidade dos business cases apresentados e feedback da liderança.</t>
  </si>
  <si>
    <t>Time atuando como parceiro estratégico do negócio, com discurso alinhado ao nível executivo.</t>
  </si>
  <si>
    <t>Atuação em Projetos
- Projeto Migração dos Manuais do Synapse para o Beedoo e Iasmin</t>
  </si>
  <si>
    <t>Atuação em Projetos
- Projeto Implantação Keeta</t>
  </si>
  <si>
    <t>Atuação em Projetos
- Projeto de Disponibilização do GFP no ambiente CLK Granja (UHV Bradesco)</t>
  </si>
  <si>
    <t>O time possui forte capacidade de execução e análise, porém há oportunidades na hora de demonstrar de forma estruturada o impacto no negócio, operação ou cliente em cada projeto ou demanda.</t>
  </si>
  <si>
    <t>NOME</t>
  </si>
  <si>
    <t>OBJETIVO/COMPETÊNCIA</t>
  </si>
  <si>
    <t>CATEROGIA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</si>
</sst>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,\ yyyy;@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104774</xdr:rowOff>
    </xdr:from>
    <xdr:to>
      <xdr:col>5</xdr:col>
      <xdr:colOff>1496640</xdr:colOff>
      <xdr:row>7</xdr:row>
      <xdr:rowOff>147955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7BFC43-7D37-4AA5-AFD4-900C5FD8C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31"/>
        <a:stretch>
          <a:fillRect/>
        </a:stretch>
      </xdr:blipFill>
      <xdr:spPr>
        <a:xfrm>
          <a:off x="695325" y="295274"/>
          <a:ext cx="14022015" cy="118618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</xdr:row>
      <xdr:rowOff>123825</xdr:rowOff>
    </xdr:from>
    <xdr:to>
      <xdr:col>2</xdr:col>
      <xdr:colOff>390525</xdr:colOff>
      <xdr:row>9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8EE398-2237-4D4F-A3E8-7CD83D4A2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twoCellAnchor>
  <xdr:oneCellAnchor>
    <xdr:from>
      <xdr:col>0</xdr:col>
      <xdr:colOff>476250</xdr:colOff>
      <xdr:row>8</xdr:row>
      <xdr:rowOff>123825</xdr:rowOff>
    </xdr:from>
    <xdr:ext cx="2962275" cy="228600"/>
    <xdr:pic>
      <xdr:nvPicPr>
        <xdr:cNvPr id="4" name="Imagem 3">
          <a:extLst>
            <a:ext uri="{FF2B5EF4-FFF2-40B4-BE49-F238E27FC236}">
              <a16:creationId xmlns:a16="http://schemas.microsoft.com/office/drawing/2014/main" id="{016E1F9D-97CC-4CD0-8568-6EFA72372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466725</xdr:colOff>
      <xdr:row>15</xdr:row>
      <xdr:rowOff>133350</xdr:rowOff>
    </xdr:from>
    <xdr:to>
      <xdr:col>1</xdr:col>
      <xdr:colOff>1466850</xdr:colOff>
      <xdr:row>16</xdr:row>
      <xdr:rowOff>180975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80BCEEE-27AD-4AAB-A4A9-8DF096D82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305" r="62494" b="34309"/>
        <a:stretch>
          <a:fillRect/>
        </a:stretch>
      </xdr:blipFill>
      <xdr:spPr>
        <a:xfrm>
          <a:off x="466725" y="2933700"/>
          <a:ext cx="1609725" cy="23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104774</xdr:rowOff>
    </xdr:from>
    <xdr:to>
      <xdr:col>5</xdr:col>
      <xdr:colOff>1496640</xdr:colOff>
      <xdr:row>7</xdr:row>
      <xdr:rowOff>147955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5CEFFD6-284E-D93F-2CC1-F1AC40E04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31"/>
        <a:stretch>
          <a:fillRect/>
        </a:stretch>
      </xdr:blipFill>
      <xdr:spPr>
        <a:xfrm>
          <a:off x="695325" y="295274"/>
          <a:ext cx="14022015" cy="118618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</xdr:row>
      <xdr:rowOff>123825</xdr:rowOff>
    </xdr:from>
    <xdr:to>
      <xdr:col>2</xdr:col>
      <xdr:colOff>390525</xdr:colOff>
      <xdr:row>9</xdr:row>
      <xdr:rowOff>161925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3F80A9B-C9A5-5F87-CF1D-4D3D94FBF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457325"/>
          <a:ext cx="2962275" cy="228600"/>
        </a:xfrm>
        <a:prstGeom prst="rect">
          <a:avLst/>
        </a:prstGeom>
      </xdr:spPr>
    </xdr:pic>
    <xdr:clientData/>
  </xdr:twoCellAnchor>
  <xdr:oneCellAnchor>
    <xdr:from>
      <xdr:col>0</xdr:col>
      <xdr:colOff>476250</xdr:colOff>
      <xdr:row>8</xdr:row>
      <xdr:rowOff>123825</xdr:rowOff>
    </xdr:from>
    <xdr:ext cx="2962275" cy="228600"/>
    <xdr:pic>
      <xdr:nvPicPr>
        <xdr:cNvPr id="12" name="Imagem 11">
          <a:extLst>
            <a:ext uri="{FF2B5EF4-FFF2-40B4-BE49-F238E27FC236}">
              <a16:creationId xmlns:a16="http://schemas.microsoft.com/office/drawing/2014/main" id="{F671E0F4-97D1-459A-A2C2-E6F25F94E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457325"/>
          <a:ext cx="2962275" cy="22860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466725</xdr:colOff>
      <xdr:row>15</xdr:row>
      <xdr:rowOff>133350</xdr:rowOff>
    </xdr:from>
    <xdr:to>
      <xdr:col>1</xdr:col>
      <xdr:colOff>1466850</xdr:colOff>
      <xdr:row>16</xdr:row>
      <xdr:rowOff>180975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22914AB-419B-D754-22B6-47A6DC0DF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305" r="62494" b="34309"/>
        <a:stretch>
          <a:fillRect/>
        </a:stretch>
      </xdr:blipFill>
      <xdr:spPr>
        <a:xfrm>
          <a:off x="466725" y="2933700"/>
          <a:ext cx="1609725" cy="238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104774</xdr:rowOff>
    </xdr:from>
    <xdr:to>
      <xdr:col>5</xdr:col>
      <xdr:colOff>1496640</xdr:colOff>
      <xdr:row>7</xdr:row>
      <xdr:rowOff>147955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3B04A2-2545-4563-92D6-4B170E3B8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31"/>
        <a:stretch>
          <a:fillRect/>
        </a:stretch>
      </xdr:blipFill>
      <xdr:spPr>
        <a:xfrm>
          <a:off x="695325" y="295274"/>
          <a:ext cx="14022015" cy="118618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</xdr:row>
      <xdr:rowOff>123825</xdr:rowOff>
    </xdr:from>
    <xdr:to>
      <xdr:col>2</xdr:col>
      <xdr:colOff>390525</xdr:colOff>
      <xdr:row>9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3B0E7BA-45EF-47A0-821A-A0185D457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twoCellAnchor>
  <xdr:oneCellAnchor>
    <xdr:from>
      <xdr:col>0</xdr:col>
      <xdr:colOff>476250</xdr:colOff>
      <xdr:row>8</xdr:row>
      <xdr:rowOff>123825</xdr:rowOff>
    </xdr:from>
    <xdr:ext cx="2962275" cy="228600"/>
    <xdr:pic>
      <xdr:nvPicPr>
        <xdr:cNvPr id="4" name="Imagem 3">
          <a:extLst>
            <a:ext uri="{FF2B5EF4-FFF2-40B4-BE49-F238E27FC236}">
              <a16:creationId xmlns:a16="http://schemas.microsoft.com/office/drawing/2014/main" id="{A668EE0B-52C7-4F44-B538-DF8FFFBD99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466725</xdr:colOff>
      <xdr:row>15</xdr:row>
      <xdr:rowOff>133350</xdr:rowOff>
    </xdr:from>
    <xdr:to>
      <xdr:col>1</xdr:col>
      <xdr:colOff>1466850</xdr:colOff>
      <xdr:row>16</xdr:row>
      <xdr:rowOff>180975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88435EA-DB61-458D-B7C1-AAF84CE71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305" r="62494" b="34309"/>
        <a:stretch>
          <a:fillRect/>
        </a:stretch>
      </xdr:blipFill>
      <xdr:spPr>
        <a:xfrm>
          <a:off x="466725" y="2933700"/>
          <a:ext cx="1609725" cy="238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104774</xdr:rowOff>
    </xdr:from>
    <xdr:to>
      <xdr:col>5</xdr:col>
      <xdr:colOff>1496640</xdr:colOff>
      <xdr:row>7</xdr:row>
      <xdr:rowOff>147955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91C83C-7508-41FA-A36D-441F76332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31"/>
        <a:stretch>
          <a:fillRect/>
        </a:stretch>
      </xdr:blipFill>
      <xdr:spPr>
        <a:xfrm>
          <a:off x="695325" y="295274"/>
          <a:ext cx="14022015" cy="118618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</xdr:row>
      <xdr:rowOff>123825</xdr:rowOff>
    </xdr:from>
    <xdr:to>
      <xdr:col>2</xdr:col>
      <xdr:colOff>390525</xdr:colOff>
      <xdr:row>9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169562-763C-4A3D-B1E4-07EC33B5F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twoCellAnchor>
  <xdr:oneCellAnchor>
    <xdr:from>
      <xdr:col>0</xdr:col>
      <xdr:colOff>476250</xdr:colOff>
      <xdr:row>8</xdr:row>
      <xdr:rowOff>123825</xdr:rowOff>
    </xdr:from>
    <xdr:ext cx="2962275" cy="228600"/>
    <xdr:pic>
      <xdr:nvPicPr>
        <xdr:cNvPr id="4" name="Imagem 3">
          <a:extLst>
            <a:ext uri="{FF2B5EF4-FFF2-40B4-BE49-F238E27FC236}">
              <a16:creationId xmlns:a16="http://schemas.microsoft.com/office/drawing/2014/main" id="{7A79CE2B-BC68-4615-BC41-48C1E0CEF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466725</xdr:colOff>
      <xdr:row>15</xdr:row>
      <xdr:rowOff>133350</xdr:rowOff>
    </xdr:from>
    <xdr:to>
      <xdr:col>1</xdr:col>
      <xdr:colOff>1466850</xdr:colOff>
      <xdr:row>16</xdr:row>
      <xdr:rowOff>180975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B63AF3-B849-4160-9A46-BA72164F72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305" r="62494" b="34309"/>
        <a:stretch>
          <a:fillRect/>
        </a:stretch>
      </xdr:blipFill>
      <xdr:spPr>
        <a:xfrm>
          <a:off x="466725" y="2933700"/>
          <a:ext cx="1609725" cy="238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104774</xdr:rowOff>
    </xdr:from>
    <xdr:to>
      <xdr:col>5</xdr:col>
      <xdr:colOff>1496640</xdr:colOff>
      <xdr:row>7</xdr:row>
      <xdr:rowOff>147955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B6AB41-AAA5-4184-B2BB-45FC06B24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31"/>
        <a:stretch>
          <a:fillRect/>
        </a:stretch>
      </xdr:blipFill>
      <xdr:spPr>
        <a:xfrm>
          <a:off x="695325" y="295274"/>
          <a:ext cx="14022015" cy="118618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</xdr:row>
      <xdr:rowOff>123825</xdr:rowOff>
    </xdr:from>
    <xdr:to>
      <xdr:col>2</xdr:col>
      <xdr:colOff>390525</xdr:colOff>
      <xdr:row>9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B72432-AEA9-4E73-9229-4EA6409B19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twoCellAnchor>
  <xdr:oneCellAnchor>
    <xdr:from>
      <xdr:col>0</xdr:col>
      <xdr:colOff>476250</xdr:colOff>
      <xdr:row>8</xdr:row>
      <xdr:rowOff>123825</xdr:rowOff>
    </xdr:from>
    <xdr:ext cx="2962275" cy="228600"/>
    <xdr:pic>
      <xdr:nvPicPr>
        <xdr:cNvPr id="4" name="Imagem 3">
          <a:extLst>
            <a:ext uri="{FF2B5EF4-FFF2-40B4-BE49-F238E27FC236}">
              <a16:creationId xmlns:a16="http://schemas.microsoft.com/office/drawing/2014/main" id="{27C00B0D-576A-4D12-83DA-CB8FC6E0EE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822" r="30981" b="35048"/>
        <a:stretch>
          <a:fillRect/>
        </a:stretch>
      </xdr:blipFill>
      <xdr:spPr>
        <a:xfrm>
          <a:off x="476250" y="1647825"/>
          <a:ext cx="2962275" cy="22860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466725</xdr:colOff>
      <xdr:row>15</xdr:row>
      <xdr:rowOff>133350</xdr:rowOff>
    </xdr:from>
    <xdr:to>
      <xdr:col>1</xdr:col>
      <xdr:colOff>1466850</xdr:colOff>
      <xdr:row>16</xdr:row>
      <xdr:rowOff>180975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A8B6A8B-4BCB-4CC6-BC2A-B2F341C7F5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305" r="62494" b="34309"/>
        <a:stretch>
          <a:fillRect/>
        </a:stretch>
      </xdr:blipFill>
      <xdr:spPr>
        <a:xfrm>
          <a:off x="466725" y="2933700"/>
          <a:ext cx="1609725" cy="238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114300</xdr:rowOff>
    </xdr:from>
    <xdr:to>
      <xdr:col>6</xdr:col>
      <xdr:colOff>991815</xdr:colOff>
      <xdr:row>6</xdr:row>
      <xdr:rowOff>157481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84EA33-AFD7-46AD-B277-28652E77F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31"/>
        <a:stretch>
          <a:fillRect/>
        </a:stretch>
      </xdr:blipFill>
      <xdr:spPr>
        <a:xfrm>
          <a:off x="638175" y="114300"/>
          <a:ext cx="14022015" cy="1186181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6</xdr:row>
      <xdr:rowOff>76200</xdr:rowOff>
    </xdr:from>
    <xdr:to>
      <xdr:col>1</xdr:col>
      <xdr:colOff>2533651</xdr:colOff>
      <xdr:row>7</xdr:row>
      <xdr:rowOff>142875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E31D68D-F1D5-5CF1-A6C5-B95CF888A5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81" t="14202" r="37505" b="37861"/>
        <a:stretch>
          <a:fillRect/>
        </a:stretch>
      </xdr:blipFill>
      <xdr:spPr>
        <a:xfrm>
          <a:off x="390525" y="1409700"/>
          <a:ext cx="2562226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C620-A6FE-49E5-9B12-43E6BEB75C60}">
  <sheetPr>
    <tabColor theme="3" tint="-0.249977111117893"/>
  </sheetPr>
  <dimension ref="B10:O28"/>
  <sheetViews>
    <sheetView showGridLines="0" showRowColHeaders="0" topLeftCell="A7" workbookViewId="0">
      <selection activeCell="E9" sqref="E9"/>
    </sheetView>
  </sheetViews>
  <sheetFormatPr defaultRowHeight="15" x14ac:dyDescent="0.25"/>
  <cols>
    <col min="2" max="2" width="36.5703125" customWidth="1"/>
    <col min="3" max="3" width="44.7109375" bestFit="1" customWidth="1"/>
    <col min="4" max="4" width="55.140625" customWidth="1"/>
    <col min="5" max="5" width="52.7109375" customWidth="1"/>
    <col min="6" max="6" width="75.85546875" customWidth="1"/>
    <col min="7" max="7" width="30" style="2" customWidth="1"/>
    <col min="8" max="8" width="20" style="2" customWidth="1"/>
    <col min="9" max="10" width="15" style="2" customWidth="1"/>
    <col min="11" max="11" width="46.85546875" customWidth="1"/>
    <col min="12" max="12" width="32.42578125" customWidth="1"/>
    <col min="13" max="13" width="15" style="2" customWidth="1"/>
    <col min="14" max="14" width="47" customWidth="1"/>
    <col min="15" max="15" width="46" customWidth="1"/>
  </cols>
  <sheetData>
    <row r="10" spans="2:15" ht="15.75" thickBot="1" x14ac:dyDescent="0.3">
      <c r="B10" s="11"/>
      <c r="C10" s="11"/>
      <c r="D10" s="11"/>
    </row>
    <row r="11" spans="2:15" ht="6.75" customHeight="1" thickBot="1" x14ac:dyDescent="0.3"/>
    <row r="12" spans="2:15" ht="15.75" thickBot="1" x14ac:dyDescent="0.3">
      <c r="B12" s="8" t="s">
        <v>13</v>
      </c>
      <c r="C12" s="8" t="s">
        <v>14</v>
      </c>
      <c r="D12" s="8" t="s">
        <v>15</v>
      </c>
      <c r="I12" s="7"/>
      <c r="K12" s="1"/>
      <c r="O12" s="1"/>
    </row>
    <row r="13" spans="2:15" ht="15.75" thickBot="1" x14ac:dyDescent="0.3">
      <c r="B13" s="9" t="s">
        <v>37</v>
      </c>
      <c r="C13" s="9" t="s">
        <v>2</v>
      </c>
      <c r="D13" s="9" t="s">
        <v>3</v>
      </c>
      <c r="I13" s="31"/>
      <c r="J13" s="31"/>
      <c r="O13" s="4"/>
    </row>
    <row r="14" spans="2:15" ht="15.75" thickBot="1" x14ac:dyDescent="0.3">
      <c r="B14" s="8" t="s">
        <v>16</v>
      </c>
      <c r="C14" s="8" t="s">
        <v>17</v>
      </c>
      <c r="D14" s="8" t="s">
        <v>18</v>
      </c>
    </row>
    <row r="15" spans="2:15" ht="15.75" thickBot="1" x14ac:dyDescent="0.3">
      <c r="B15" s="9" t="s">
        <v>4</v>
      </c>
      <c r="C15" s="9" t="s">
        <v>5</v>
      </c>
      <c r="D15" s="10" t="s">
        <v>38</v>
      </c>
    </row>
    <row r="17" spans="2:15" ht="15.75" thickBot="1" x14ac:dyDescent="0.3">
      <c r="B17" s="11"/>
      <c r="C17" s="11"/>
      <c r="D17" s="11"/>
      <c r="E17" s="11"/>
      <c r="F17" s="11"/>
      <c r="G17" s="17"/>
      <c r="H17" s="17"/>
      <c r="I17" s="17"/>
      <c r="J17" s="17"/>
      <c r="K17" s="11"/>
      <c r="L17" s="11"/>
      <c r="M17" s="17"/>
      <c r="N17" s="11"/>
      <c r="O17" s="11"/>
    </row>
    <row r="18" spans="2:15" ht="6.75" customHeight="1" x14ac:dyDescent="0.25"/>
    <row r="19" spans="2:15" s="6" customFormat="1" x14ac:dyDescent="0.25">
      <c r="B19" s="14" t="s">
        <v>20</v>
      </c>
      <c r="C19" s="18" t="s">
        <v>21</v>
      </c>
      <c r="D19" s="15" t="s">
        <v>22</v>
      </c>
      <c r="E19" s="15" t="s">
        <v>23</v>
      </c>
      <c r="F19" s="15" t="s">
        <v>25</v>
      </c>
      <c r="G19" s="18" t="s">
        <v>27</v>
      </c>
      <c r="H19" s="18" t="s">
        <v>28</v>
      </c>
      <c r="I19" s="18" t="s">
        <v>29</v>
      </c>
      <c r="J19" s="18" t="s">
        <v>30</v>
      </c>
      <c r="K19" s="15" t="s">
        <v>32</v>
      </c>
      <c r="L19" s="15" t="s">
        <v>34</v>
      </c>
      <c r="M19" s="18" t="s">
        <v>35</v>
      </c>
      <c r="N19" s="15" t="s">
        <v>36</v>
      </c>
      <c r="O19" s="15" t="s">
        <v>1</v>
      </c>
    </row>
    <row r="20" spans="2:15" s="6" customFormat="1" ht="105" x14ac:dyDescent="0.25">
      <c r="B20" s="13" t="s">
        <v>42</v>
      </c>
      <c r="C20" s="19" t="s">
        <v>6</v>
      </c>
      <c r="D20" s="13" t="s">
        <v>39</v>
      </c>
      <c r="E20" s="13" t="s">
        <v>40</v>
      </c>
      <c r="F20" s="13" t="s">
        <v>41</v>
      </c>
      <c r="G20" s="19" t="s">
        <v>8</v>
      </c>
      <c r="H20" s="19" t="s">
        <v>9</v>
      </c>
      <c r="I20" s="19" t="s">
        <v>10</v>
      </c>
      <c r="J20" s="20">
        <v>46174</v>
      </c>
      <c r="K20" s="16" t="s">
        <v>43</v>
      </c>
      <c r="L20" s="13" t="s">
        <v>44</v>
      </c>
      <c r="M20" s="19" t="s">
        <v>11</v>
      </c>
      <c r="N20" s="16" t="s">
        <v>45</v>
      </c>
      <c r="O20" s="13"/>
    </row>
    <row r="21" spans="2:15" s="6" customFormat="1" ht="60" x14ac:dyDescent="0.25">
      <c r="B21" s="13" t="s">
        <v>112</v>
      </c>
      <c r="C21" s="19" t="s">
        <v>55</v>
      </c>
      <c r="D21" s="13" t="s">
        <v>127</v>
      </c>
      <c r="E21" s="13" t="s">
        <v>109</v>
      </c>
      <c r="F21" s="16" t="s">
        <v>110</v>
      </c>
      <c r="G21" s="19" t="s">
        <v>111</v>
      </c>
      <c r="H21" s="19" t="s">
        <v>9</v>
      </c>
      <c r="I21" s="19" t="s">
        <v>10</v>
      </c>
      <c r="J21" s="20" t="s">
        <v>72</v>
      </c>
      <c r="K21" s="16" t="s">
        <v>113</v>
      </c>
      <c r="L21" s="13" t="s">
        <v>114</v>
      </c>
      <c r="M21" s="19" t="s">
        <v>11</v>
      </c>
      <c r="N21" s="16" t="s">
        <v>115</v>
      </c>
      <c r="O21" s="13"/>
    </row>
    <row r="22" spans="2:15" s="6" customFormat="1" ht="75" x14ac:dyDescent="0.25">
      <c r="B22" s="13" t="s">
        <v>116</v>
      </c>
      <c r="C22" s="19" t="s">
        <v>55</v>
      </c>
      <c r="D22" s="13" t="s">
        <v>117</v>
      </c>
      <c r="E22" s="13" t="s">
        <v>118</v>
      </c>
      <c r="F22" s="16" t="s">
        <v>119</v>
      </c>
      <c r="G22" s="19" t="s">
        <v>120</v>
      </c>
      <c r="H22" s="19" t="s">
        <v>9</v>
      </c>
      <c r="I22" s="19" t="s">
        <v>10</v>
      </c>
      <c r="J22" s="20" t="s">
        <v>72</v>
      </c>
      <c r="K22" s="16" t="s">
        <v>121</v>
      </c>
      <c r="L22" s="13" t="s">
        <v>122</v>
      </c>
      <c r="M22" s="19" t="s">
        <v>11</v>
      </c>
      <c r="N22" s="16" t="s">
        <v>123</v>
      </c>
      <c r="O22" s="13"/>
    </row>
    <row r="23" spans="2:15" s="5" customFormat="1" x14ac:dyDescent="0.25">
      <c r="B23" s="12"/>
      <c r="C23" s="22"/>
      <c r="D23" s="13"/>
      <c r="E23" s="13"/>
      <c r="F23" s="13"/>
      <c r="G23" s="19"/>
      <c r="H23" s="19"/>
      <c r="I23" s="19"/>
      <c r="J23" s="21"/>
      <c r="K23" s="16"/>
      <c r="L23" s="13"/>
      <c r="M23" s="19"/>
      <c r="N23" s="13"/>
      <c r="O23" s="12"/>
    </row>
    <row r="24" spans="2:15" s="5" customFormat="1" x14ac:dyDescent="0.25">
      <c r="B24" s="12"/>
      <c r="C24" s="22"/>
      <c r="D24" s="13"/>
      <c r="E24" s="13"/>
      <c r="F24" s="13"/>
      <c r="G24" s="19"/>
      <c r="H24" s="19"/>
      <c r="I24" s="19"/>
      <c r="J24" s="21"/>
      <c r="K24" s="16"/>
      <c r="L24" s="13"/>
      <c r="M24" s="19"/>
      <c r="N24" s="13"/>
      <c r="O24" s="12"/>
    </row>
    <row r="25" spans="2:15" s="5" customFormat="1" x14ac:dyDescent="0.25">
      <c r="B25" s="12"/>
      <c r="C25" s="22"/>
      <c r="D25" s="13"/>
      <c r="E25" s="13"/>
      <c r="F25" s="13"/>
      <c r="G25" s="19"/>
      <c r="H25" s="19"/>
      <c r="I25" s="19"/>
      <c r="J25" s="21"/>
      <c r="K25" s="16"/>
      <c r="L25" s="13"/>
      <c r="M25" s="19"/>
      <c r="N25" s="13"/>
      <c r="O25" s="12"/>
    </row>
    <row r="26" spans="2:15" x14ac:dyDescent="0.25">
      <c r="C26" s="2"/>
    </row>
    <row r="27" spans="2:15" x14ac:dyDescent="0.25">
      <c r="C27" s="2"/>
    </row>
    <row r="28" spans="2:15" x14ac:dyDescent="0.25">
      <c r="C28" s="2"/>
    </row>
  </sheetData>
  <mergeCells count="1">
    <mergeCell ref="I13:J13"/>
  </mergeCells>
  <dataValidations count="3">
    <dataValidation type="list" allowBlank="1" sqref="M20:M63" xr:uid="{0F366B52-5268-4FC9-A272-AA81F51C2C38}">
      <formula1>"Planejado,Em andamento,Concluído"</formula1>
    </dataValidation>
    <dataValidation type="list" allowBlank="1" sqref="I20:I63" xr:uid="{A5F8622B-FF93-46CA-B707-AF230043328B}">
      <formula1>"Alta,Média,Baixa"</formula1>
    </dataValidation>
    <dataValidation type="list" allowBlank="1" sqref="C20:C63" xr:uid="{AF9A2C12-4927-4BD2-832F-D90CE04810A8}">
      <formula1>"Técnica,Negócio,Comportamental"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B10:O31"/>
  <sheetViews>
    <sheetView showGridLines="0" showRowColHeaders="0" topLeftCell="A4" workbookViewId="0">
      <selection activeCell="E14" sqref="E14"/>
    </sheetView>
  </sheetViews>
  <sheetFormatPr defaultRowHeight="15" x14ac:dyDescent="0.25"/>
  <cols>
    <col min="2" max="2" width="36.5703125" bestFit="1" customWidth="1"/>
    <col min="3" max="3" width="44.7109375" bestFit="1" customWidth="1"/>
    <col min="4" max="4" width="55.140625" customWidth="1"/>
    <col min="5" max="5" width="52.7109375" customWidth="1"/>
    <col min="6" max="6" width="75.85546875" customWidth="1"/>
    <col min="7" max="7" width="30" customWidth="1"/>
    <col min="8" max="8" width="20" customWidth="1"/>
    <col min="9" max="10" width="15" customWidth="1"/>
    <col min="11" max="11" width="46.85546875" customWidth="1"/>
    <col min="12" max="12" width="25" customWidth="1"/>
    <col min="13" max="13" width="15" customWidth="1"/>
    <col min="14" max="14" width="30" customWidth="1"/>
    <col min="15" max="15" width="46" customWidth="1"/>
  </cols>
  <sheetData>
    <row r="10" spans="2:15" ht="15.75" thickBot="1" x14ac:dyDescent="0.3">
      <c r="B10" s="11"/>
      <c r="C10" s="11"/>
      <c r="D10" s="11"/>
    </row>
    <row r="11" spans="2:15" ht="6.75" customHeight="1" thickBot="1" x14ac:dyDescent="0.3"/>
    <row r="12" spans="2:15" ht="15.75" thickBot="1" x14ac:dyDescent="0.3">
      <c r="B12" s="8" t="s">
        <v>13</v>
      </c>
      <c r="C12" s="8" t="s">
        <v>14</v>
      </c>
      <c r="D12" s="8" t="s">
        <v>15</v>
      </c>
      <c r="I12" s="1"/>
      <c r="K12" s="1"/>
      <c r="O12" s="1"/>
    </row>
    <row r="13" spans="2:15" ht="15.75" thickBot="1" x14ac:dyDescent="0.3">
      <c r="B13" s="9" t="s">
        <v>0</v>
      </c>
      <c r="C13" s="9" t="s">
        <v>2</v>
      </c>
      <c r="D13" s="9" t="s">
        <v>3</v>
      </c>
      <c r="I13" s="32"/>
      <c r="J13" s="32"/>
      <c r="O13" s="4"/>
    </row>
    <row r="14" spans="2:15" ht="15.75" thickBot="1" x14ac:dyDescent="0.3">
      <c r="B14" s="8" t="s">
        <v>16</v>
      </c>
      <c r="C14" s="8" t="s">
        <v>17</v>
      </c>
      <c r="D14" s="8" t="s">
        <v>18</v>
      </c>
    </row>
    <row r="15" spans="2:15" ht="15.75" thickBot="1" x14ac:dyDescent="0.3">
      <c r="B15" s="9" t="s">
        <v>4</v>
      </c>
      <c r="C15" s="9" t="s">
        <v>5</v>
      </c>
      <c r="D15" s="10" t="s">
        <v>19</v>
      </c>
    </row>
    <row r="17" spans="2:15" ht="15.75" thickBot="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5" ht="6.75" customHeight="1" x14ac:dyDescent="0.25"/>
    <row r="19" spans="2:15" s="6" customFormat="1" x14ac:dyDescent="0.25">
      <c r="B19" s="14" t="s">
        <v>20</v>
      </c>
      <c r="C19" s="18" t="s">
        <v>21</v>
      </c>
      <c r="D19" s="15" t="s">
        <v>22</v>
      </c>
      <c r="E19" s="15" t="s">
        <v>23</v>
      </c>
      <c r="F19" s="15" t="s">
        <v>25</v>
      </c>
      <c r="G19" s="18" t="s">
        <v>27</v>
      </c>
      <c r="H19" s="18" t="s">
        <v>28</v>
      </c>
      <c r="I19" s="18" t="s">
        <v>29</v>
      </c>
      <c r="J19" s="18" t="s">
        <v>30</v>
      </c>
      <c r="K19" s="15" t="s">
        <v>32</v>
      </c>
      <c r="L19" s="24" t="s">
        <v>34</v>
      </c>
      <c r="M19" s="18" t="s">
        <v>35</v>
      </c>
      <c r="N19" s="15" t="s">
        <v>36</v>
      </c>
      <c r="O19" s="15" t="s">
        <v>1</v>
      </c>
    </row>
    <row r="20" spans="2:15" s="6" customFormat="1" ht="75" x14ac:dyDescent="0.25">
      <c r="B20" s="13" t="s">
        <v>46</v>
      </c>
      <c r="C20" s="19" t="s">
        <v>6</v>
      </c>
      <c r="D20" s="13" t="s">
        <v>7</v>
      </c>
      <c r="E20" s="13" t="s">
        <v>24</v>
      </c>
      <c r="F20" s="13" t="s">
        <v>26</v>
      </c>
      <c r="G20" s="19" t="s">
        <v>8</v>
      </c>
      <c r="H20" s="19" t="s">
        <v>9</v>
      </c>
      <c r="I20" s="19" t="s">
        <v>10</v>
      </c>
      <c r="J20" s="23">
        <v>46357</v>
      </c>
      <c r="K20" s="16" t="s">
        <v>33</v>
      </c>
      <c r="L20" s="25" t="s">
        <v>31</v>
      </c>
      <c r="M20" s="19" t="s">
        <v>11</v>
      </c>
      <c r="N20" s="13" t="s">
        <v>12</v>
      </c>
      <c r="O20" s="13"/>
    </row>
    <row r="21" spans="2:15" s="5" customFormat="1" ht="75" x14ac:dyDescent="0.25">
      <c r="B21" s="13" t="s">
        <v>112</v>
      </c>
      <c r="C21" s="19" t="s">
        <v>55</v>
      </c>
      <c r="D21" s="13" t="s">
        <v>127</v>
      </c>
      <c r="E21" s="13" t="s">
        <v>109</v>
      </c>
      <c r="F21" s="16" t="s">
        <v>110</v>
      </c>
      <c r="G21" s="19" t="s">
        <v>111</v>
      </c>
      <c r="H21" s="19" t="s">
        <v>9</v>
      </c>
      <c r="I21" s="19" t="s">
        <v>10</v>
      </c>
      <c r="J21" s="20" t="s">
        <v>72</v>
      </c>
      <c r="K21" s="16" t="s">
        <v>113</v>
      </c>
      <c r="L21" s="13" t="s">
        <v>114</v>
      </c>
      <c r="M21" s="19" t="s">
        <v>11</v>
      </c>
      <c r="N21" s="16" t="s">
        <v>115</v>
      </c>
      <c r="O21" s="13"/>
    </row>
    <row r="22" spans="2:15" s="5" customFormat="1" ht="75" x14ac:dyDescent="0.25">
      <c r="B22" s="13" t="s">
        <v>116</v>
      </c>
      <c r="C22" s="19" t="s">
        <v>55</v>
      </c>
      <c r="D22" s="13" t="s">
        <v>117</v>
      </c>
      <c r="E22" s="13" t="s">
        <v>118</v>
      </c>
      <c r="F22" s="16" t="s">
        <v>119</v>
      </c>
      <c r="G22" s="19" t="s">
        <v>120</v>
      </c>
      <c r="H22" s="19" t="s">
        <v>9</v>
      </c>
      <c r="I22" s="19" t="s">
        <v>10</v>
      </c>
      <c r="J22" s="20" t="s">
        <v>72</v>
      </c>
      <c r="K22" s="16" t="s">
        <v>121</v>
      </c>
      <c r="L22" s="13" t="s">
        <v>122</v>
      </c>
      <c r="M22" s="19" t="s">
        <v>11</v>
      </c>
      <c r="N22" s="16" t="s">
        <v>123</v>
      </c>
      <c r="O22" s="13"/>
    </row>
    <row r="23" spans="2:15" s="5" customFormat="1" x14ac:dyDescent="0.25">
      <c r="B23" s="12"/>
      <c r="C23" s="22"/>
      <c r="D23" s="13"/>
      <c r="E23" s="13"/>
      <c r="F23" s="13"/>
      <c r="G23" s="19"/>
      <c r="H23" s="19"/>
      <c r="I23" s="19"/>
      <c r="J23" s="21"/>
      <c r="K23" s="16"/>
      <c r="L23" s="25"/>
      <c r="M23" s="19"/>
      <c r="N23" s="13"/>
      <c r="O23" s="12"/>
    </row>
    <row r="24" spans="2:15" s="5" customFormat="1" x14ac:dyDescent="0.25">
      <c r="B24" s="12"/>
      <c r="C24" s="22"/>
      <c r="D24" s="13"/>
      <c r="E24" s="13"/>
      <c r="F24" s="13"/>
      <c r="G24" s="19"/>
      <c r="H24" s="19"/>
      <c r="I24" s="19"/>
      <c r="J24" s="21"/>
      <c r="K24" s="16"/>
      <c r="L24" s="25"/>
      <c r="M24" s="19"/>
      <c r="N24" s="13"/>
      <c r="O24" s="12"/>
    </row>
    <row r="25" spans="2:15" s="5" customFormat="1" x14ac:dyDescent="0.25">
      <c r="B25" s="12"/>
      <c r="C25" s="22"/>
      <c r="D25" s="13"/>
      <c r="E25" s="13"/>
      <c r="F25" s="13"/>
      <c r="G25" s="19"/>
      <c r="H25" s="19"/>
      <c r="I25" s="19"/>
      <c r="J25" s="21"/>
      <c r="K25" s="16"/>
      <c r="L25" s="25"/>
      <c r="M25" s="19"/>
      <c r="N25" s="13"/>
      <c r="O25" s="12"/>
    </row>
    <row r="26" spans="2:15" x14ac:dyDescent="0.25">
      <c r="C26" s="2"/>
      <c r="G26" s="2"/>
      <c r="H26" s="2"/>
      <c r="I26" s="2"/>
      <c r="J26" s="2"/>
      <c r="L26" s="3"/>
      <c r="M26" s="2"/>
    </row>
    <row r="27" spans="2:15" x14ac:dyDescent="0.25">
      <c r="C27" s="2"/>
      <c r="L27" s="3"/>
      <c r="M27" s="2"/>
    </row>
    <row r="28" spans="2:15" x14ac:dyDescent="0.25">
      <c r="L28" s="3"/>
    </row>
    <row r="29" spans="2:15" x14ac:dyDescent="0.25">
      <c r="L29" s="3"/>
    </row>
    <row r="30" spans="2:15" x14ac:dyDescent="0.25">
      <c r="L30" s="3"/>
    </row>
    <row r="31" spans="2:15" x14ac:dyDescent="0.25">
      <c r="L31" s="3"/>
    </row>
  </sheetData>
  <mergeCells count="1">
    <mergeCell ref="I13:J13"/>
  </mergeCells>
  <dataValidations count="3">
    <dataValidation type="list" allowBlank="1" sqref="C20:C63" xr:uid="{00000000-0002-0000-0000-000000000000}">
      <formula1>"Técnica,Negócio,Comportamental"</formula1>
    </dataValidation>
    <dataValidation type="list" allowBlank="1" sqref="I20:I63" xr:uid="{00000000-0002-0000-0000-000001000000}">
      <formula1>"Alta,Média,Baixa"</formula1>
    </dataValidation>
    <dataValidation type="list" allowBlank="1" sqref="M20:M63" xr:uid="{00000000-0002-0000-0000-000002000000}">
      <formula1>"Planejado,Em andamento,Concluído"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2A8F-B2A0-43B0-BE42-AFD31A46BD8F}">
  <sheetPr>
    <tabColor theme="9" tint="-0.249977111117893"/>
  </sheetPr>
  <dimension ref="B10:O28"/>
  <sheetViews>
    <sheetView showGridLines="0" showRowColHeaders="0" topLeftCell="A6" workbookViewId="0">
      <selection activeCell="E13" sqref="E13"/>
    </sheetView>
  </sheetViews>
  <sheetFormatPr defaultRowHeight="15" x14ac:dyDescent="0.25"/>
  <cols>
    <col min="2" max="2" width="36.5703125" customWidth="1"/>
    <col min="3" max="3" width="44.7109375" bestFit="1" customWidth="1"/>
    <col min="4" max="4" width="55.140625" customWidth="1"/>
    <col min="5" max="5" width="52.7109375" customWidth="1"/>
    <col min="6" max="6" width="75.85546875" customWidth="1"/>
    <col min="7" max="7" width="30" style="2" customWidth="1"/>
    <col min="8" max="8" width="20" style="2" customWidth="1"/>
    <col min="9" max="10" width="15" style="2" customWidth="1"/>
    <col min="11" max="11" width="46.85546875" customWidth="1"/>
    <col min="12" max="12" width="32.42578125" customWidth="1"/>
    <col min="13" max="13" width="15" style="2" customWidth="1"/>
    <col min="14" max="14" width="47" customWidth="1"/>
    <col min="15" max="15" width="46" customWidth="1"/>
  </cols>
  <sheetData>
    <row r="10" spans="2:15" ht="15.75" thickBot="1" x14ac:dyDescent="0.3">
      <c r="B10" s="11"/>
      <c r="C10" s="11"/>
      <c r="D10" s="11"/>
    </row>
    <row r="11" spans="2:15" ht="6.75" customHeight="1" thickBot="1" x14ac:dyDescent="0.3"/>
    <row r="12" spans="2:15" ht="15.75" thickBot="1" x14ac:dyDescent="0.3">
      <c r="B12" s="8" t="s">
        <v>13</v>
      </c>
      <c r="C12" s="8" t="s">
        <v>14</v>
      </c>
      <c r="D12" s="8" t="s">
        <v>15</v>
      </c>
      <c r="I12" s="7"/>
      <c r="K12" s="1"/>
      <c r="O12" s="1"/>
    </row>
    <row r="13" spans="2:15" ht="15.75" thickBot="1" x14ac:dyDescent="0.3">
      <c r="B13" s="9" t="s">
        <v>47</v>
      </c>
      <c r="C13" s="9" t="s">
        <v>48</v>
      </c>
      <c r="D13" s="9" t="s">
        <v>3</v>
      </c>
      <c r="I13" s="31"/>
      <c r="J13" s="31"/>
      <c r="O13" s="4"/>
    </row>
    <row r="14" spans="2:15" ht="15.75" thickBot="1" x14ac:dyDescent="0.3">
      <c r="B14" s="8" t="s">
        <v>16</v>
      </c>
      <c r="C14" s="8" t="s">
        <v>17</v>
      </c>
      <c r="D14" s="8" t="s">
        <v>18</v>
      </c>
    </row>
    <row r="15" spans="2:15" ht="15.75" thickBot="1" x14ac:dyDescent="0.3">
      <c r="B15" s="9" t="s">
        <v>4</v>
      </c>
      <c r="C15" s="9" t="s">
        <v>5</v>
      </c>
      <c r="D15" s="10" t="s">
        <v>38</v>
      </c>
    </row>
    <row r="17" spans="2:15" ht="15.75" thickBot="1" x14ac:dyDescent="0.3">
      <c r="B17" s="11"/>
      <c r="C17" s="11"/>
      <c r="D17" s="11"/>
      <c r="E17" s="11"/>
      <c r="F17" s="11"/>
      <c r="G17" s="17"/>
      <c r="H17" s="17"/>
      <c r="I17" s="17"/>
      <c r="J17" s="17"/>
      <c r="K17" s="11"/>
      <c r="L17" s="11"/>
      <c r="M17" s="17"/>
      <c r="N17" s="11"/>
      <c r="O17" s="11"/>
    </row>
    <row r="18" spans="2:15" ht="6.75" customHeight="1" x14ac:dyDescent="0.25"/>
    <row r="19" spans="2:15" s="6" customFormat="1" x14ac:dyDescent="0.25">
      <c r="B19" s="14" t="s">
        <v>20</v>
      </c>
      <c r="C19" s="18" t="s">
        <v>21</v>
      </c>
      <c r="D19" s="15" t="s">
        <v>22</v>
      </c>
      <c r="E19" s="15" t="s">
        <v>23</v>
      </c>
      <c r="F19" s="15" t="s">
        <v>25</v>
      </c>
      <c r="G19" s="18" t="s">
        <v>27</v>
      </c>
      <c r="H19" s="18" t="s">
        <v>28</v>
      </c>
      <c r="I19" s="18" t="s">
        <v>29</v>
      </c>
      <c r="J19" s="18" t="s">
        <v>30</v>
      </c>
      <c r="K19" s="15" t="s">
        <v>32</v>
      </c>
      <c r="L19" s="15" t="s">
        <v>34</v>
      </c>
      <c r="M19" s="18" t="s">
        <v>35</v>
      </c>
      <c r="N19" s="15" t="s">
        <v>36</v>
      </c>
      <c r="O19" s="15" t="s">
        <v>1</v>
      </c>
    </row>
    <row r="20" spans="2:15" s="6" customFormat="1" ht="90" x14ac:dyDescent="0.25">
      <c r="B20" s="13" t="s">
        <v>124</v>
      </c>
      <c r="C20" s="19" t="s">
        <v>6</v>
      </c>
      <c r="D20" s="13" t="s">
        <v>49</v>
      </c>
      <c r="E20" s="13" t="s">
        <v>50</v>
      </c>
      <c r="F20" s="16" t="s">
        <v>51</v>
      </c>
      <c r="G20" s="19" t="s">
        <v>8</v>
      </c>
      <c r="H20" s="19" t="s">
        <v>9</v>
      </c>
      <c r="I20" s="19" t="s">
        <v>10</v>
      </c>
      <c r="J20" s="23">
        <v>46387</v>
      </c>
      <c r="K20" s="16" t="s">
        <v>52</v>
      </c>
      <c r="L20" s="13" t="s">
        <v>53</v>
      </c>
      <c r="M20" s="19" t="s">
        <v>11</v>
      </c>
      <c r="N20" s="16" t="s">
        <v>54</v>
      </c>
      <c r="O20" s="13"/>
    </row>
    <row r="21" spans="2:15" s="6" customFormat="1" ht="60" x14ac:dyDescent="0.25">
      <c r="B21" s="13" t="s">
        <v>125</v>
      </c>
      <c r="C21" s="19" t="s">
        <v>55</v>
      </c>
      <c r="D21" s="13" t="s">
        <v>56</v>
      </c>
      <c r="E21" s="13" t="s">
        <v>57</v>
      </c>
      <c r="F21" s="16" t="s">
        <v>58</v>
      </c>
      <c r="G21" s="19" t="s">
        <v>8</v>
      </c>
      <c r="H21" s="19" t="s">
        <v>9</v>
      </c>
      <c r="I21" s="19" t="s">
        <v>10</v>
      </c>
      <c r="J21" s="23" t="s">
        <v>59</v>
      </c>
      <c r="K21" s="16" t="s">
        <v>60</v>
      </c>
      <c r="L21" s="13" t="s">
        <v>61</v>
      </c>
      <c r="M21" s="19" t="s">
        <v>62</v>
      </c>
      <c r="N21" s="16" t="s">
        <v>63</v>
      </c>
      <c r="O21" s="13"/>
    </row>
    <row r="22" spans="2:15" s="5" customFormat="1" ht="60" x14ac:dyDescent="0.25">
      <c r="B22" s="13" t="s">
        <v>112</v>
      </c>
      <c r="C22" s="19" t="s">
        <v>55</v>
      </c>
      <c r="D22" s="13" t="s">
        <v>127</v>
      </c>
      <c r="E22" s="13" t="s">
        <v>109</v>
      </c>
      <c r="F22" s="16" t="s">
        <v>110</v>
      </c>
      <c r="G22" s="19" t="s">
        <v>111</v>
      </c>
      <c r="H22" s="19" t="s">
        <v>9</v>
      </c>
      <c r="I22" s="19" t="s">
        <v>10</v>
      </c>
      <c r="J22" s="20" t="s">
        <v>72</v>
      </c>
      <c r="K22" s="16" t="s">
        <v>113</v>
      </c>
      <c r="L22" s="13" t="s">
        <v>114</v>
      </c>
      <c r="M22" s="19" t="s">
        <v>11</v>
      </c>
      <c r="N22" s="16" t="s">
        <v>115</v>
      </c>
      <c r="O22" s="13"/>
    </row>
    <row r="23" spans="2:15" s="5" customFormat="1" ht="75" x14ac:dyDescent="0.25">
      <c r="B23" s="13" t="s">
        <v>116</v>
      </c>
      <c r="C23" s="19" t="s">
        <v>55</v>
      </c>
      <c r="D23" s="13" t="s">
        <v>117</v>
      </c>
      <c r="E23" s="13" t="s">
        <v>118</v>
      </c>
      <c r="F23" s="16" t="s">
        <v>119</v>
      </c>
      <c r="G23" s="19" t="s">
        <v>120</v>
      </c>
      <c r="H23" s="19" t="s">
        <v>9</v>
      </c>
      <c r="I23" s="19" t="s">
        <v>10</v>
      </c>
      <c r="J23" s="20" t="s">
        <v>72</v>
      </c>
      <c r="K23" s="16" t="s">
        <v>121</v>
      </c>
      <c r="L23" s="13" t="s">
        <v>122</v>
      </c>
      <c r="M23" s="19" t="s">
        <v>11</v>
      </c>
      <c r="N23" s="16" t="s">
        <v>123</v>
      </c>
      <c r="O23" s="13"/>
    </row>
    <row r="24" spans="2:15" s="5" customFormat="1" x14ac:dyDescent="0.25">
      <c r="B24" s="12"/>
      <c r="C24" s="22"/>
      <c r="D24" s="13"/>
      <c r="E24" s="13"/>
      <c r="F24" s="13"/>
      <c r="G24" s="19"/>
      <c r="H24" s="19"/>
      <c r="I24" s="19"/>
      <c r="J24" s="21"/>
      <c r="K24" s="16"/>
      <c r="L24" s="13"/>
      <c r="M24" s="19"/>
      <c r="N24" s="13"/>
      <c r="O24" s="12"/>
    </row>
    <row r="25" spans="2:15" s="5" customFormat="1" x14ac:dyDescent="0.25">
      <c r="B25" s="12"/>
      <c r="C25" s="22"/>
      <c r="D25" s="13"/>
      <c r="E25" s="13"/>
      <c r="F25" s="13"/>
      <c r="G25" s="19"/>
      <c r="H25" s="19"/>
      <c r="I25" s="19"/>
      <c r="J25" s="21"/>
      <c r="K25" s="16"/>
      <c r="L25" s="13"/>
      <c r="M25" s="19"/>
      <c r="N25" s="13"/>
      <c r="O25" s="12"/>
    </row>
    <row r="26" spans="2:15" x14ac:dyDescent="0.25">
      <c r="C26" s="2"/>
    </row>
    <row r="27" spans="2:15" x14ac:dyDescent="0.25">
      <c r="C27" s="2"/>
    </row>
    <row r="28" spans="2:15" x14ac:dyDescent="0.25">
      <c r="C28" s="2"/>
    </row>
  </sheetData>
  <mergeCells count="1">
    <mergeCell ref="I13:J13"/>
  </mergeCells>
  <dataValidations count="3">
    <dataValidation type="list" allowBlank="1" sqref="C20:C63" xr:uid="{8D10C696-E166-4014-AD23-164747C568C3}">
      <formula1>"Técnica,Negócio,Comportamental"</formula1>
    </dataValidation>
    <dataValidation type="list" allowBlank="1" sqref="I20:I63" xr:uid="{2B4AA56B-21AE-473F-A5A4-C775CA835718}">
      <formula1>"Alta,Média,Baixa"</formula1>
    </dataValidation>
    <dataValidation type="list" allowBlank="1" sqref="M20:M63" xr:uid="{000EB8D2-D8E2-4D7C-84B2-ED53F5E87B1C}">
      <formula1>"Planejado,Em andamento,Concluído"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9CC5-4957-4669-A48C-AE425F630EB4}">
  <sheetPr>
    <tabColor theme="2" tint="-0.749992370372631"/>
  </sheetPr>
  <dimension ref="B10:O28"/>
  <sheetViews>
    <sheetView showGridLines="0" showRowColHeaders="0" workbookViewId="0">
      <selection activeCell="M20" sqref="M20:M24"/>
    </sheetView>
  </sheetViews>
  <sheetFormatPr defaultRowHeight="15" x14ac:dyDescent="0.25"/>
  <cols>
    <col min="2" max="2" width="36.5703125" customWidth="1"/>
    <col min="3" max="3" width="44.7109375" bestFit="1" customWidth="1"/>
    <col min="4" max="4" width="55.140625" customWidth="1"/>
    <col min="5" max="5" width="52.7109375" customWidth="1"/>
    <col min="6" max="6" width="75.85546875" customWidth="1"/>
    <col min="7" max="7" width="30" style="2" customWidth="1"/>
    <col min="8" max="8" width="20" style="2" customWidth="1"/>
    <col min="9" max="10" width="15" style="2" customWidth="1"/>
    <col min="11" max="11" width="46.85546875" customWidth="1"/>
    <col min="12" max="12" width="32.42578125" customWidth="1"/>
    <col min="13" max="13" width="15" style="2" customWidth="1"/>
    <col min="14" max="14" width="47" customWidth="1"/>
    <col min="15" max="15" width="46" customWidth="1"/>
  </cols>
  <sheetData>
    <row r="10" spans="2:15" ht="15.75" thickBot="1" x14ac:dyDescent="0.3">
      <c r="B10" s="11"/>
      <c r="C10" s="11"/>
      <c r="D10" s="11"/>
    </row>
    <row r="11" spans="2:15" ht="6.75" customHeight="1" thickBot="1" x14ac:dyDescent="0.3"/>
    <row r="12" spans="2:15" ht="15.75" thickBot="1" x14ac:dyDescent="0.3">
      <c r="B12" s="8" t="s">
        <v>13</v>
      </c>
      <c r="C12" s="8" t="s">
        <v>14</v>
      </c>
      <c r="D12" s="8" t="s">
        <v>15</v>
      </c>
      <c r="I12" s="7"/>
      <c r="K12" s="1"/>
      <c r="O12" s="1"/>
    </row>
    <row r="13" spans="2:15" ht="15.75" thickBot="1" x14ac:dyDescent="0.3">
      <c r="B13" s="9" t="s">
        <v>64</v>
      </c>
      <c r="C13" s="9" t="s">
        <v>65</v>
      </c>
      <c r="D13" s="9" t="s">
        <v>3</v>
      </c>
      <c r="I13" s="31"/>
      <c r="J13" s="31"/>
      <c r="O13" s="4"/>
    </row>
    <row r="14" spans="2:15" ht="15.75" thickBot="1" x14ac:dyDescent="0.3">
      <c r="B14" s="8" t="s">
        <v>16</v>
      </c>
      <c r="C14" s="8" t="s">
        <v>17</v>
      </c>
      <c r="D14" s="8" t="s">
        <v>18</v>
      </c>
    </row>
    <row r="15" spans="2:15" ht="15.75" thickBot="1" x14ac:dyDescent="0.3">
      <c r="B15" s="9" t="s">
        <v>4</v>
      </c>
      <c r="C15" s="9" t="s">
        <v>5</v>
      </c>
      <c r="D15" s="10" t="s">
        <v>38</v>
      </c>
    </row>
    <row r="17" spans="2:15" ht="15.75" thickBot="1" x14ac:dyDescent="0.3">
      <c r="B17" s="11"/>
      <c r="C17" s="11"/>
      <c r="D17" s="11"/>
      <c r="E17" s="11"/>
      <c r="F17" s="11"/>
      <c r="G17" s="17"/>
      <c r="H17" s="17"/>
      <c r="I17" s="17"/>
      <c r="J17" s="17"/>
      <c r="K17" s="11"/>
      <c r="L17" s="11"/>
      <c r="M17" s="17"/>
      <c r="N17" s="11"/>
      <c r="O17" s="11"/>
    </row>
    <row r="18" spans="2:15" ht="6.75" customHeight="1" x14ac:dyDescent="0.25"/>
    <row r="19" spans="2:15" s="6" customFormat="1" x14ac:dyDescent="0.25">
      <c r="B19" s="14" t="s">
        <v>20</v>
      </c>
      <c r="C19" s="18" t="s">
        <v>21</v>
      </c>
      <c r="D19" s="15" t="s">
        <v>22</v>
      </c>
      <c r="E19" s="15" t="s">
        <v>23</v>
      </c>
      <c r="F19" s="15" t="s">
        <v>25</v>
      </c>
      <c r="G19" s="18" t="s">
        <v>27</v>
      </c>
      <c r="H19" s="18" t="s">
        <v>28</v>
      </c>
      <c r="I19" s="18" t="s">
        <v>29</v>
      </c>
      <c r="J19" s="18" t="s">
        <v>30</v>
      </c>
      <c r="K19" s="15" t="s">
        <v>32</v>
      </c>
      <c r="L19" s="15" t="s">
        <v>34</v>
      </c>
      <c r="M19" s="18" t="s">
        <v>35</v>
      </c>
      <c r="N19" s="15" t="s">
        <v>36</v>
      </c>
      <c r="O19" s="15" t="s">
        <v>1</v>
      </c>
    </row>
    <row r="20" spans="2:15" s="6" customFormat="1" ht="60" x14ac:dyDescent="0.25">
      <c r="B20" s="13" t="s">
        <v>66</v>
      </c>
      <c r="C20" s="19" t="s">
        <v>67</v>
      </c>
      <c r="D20" s="13" t="s">
        <v>68</v>
      </c>
      <c r="E20" s="13" t="s">
        <v>69</v>
      </c>
      <c r="F20" s="16" t="s">
        <v>70</v>
      </c>
      <c r="G20" s="19" t="s">
        <v>71</v>
      </c>
      <c r="H20" s="19" t="s">
        <v>9</v>
      </c>
      <c r="I20" s="19" t="s">
        <v>10</v>
      </c>
      <c r="J20" s="23" t="s">
        <v>72</v>
      </c>
      <c r="K20" s="16" t="s">
        <v>73</v>
      </c>
      <c r="L20" s="13" t="s">
        <v>74</v>
      </c>
      <c r="M20" s="19" t="s">
        <v>11</v>
      </c>
      <c r="N20" s="16" t="s">
        <v>75</v>
      </c>
      <c r="O20" s="13"/>
    </row>
    <row r="21" spans="2:15" s="6" customFormat="1" ht="75" x14ac:dyDescent="0.25">
      <c r="B21" s="13" t="s">
        <v>126</v>
      </c>
      <c r="C21" s="19" t="s">
        <v>6</v>
      </c>
      <c r="D21" s="13" t="s">
        <v>76</v>
      </c>
      <c r="E21" s="13" t="s">
        <v>77</v>
      </c>
      <c r="F21" s="16" t="s">
        <v>78</v>
      </c>
      <c r="G21" s="19" t="s">
        <v>79</v>
      </c>
      <c r="H21" s="19" t="s">
        <v>9</v>
      </c>
      <c r="I21" s="19" t="s">
        <v>10</v>
      </c>
      <c r="J21" s="20" t="s">
        <v>80</v>
      </c>
      <c r="K21" s="16" t="s">
        <v>81</v>
      </c>
      <c r="L21" s="13" t="s">
        <v>82</v>
      </c>
      <c r="M21" s="19" t="s">
        <v>11</v>
      </c>
      <c r="N21" s="16" t="s">
        <v>83</v>
      </c>
      <c r="O21" s="13"/>
    </row>
    <row r="22" spans="2:15" s="6" customFormat="1" ht="90" x14ac:dyDescent="0.25">
      <c r="B22" s="13" t="s">
        <v>84</v>
      </c>
      <c r="C22" s="19" t="s">
        <v>55</v>
      </c>
      <c r="D22" s="13" t="s">
        <v>85</v>
      </c>
      <c r="E22" s="13" t="s">
        <v>86</v>
      </c>
      <c r="F22" s="16" t="s">
        <v>87</v>
      </c>
      <c r="G22" s="19" t="s">
        <v>79</v>
      </c>
      <c r="H22" s="19" t="s">
        <v>9</v>
      </c>
      <c r="I22" s="19" t="s">
        <v>10</v>
      </c>
      <c r="J22" s="20" t="s">
        <v>88</v>
      </c>
      <c r="K22" s="16" t="s">
        <v>89</v>
      </c>
      <c r="L22" s="13" t="s">
        <v>90</v>
      </c>
      <c r="M22" s="19" t="s">
        <v>11</v>
      </c>
      <c r="N22" s="16" t="s">
        <v>91</v>
      </c>
      <c r="O22" s="13"/>
    </row>
    <row r="23" spans="2:15" s="6" customFormat="1" ht="60" x14ac:dyDescent="0.25">
      <c r="B23" s="13" t="s">
        <v>112</v>
      </c>
      <c r="C23" s="19" t="s">
        <v>55</v>
      </c>
      <c r="D23" s="13" t="s">
        <v>127</v>
      </c>
      <c r="E23" s="13" t="s">
        <v>109</v>
      </c>
      <c r="F23" s="16" t="s">
        <v>110</v>
      </c>
      <c r="G23" s="19" t="s">
        <v>111</v>
      </c>
      <c r="H23" s="19" t="s">
        <v>9</v>
      </c>
      <c r="I23" s="19" t="s">
        <v>10</v>
      </c>
      <c r="J23" s="20" t="s">
        <v>72</v>
      </c>
      <c r="K23" s="16" t="s">
        <v>113</v>
      </c>
      <c r="L23" s="13" t="s">
        <v>114</v>
      </c>
      <c r="M23" s="19" t="s">
        <v>11</v>
      </c>
      <c r="N23" s="16" t="s">
        <v>115</v>
      </c>
      <c r="O23" s="13"/>
    </row>
    <row r="24" spans="2:15" s="6" customFormat="1" ht="75" x14ac:dyDescent="0.25">
      <c r="B24" s="13" t="s">
        <v>116</v>
      </c>
      <c r="C24" s="19" t="s">
        <v>55</v>
      </c>
      <c r="D24" s="13" t="s">
        <v>117</v>
      </c>
      <c r="E24" s="13" t="s">
        <v>118</v>
      </c>
      <c r="F24" s="16" t="s">
        <v>119</v>
      </c>
      <c r="G24" s="19" t="s">
        <v>120</v>
      </c>
      <c r="H24" s="19" t="s">
        <v>9</v>
      </c>
      <c r="I24" s="19" t="s">
        <v>10</v>
      </c>
      <c r="J24" s="20" t="s">
        <v>72</v>
      </c>
      <c r="K24" s="16" t="s">
        <v>121</v>
      </c>
      <c r="L24" s="13" t="s">
        <v>122</v>
      </c>
      <c r="M24" s="19" t="s">
        <v>11</v>
      </c>
      <c r="N24" s="16" t="s">
        <v>123</v>
      </c>
      <c r="O24" s="13"/>
    </row>
    <row r="25" spans="2:15" s="6" customFormat="1" x14ac:dyDescent="0.25">
      <c r="B25" s="13"/>
      <c r="C25" s="19"/>
      <c r="D25" s="13"/>
      <c r="E25" s="13"/>
      <c r="F25" s="16"/>
      <c r="G25" s="19"/>
      <c r="H25" s="19"/>
      <c r="I25" s="19"/>
      <c r="J25" s="20"/>
      <c r="K25" s="16"/>
      <c r="L25" s="13"/>
      <c r="M25" s="19"/>
      <c r="N25" s="16"/>
      <c r="O25" s="13"/>
    </row>
    <row r="26" spans="2:15" x14ac:dyDescent="0.25">
      <c r="C26" s="2"/>
    </row>
    <row r="27" spans="2:15" x14ac:dyDescent="0.25">
      <c r="C27" s="2"/>
    </row>
    <row r="28" spans="2:15" x14ac:dyDescent="0.25">
      <c r="C28" s="2"/>
    </row>
  </sheetData>
  <mergeCells count="1">
    <mergeCell ref="I13:J13"/>
  </mergeCells>
  <dataValidations count="3">
    <dataValidation type="list" allowBlank="1" sqref="M20:M63" xr:uid="{7BF66C55-B9F2-40A3-A2A5-784D5E7928CB}">
      <formula1>"Planejado,Em andamento,Concluído"</formula1>
    </dataValidation>
    <dataValidation type="list" allowBlank="1" sqref="I20:I63" xr:uid="{2B3D5526-912A-4666-BF84-92C173A6870A}">
      <formula1>"Alta,Média,Baixa"</formula1>
    </dataValidation>
    <dataValidation type="list" allowBlank="1" sqref="C20:C63" xr:uid="{8078B1E7-C366-4CA3-B745-9B2DAC47F470}">
      <formula1>"Técnica,Negócio,Comportamental"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F5D3-E6A6-4F38-A889-3286E4D55F8E}">
  <sheetPr>
    <tabColor theme="5" tint="-0.249977111117893"/>
  </sheetPr>
  <dimension ref="B10:O28"/>
  <sheetViews>
    <sheetView showGridLines="0" showRowColHeaders="0" workbookViewId="0">
      <selection activeCell="M20" sqref="M20:M23"/>
    </sheetView>
  </sheetViews>
  <sheetFormatPr defaultRowHeight="15" x14ac:dyDescent="0.25"/>
  <cols>
    <col min="2" max="2" width="36.5703125" customWidth="1"/>
    <col min="3" max="3" width="44.7109375" bestFit="1" customWidth="1"/>
    <col min="4" max="4" width="55.140625" customWidth="1"/>
    <col min="5" max="5" width="52.7109375" customWidth="1"/>
    <col min="6" max="6" width="75.85546875" customWidth="1"/>
    <col min="7" max="7" width="30" style="2" customWidth="1"/>
    <col min="8" max="8" width="20" style="2" customWidth="1"/>
    <col min="9" max="10" width="15" style="2" customWidth="1"/>
    <col min="11" max="11" width="46.85546875" customWidth="1"/>
    <col min="12" max="12" width="32.42578125" customWidth="1"/>
    <col min="13" max="13" width="15" style="2" customWidth="1"/>
    <col min="14" max="14" width="47" customWidth="1"/>
    <col min="15" max="15" width="46" customWidth="1"/>
  </cols>
  <sheetData>
    <row r="10" spans="2:15" ht="15.75" thickBot="1" x14ac:dyDescent="0.3">
      <c r="B10" s="11"/>
      <c r="C10" s="11"/>
      <c r="D10" s="11"/>
    </row>
    <row r="11" spans="2:15" ht="6.75" customHeight="1" thickBot="1" x14ac:dyDescent="0.3"/>
    <row r="12" spans="2:15" ht="15.75" thickBot="1" x14ac:dyDescent="0.3">
      <c r="B12" s="8" t="s">
        <v>13</v>
      </c>
      <c r="C12" s="8" t="s">
        <v>14</v>
      </c>
      <c r="D12" s="8" t="s">
        <v>15</v>
      </c>
      <c r="I12" s="7"/>
      <c r="K12" s="1"/>
      <c r="O12" s="1"/>
    </row>
    <row r="13" spans="2:15" ht="15.75" thickBot="1" x14ac:dyDescent="0.3">
      <c r="B13" s="9" t="s">
        <v>92</v>
      </c>
      <c r="C13" s="9" t="s">
        <v>93</v>
      </c>
      <c r="D13" s="9" t="s">
        <v>3</v>
      </c>
      <c r="I13" s="31"/>
      <c r="J13" s="31"/>
      <c r="O13" s="4"/>
    </row>
    <row r="14" spans="2:15" ht="15.75" thickBot="1" x14ac:dyDescent="0.3">
      <c r="B14" s="8" t="s">
        <v>16</v>
      </c>
      <c r="C14" s="8" t="s">
        <v>17</v>
      </c>
      <c r="D14" s="8" t="s">
        <v>18</v>
      </c>
    </row>
    <row r="15" spans="2:15" ht="15.75" thickBot="1" x14ac:dyDescent="0.3">
      <c r="B15" s="9" t="s">
        <v>4</v>
      </c>
      <c r="C15" s="9" t="s">
        <v>5</v>
      </c>
      <c r="D15" s="10" t="s">
        <v>38</v>
      </c>
    </row>
    <row r="17" spans="2:15" ht="15.75" thickBot="1" x14ac:dyDescent="0.3">
      <c r="B17" s="11"/>
      <c r="C17" s="11"/>
      <c r="D17" s="11"/>
      <c r="E17" s="11"/>
      <c r="F17" s="11"/>
      <c r="G17" s="17"/>
      <c r="H17" s="17"/>
      <c r="I17" s="17"/>
      <c r="J17" s="17"/>
      <c r="K17" s="11"/>
      <c r="L17" s="11"/>
      <c r="M17" s="17"/>
      <c r="N17" s="11"/>
      <c r="O17" s="11"/>
    </row>
    <row r="18" spans="2:15" ht="6.75" customHeight="1" x14ac:dyDescent="0.25"/>
    <row r="19" spans="2:15" s="6" customFormat="1" x14ac:dyDescent="0.25">
      <c r="B19" s="14" t="s">
        <v>20</v>
      </c>
      <c r="C19" s="18" t="s">
        <v>21</v>
      </c>
      <c r="D19" s="15" t="s">
        <v>22</v>
      </c>
      <c r="E19" s="15" t="s">
        <v>23</v>
      </c>
      <c r="F19" s="15" t="s">
        <v>25</v>
      </c>
      <c r="G19" s="18" t="s">
        <v>27</v>
      </c>
      <c r="H19" s="18" t="s">
        <v>28</v>
      </c>
      <c r="I19" s="18" t="s">
        <v>29</v>
      </c>
      <c r="J19" s="18" t="s">
        <v>30</v>
      </c>
      <c r="K19" s="15" t="s">
        <v>32</v>
      </c>
      <c r="L19" s="15" t="s">
        <v>34</v>
      </c>
      <c r="M19" s="18" t="s">
        <v>35</v>
      </c>
      <c r="N19" s="15" t="s">
        <v>36</v>
      </c>
      <c r="O19" s="15" t="s">
        <v>1</v>
      </c>
    </row>
    <row r="20" spans="2:15" s="6" customFormat="1" ht="90" x14ac:dyDescent="0.25">
      <c r="B20" s="13" t="s">
        <v>94</v>
      </c>
      <c r="C20" s="19" t="s">
        <v>55</v>
      </c>
      <c r="D20" s="13" t="s">
        <v>95</v>
      </c>
      <c r="E20" s="13" t="s">
        <v>96</v>
      </c>
      <c r="F20" s="16" t="s">
        <v>97</v>
      </c>
      <c r="G20" s="19" t="s">
        <v>71</v>
      </c>
      <c r="H20" s="19" t="s">
        <v>9</v>
      </c>
      <c r="I20" s="19" t="s">
        <v>10</v>
      </c>
      <c r="J20" s="23" t="s">
        <v>72</v>
      </c>
      <c r="K20" s="16" t="s">
        <v>98</v>
      </c>
      <c r="L20" s="13" t="s">
        <v>99</v>
      </c>
      <c r="M20" s="19" t="s">
        <v>11</v>
      </c>
      <c r="N20" s="16" t="s">
        <v>100</v>
      </c>
      <c r="O20" s="13"/>
    </row>
    <row r="21" spans="2:15" s="6" customFormat="1" ht="75" x14ac:dyDescent="0.25">
      <c r="B21" s="13" t="s">
        <v>101</v>
      </c>
      <c r="C21" s="19" t="s">
        <v>6</v>
      </c>
      <c r="D21" s="13" t="s">
        <v>102</v>
      </c>
      <c r="E21" s="13" t="s">
        <v>103</v>
      </c>
      <c r="F21" s="16" t="s">
        <v>104</v>
      </c>
      <c r="G21" s="19" t="s">
        <v>79</v>
      </c>
      <c r="H21" s="19" t="s">
        <v>9</v>
      </c>
      <c r="I21" s="19" t="s">
        <v>10</v>
      </c>
      <c r="J21" s="20" t="s">
        <v>105</v>
      </c>
      <c r="K21" s="16" t="s">
        <v>106</v>
      </c>
      <c r="L21" s="13" t="s">
        <v>107</v>
      </c>
      <c r="M21" s="19" t="s">
        <v>11</v>
      </c>
      <c r="N21" s="16" t="s">
        <v>108</v>
      </c>
      <c r="O21" s="13"/>
    </row>
    <row r="22" spans="2:15" s="6" customFormat="1" ht="60" x14ac:dyDescent="0.25">
      <c r="B22" s="13" t="s">
        <v>112</v>
      </c>
      <c r="C22" s="19" t="s">
        <v>55</v>
      </c>
      <c r="D22" s="13" t="s">
        <v>127</v>
      </c>
      <c r="E22" s="13" t="s">
        <v>109</v>
      </c>
      <c r="F22" s="16" t="s">
        <v>110</v>
      </c>
      <c r="G22" s="19" t="s">
        <v>111</v>
      </c>
      <c r="H22" s="19" t="s">
        <v>9</v>
      </c>
      <c r="I22" s="19" t="s">
        <v>10</v>
      </c>
      <c r="J22" s="20" t="s">
        <v>72</v>
      </c>
      <c r="K22" s="16" t="s">
        <v>113</v>
      </c>
      <c r="L22" s="13" t="s">
        <v>114</v>
      </c>
      <c r="M22" s="19" t="s">
        <v>11</v>
      </c>
      <c r="N22" s="16" t="s">
        <v>115</v>
      </c>
      <c r="O22" s="13"/>
    </row>
    <row r="23" spans="2:15" s="6" customFormat="1" ht="75" x14ac:dyDescent="0.25">
      <c r="B23" s="13" t="s">
        <v>116</v>
      </c>
      <c r="C23" s="19" t="s">
        <v>55</v>
      </c>
      <c r="D23" s="13" t="s">
        <v>117</v>
      </c>
      <c r="E23" s="13" t="s">
        <v>118</v>
      </c>
      <c r="F23" s="16" t="s">
        <v>119</v>
      </c>
      <c r="G23" s="19" t="s">
        <v>120</v>
      </c>
      <c r="H23" s="19" t="s">
        <v>9</v>
      </c>
      <c r="I23" s="19" t="s">
        <v>10</v>
      </c>
      <c r="J23" s="20" t="s">
        <v>72</v>
      </c>
      <c r="K23" s="16" t="s">
        <v>121</v>
      </c>
      <c r="L23" s="13" t="s">
        <v>122</v>
      </c>
      <c r="M23" s="19" t="s">
        <v>11</v>
      </c>
      <c r="N23" s="16" t="s">
        <v>123</v>
      </c>
      <c r="O23" s="13"/>
    </row>
    <row r="24" spans="2:15" s="6" customFormat="1" x14ac:dyDescent="0.25">
      <c r="B24" s="13"/>
      <c r="C24" s="19"/>
      <c r="D24" s="13"/>
      <c r="E24" s="13"/>
      <c r="F24" s="16"/>
      <c r="G24" s="19"/>
      <c r="H24" s="19"/>
      <c r="I24" s="19"/>
      <c r="J24" s="20"/>
      <c r="K24" s="16"/>
      <c r="L24" s="13"/>
      <c r="M24" s="19"/>
      <c r="N24" s="16"/>
      <c r="O24" s="13"/>
    </row>
    <row r="25" spans="2:15" s="6" customFormat="1" x14ac:dyDescent="0.25">
      <c r="B25" s="13"/>
      <c r="C25" s="19"/>
      <c r="D25" s="13"/>
      <c r="E25" s="13"/>
      <c r="F25" s="16"/>
      <c r="G25" s="19"/>
      <c r="H25" s="19"/>
      <c r="I25" s="19"/>
      <c r="J25" s="20"/>
      <c r="K25" s="16"/>
      <c r="L25" s="13"/>
      <c r="M25" s="19"/>
      <c r="N25" s="16"/>
      <c r="O25" s="13"/>
    </row>
    <row r="26" spans="2:15" x14ac:dyDescent="0.25">
      <c r="C26" s="2"/>
    </row>
    <row r="27" spans="2:15" x14ac:dyDescent="0.25">
      <c r="C27" s="2"/>
    </row>
    <row r="28" spans="2:15" x14ac:dyDescent="0.25">
      <c r="C28" s="2"/>
    </row>
  </sheetData>
  <mergeCells count="1">
    <mergeCell ref="I13:J13"/>
  </mergeCells>
  <dataValidations count="3">
    <dataValidation type="list" allowBlank="1" sqref="C20:C63" xr:uid="{7B3C3D69-A744-40A0-BB76-765E834537E2}">
      <formula1>"Técnica,Negócio,Comportamental"</formula1>
    </dataValidation>
    <dataValidation type="list" allowBlank="1" sqref="I20:I63" xr:uid="{23AAC8FF-30A0-430C-BFF7-2D008D329B66}">
      <formula1>"Alta,Média,Baixa"</formula1>
    </dataValidation>
    <dataValidation type="list" allowBlank="1" sqref="M20:M63" xr:uid="{93FD7B8B-524E-4696-9ABE-FBD0018084E6}">
      <formula1>"Planejado,Em andamento,Concluído"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A7AC-B127-4A81-84D7-7A8AA0668445}">
  <sheetPr>
    <tabColor theme="2" tint="-0.499984740745262"/>
  </sheetPr>
  <dimension ref="B8:H69"/>
  <sheetViews>
    <sheetView showGridLines="0" showRowColHeaders="0" tabSelected="1" workbookViewId="0">
      <selection activeCell="D33" sqref="D33"/>
    </sheetView>
  </sheetViews>
  <sheetFormatPr defaultRowHeight="15" x14ac:dyDescent="0.25"/>
  <cols>
    <col min="1" max="1" width="6.28515625" customWidth="1"/>
    <col min="2" max="2" width="39.42578125" customWidth="1"/>
    <col min="3" max="3" width="37.7109375" bestFit="1" customWidth="1"/>
    <col min="4" max="4" width="88.85546875" bestFit="1" customWidth="1"/>
    <col min="5" max="5" width="16.140625" bestFit="1" customWidth="1"/>
    <col min="6" max="6" width="13.7109375" bestFit="1" customWidth="1"/>
    <col min="7" max="7" width="38.140625" customWidth="1"/>
    <col min="8" max="8" width="14.42578125" bestFit="1" customWidth="1"/>
  </cols>
  <sheetData>
    <row r="8" spans="2:8" ht="15.75" thickBot="1" x14ac:dyDescent="0.3">
      <c r="B8" s="11"/>
      <c r="C8" s="11"/>
      <c r="D8" s="11"/>
      <c r="E8" s="11"/>
      <c r="F8" s="11"/>
      <c r="G8" s="11"/>
      <c r="H8" s="11"/>
    </row>
    <row r="10" spans="2:8" x14ac:dyDescent="0.25">
      <c r="B10" s="14" t="s">
        <v>128</v>
      </c>
      <c r="C10" s="24" t="s">
        <v>14</v>
      </c>
      <c r="D10" s="14" t="s">
        <v>129</v>
      </c>
      <c r="E10" s="18" t="s">
        <v>130</v>
      </c>
      <c r="F10" s="26" t="s">
        <v>28</v>
      </c>
      <c r="G10" s="18" t="s">
        <v>30</v>
      </c>
      <c r="H10" s="26" t="s">
        <v>35</v>
      </c>
    </row>
    <row r="11" spans="2:8" x14ac:dyDescent="0.25">
      <c r="B11" s="27" t="s">
        <v>37</v>
      </c>
      <c r="C11" s="27" t="s">
        <v>2</v>
      </c>
      <c r="D11" s="27" t="s">
        <v>42</v>
      </c>
      <c r="E11" s="28" t="s">
        <v>6</v>
      </c>
      <c r="F11" s="28" t="s">
        <v>9</v>
      </c>
      <c r="G11" s="29">
        <v>46174</v>
      </c>
      <c r="H11" s="28" t="s">
        <v>11</v>
      </c>
    </row>
    <row r="12" spans="2:8" x14ac:dyDescent="0.25">
      <c r="B12" s="27" t="s">
        <v>37</v>
      </c>
      <c r="C12" s="27" t="s">
        <v>2</v>
      </c>
      <c r="D12" s="27" t="s">
        <v>112</v>
      </c>
      <c r="E12" s="28" t="s">
        <v>55</v>
      </c>
      <c r="F12" s="28" t="s">
        <v>9</v>
      </c>
      <c r="G12" s="30" t="s">
        <v>72</v>
      </c>
      <c r="H12" s="28" t="s">
        <v>11</v>
      </c>
    </row>
    <row r="13" spans="2:8" x14ac:dyDescent="0.25">
      <c r="B13" s="27" t="s">
        <v>37</v>
      </c>
      <c r="C13" s="27" t="s">
        <v>2</v>
      </c>
      <c r="D13" s="27" t="s">
        <v>116</v>
      </c>
      <c r="E13" s="28" t="s">
        <v>55</v>
      </c>
      <c r="F13" s="28" t="s">
        <v>9</v>
      </c>
      <c r="G13" s="30" t="s">
        <v>72</v>
      </c>
      <c r="H13" s="28" t="s">
        <v>11</v>
      </c>
    </row>
    <row r="14" spans="2:8" x14ac:dyDescent="0.25">
      <c r="B14" s="27" t="s">
        <v>0</v>
      </c>
      <c r="C14" s="27" t="s">
        <v>2</v>
      </c>
      <c r="D14" s="27" t="s">
        <v>46</v>
      </c>
      <c r="E14" s="28" t="s">
        <v>6</v>
      </c>
      <c r="F14" s="28" t="s">
        <v>9</v>
      </c>
      <c r="G14" s="29">
        <v>46357</v>
      </c>
      <c r="H14" s="28" t="s">
        <v>11</v>
      </c>
    </row>
    <row r="15" spans="2:8" x14ac:dyDescent="0.25">
      <c r="B15" s="27" t="s">
        <v>0</v>
      </c>
      <c r="C15" s="27" t="s">
        <v>2</v>
      </c>
      <c r="D15" s="27" t="s">
        <v>112</v>
      </c>
      <c r="E15" s="28" t="s">
        <v>55</v>
      </c>
      <c r="F15" s="28" t="s">
        <v>9</v>
      </c>
      <c r="G15" s="30" t="s">
        <v>72</v>
      </c>
      <c r="H15" s="28" t="s">
        <v>11</v>
      </c>
    </row>
    <row r="16" spans="2:8" x14ac:dyDescent="0.25">
      <c r="B16" s="27" t="s">
        <v>0</v>
      </c>
      <c r="C16" s="27" t="s">
        <v>2</v>
      </c>
      <c r="D16" s="27" t="s">
        <v>116</v>
      </c>
      <c r="E16" s="28" t="s">
        <v>55</v>
      </c>
      <c r="F16" s="28" t="s">
        <v>9</v>
      </c>
      <c r="G16" s="30" t="s">
        <v>72</v>
      </c>
      <c r="H16" s="28" t="s">
        <v>11</v>
      </c>
    </row>
    <row r="17" spans="2:8" x14ac:dyDescent="0.25">
      <c r="B17" s="27" t="s">
        <v>47</v>
      </c>
      <c r="C17" s="27" t="s">
        <v>48</v>
      </c>
      <c r="D17" s="27" t="s">
        <v>124</v>
      </c>
      <c r="E17" s="28" t="s">
        <v>6</v>
      </c>
      <c r="F17" s="28" t="s">
        <v>9</v>
      </c>
      <c r="G17" s="29">
        <v>46387</v>
      </c>
      <c r="H17" s="28" t="s">
        <v>11</v>
      </c>
    </row>
    <row r="18" spans="2:8" x14ac:dyDescent="0.25">
      <c r="B18" s="27" t="s">
        <v>47</v>
      </c>
      <c r="C18" s="27" t="s">
        <v>48</v>
      </c>
      <c r="D18" s="27" t="s">
        <v>125</v>
      </c>
      <c r="E18" s="28" t="s">
        <v>55</v>
      </c>
      <c r="F18" s="28" t="s">
        <v>9</v>
      </c>
      <c r="G18" s="30" t="s">
        <v>59</v>
      </c>
      <c r="H18" s="28" t="s">
        <v>62</v>
      </c>
    </row>
    <row r="19" spans="2:8" x14ac:dyDescent="0.25">
      <c r="B19" s="27" t="s">
        <v>47</v>
      </c>
      <c r="C19" s="27" t="s">
        <v>48</v>
      </c>
      <c r="D19" s="27" t="s">
        <v>112</v>
      </c>
      <c r="E19" s="28" t="s">
        <v>55</v>
      </c>
      <c r="F19" s="28" t="s">
        <v>9</v>
      </c>
      <c r="G19" s="30" t="s">
        <v>72</v>
      </c>
      <c r="H19" s="28" t="s">
        <v>11</v>
      </c>
    </row>
    <row r="20" spans="2:8" x14ac:dyDescent="0.25">
      <c r="B20" s="27" t="s">
        <v>47</v>
      </c>
      <c r="C20" s="27" t="s">
        <v>48</v>
      </c>
      <c r="D20" s="27" t="s">
        <v>116</v>
      </c>
      <c r="E20" s="28" t="s">
        <v>55</v>
      </c>
      <c r="F20" s="28" t="s">
        <v>9</v>
      </c>
      <c r="G20" s="30" t="s">
        <v>72</v>
      </c>
      <c r="H20" s="28" t="s">
        <v>11</v>
      </c>
    </row>
    <row r="21" spans="2:8" x14ac:dyDescent="0.25">
      <c r="B21" s="27" t="s">
        <v>64</v>
      </c>
      <c r="C21" s="27" t="s">
        <v>65</v>
      </c>
      <c r="D21" s="27" t="s">
        <v>66</v>
      </c>
      <c r="E21" s="28" t="s">
        <v>67</v>
      </c>
      <c r="F21" s="28" t="s">
        <v>9</v>
      </c>
      <c r="G21" s="30" t="s">
        <v>72</v>
      </c>
      <c r="H21" s="28" t="s">
        <v>11</v>
      </c>
    </row>
    <row r="22" spans="2:8" x14ac:dyDescent="0.25">
      <c r="B22" s="27" t="s">
        <v>64</v>
      </c>
      <c r="C22" s="27" t="s">
        <v>65</v>
      </c>
      <c r="D22" s="27" t="s">
        <v>126</v>
      </c>
      <c r="E22" s="28" t="s">
        <v>6</v>
      </c>
      <c r="F22" s="28" t="s">
        <v>9</v>
      </c>
      <c r="G22" s="30" t="s">
        <v>80</v>
      </c>
      <c r="H22" s="28" t="s">
        <v>11</v>
      </c>
    </row>
    <row r="23" spans="2:8" x14ac:dyDescent="0.25">
      <c r="B23" s="27" t="s">
        <v>64</v>
      </c>
      <c r="C23" s="27" t="s">
        <v>65</v>
      </c>
      <c r="D23" s="27" t="s">
        <v>84</v>
      </c>
      <c r="E23" s="28" t="s">
        <v>55</v>
      </c>
      <c r="F23" s="28" t="s">
        <v>9</v>
      </c>
      <c r="G23" s="30" t="s">
        <v>88</v>
      </c>
      <c r="H23" s="28" t="s">
        <v>11</v>
      </c>
    </row>
    <row r="24" spans="2:8" x14ac:dyDescent="0.25">
      <c r="B24" s="27" t="s">
        <v>64</v>
      </c>
      <c r="C24" s="27" t="s">
        <v>65</v>
      </c>
      <c r="D24" s="27" t="s">
        <v>112</v>
      </c>
      <c r="E24" s="28" t="s">
        <v>55</v>
      </c>
      <c r="F24" s="28" t="s">
        <v>9</v>
      </c>
      <c r="G24" s="30" t="s">
        <v>72</v>
      </c>
      <c r="H24" s="28" t="s">
        <v>11</v>
      </c>
    </row>
    <row r="25" spans="2:8" x14ac:dyDescent="0.25">
      <c r="B25" s="27" t="s">
        <v>64</v>
      </c>
      <c r="C25" s="27" t="s">
        <v>65</v>
      </c>
      <c r="D25" s="27" t="s">
        <v>116</v>
      </c>
      <c r="E25" s="28" t="s">
        <v>55</v>
      </c>
      <c r="F25" s="28" t="s">
        <v>9</v>
      </c>
      <c r="G25" s="30" t="s">
        <v>72</v>
      </c>
      <c r="H25" s="28" t="s">
        <v>11</v>
      </c>
    </row>
    <row r="26" spans="2:8" x14ac:dyDescent="0.25">
      <c r="B26" s="27" t="s">
        <v>92</v>
      </c>
      <c r="C26" s="27" t="s">
        <v>93</v>
      </c>
      <c r="D26" s="27" t="s">
        <v>94</v>
      </c>
      <c r="E26" s="28" t="s">
        <v>55</v>
      </c>
      <c r="F26" s="28" t="s">
        <v>9</v>
      </c>
      <c r="G26" s="30" t="s">
        <v>72</v>
      </c>
      <c r="H26" s="28" t="s">
        <v>11</v>
      </c>
    </row>
    <row r="27" spans="2:8" x14ac:dyDescent="0.25">
      <c r="B27" s="27" t="s">
        <v>92</v>
      </c>
      <c r="C27" s="27" t="s">
        <v>93</v>
      </c>
      <c r="D27" s="27" t="s">
        <v>101</v>
      </c>
      <c r="E27" s="28" t="s">
        <v>6</v>
      </c>
      <c r="F27" s="28" t="s">
        <v>9</v>
      </c>
      <c r="G27" s="30" t="s">
        <v>105</v>
      </c>
      <c r="H27" s="28" t="s">
        <v>11</v>
      </c>
    </row>
    <row r="28" spans="2:8" x14ac:dyDescent="0.25">
      <c r="B28" s="27" t="s">
        <v>92</v>
      </c>
      <c r="C28" s="27" t="s">
        <v>93</v>
      </c>
      <c r="D28" s="27" t="s">
        <v>112</v>
      </c>
      <c r="E28" s="28" t="s">
        <v>55</v>
      </c>
      <c r="F28" s="28" t="s">
        <v>9</v>
      </c>
      <c r="G28" s="30" t="s">
        <v>72</v>
      </c>
      <c r="H28" s="28" t="s">
        <v>11</v>
      </c>
    </row>
    <row r="29" spans="2:8" x14ac:dyDescent="0.25">
      <c r="B29" s="27" t="s">
        <v>92</v>
      </c>
      <c r="C29" s="27" t="s">
        <v>93</v>
      </c>
      <c r="D29" s="27" t="s">
        <v>116</v>
      </c>
      <c r="E29" s="28" t="s">
        <v>55</v>
      </c>
      <c r="F29" s="28" t="s">
        <v>9</v>
      </c>
      <c r="G29" s="30" t="s">
        <v>72</v>
      </c>
      <c r="H29" s="28" t="s">
        <v>11</v>
      </c>
    </row>
    <row r="69" spans="4:8" x14ac:dyDescent="0.25">
      <c r="D69" s="12"/>
      <c r="E69" s="19"/>
      <c r="F69" s="19"/>
      <c r="G69" s="20"/>
      <c r="H69" s="22"/>
    </row>
  </sheetData>
  <dataValidations count="3">
    <dataValidation type="list" allowBlank="1" sqref="E11:E20 E26:E29" xr:uid="{19B6565F-7A48-4FF0-A199-AB15F9E6D0D7}">
      <formula1>"Técnica,Negócio,Comportamental"</formula1>
    </dataValidation>
    <dataValidation allowBlank="1" sqref="E10" xr:uid="{6A63238F-5603-446B-A40E-D5400485B6FD}"/>
    <dataValidation type="list" allowBlank="1" sqref="H11:H29" xr:uid="{298E69E0-71D1-4D3E-A4A1-F526A784BC48}">
      <formula1>"Planejado,Em andamento,Concluído"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2C584B7468504A8F768A93A26C365E" ma:contentTypeVersion="3" ma:contentTypeDescription="Create a new document." ma:contentTypeScope="" ma:versionID="ce3b220c3663006426f26bc16c27f5f2">
  <xsd:schema xmlns:xsd="http://www.w3.org/2001/XMLSchema" xmlns:xs="http://www.w3.org/2001/XMLSchema" xmlns:p="http://schemas.microsoft.com/office/2006/metadata/properties" xmlns:ns2="da487dd4-1697-41e9-8f36-adefeb2c4e3f" targetNamespace="http://schemas.microsoft.com/office/2006/metadata/properties" ma:root="true" ma:fieldsID="41742d0cbf3b30ccd092418541313c20" ns2:_="">
    <xsd:import namespace="da487dd4-1697-41e9-8f36-adefeb2c4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87dd4-1697-41e9-8f36-adefeb2c4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A3A5F-8C71-4134-95AB-0A4EEDCCF4E0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da487dd4-1697-41e9-8f36-adefeb2c4e3f"/>
  </ds:schemaRefs>
</ds:datastoreItem>
</file>

<file path=customXml/itemProps2.xml><?xml version="1.0" encoding="utf-8"?>
<ds:datastoreItem xmlns:ds="http://schemas.openxmlformats.org/officeDocument/2006/customXml" ds:itemID="{E6DC24B2-9CE6-4334-AE02-EC047E4401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07F1E-DD8D-4CC6-8A9E-5745F5CF8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487dd4-1697-41e9-8f36-adefeb2c4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BRUNO_SARAIVA</vt:lpstr>
      <vt:lpstr>CAMILA_DE_MORAES</vt:lpstr>
      <vt:lpstr>CAROLINA_ANDRADE</vt:lpstr>
      <vt:lpstr>MATHEUS_LOPES</vt:lpstr>
      <vt:lpstr>SAMUEL_PINTO</vt:lpstr>
      <vt:lpstr>RESUMO_CONSOLIDADO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Souza Franco</dc:creator>
  <cp:keywords/>
  <dc:description/>
  <cp:lastModifiedBy>Fernando Souza Franco</cp:lastModifiedBy>
  <cp:revision/>
  <dcterms:created xsi:type="dcterms:W3CDTF">2026-05-08T18:36:58Z</dcterms:created>
  <dcterms:modified xsi:type="dcterms:W3CDTF">2026-05-12T17:34:00Z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0x010100B42C584B7468504A8F768A93A26C365E</vt:lpwstr>
  </property>
</Properties>
</file>