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f14f9321be22b7/Desktop/Tops Stats/"/>
    </mc:Choice>
  </mc:AlternateContent>
  <xr:revisionPtr revIDLastSave="1" documentId="8_{A63E59CF-21B3-4476-9251-CE3481C79829}" xr6:coauthVersionLast="47" xr6:coauthVersionMax="47" xr10:uidLastSave="{54F94BA5-942F-4725-B94A-8221A1B97AC7}"/>
  <bookViews>
    <workbookView xWindow="-108" yWindow="-108" windowWidth="23256" windowHeight="12456" xr2:uid="{9E004671-9820-48C8-9EB1-3F019C018252}"/>
  </bookViews>
  <sheets>
    <sheet name="Ques-1" sheetId="1" r:id="rId1"/>
    <sheet name="Ques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D18" i="1"/>
  <c r="F18" i="1"/>
  <c r="D14" i="2"/>
  <c r="F14" i="2"/>
  <c r="B14" i="2"/>
</calcChain>
</file>

<file path=xl/sharedStrings.xml><?xml version="1.0" encoding="utf-8"?>
<sst xmlns="http://schemas.openxmlformats.org/spreadsheetml/2006/main" count="49" uniqueCount="38">
  <si>
    <t>2007 Figures</t>
  </si>
  <si>
    <t>2008 Figures</t>
  </si>
  <si>
    <t>2009 Figures</t>
  </si>
  <si>
    <t>Month</t>
  </si>
  <si>
    <t>Amount</t>
  </si>
  <si>
    <t>Variance</t>
  </si>
  <si>
    <t xml:space="preserve">Question 1 - Calculate Population Variance in Excel 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</si>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</sst>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17" fontId="0" fillId="0" borderId="4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4280-41F2-45A7-A48F-7008D22731E9}">
  <dimension ref="A1:F19"/>
  <sheetViews>
    <sheetView tabSelected="1" zoomScale="118" workbookViewId="0">
      <selection activeCell="B20" sqref="B20"/>
    </sheetView>
  </sheetViews>
  <sheetFormatPr defaultRowHeight="14.4" x14ac:dyDescent="0.3"/>
  <cols>
    <col min="1" max="1" width="9.88671875" customWidth="1"/>
  </cols>
  <sheetData>
    <row r="1" spans="1:6" ht="18" x14ac:dyDescent="0.35">
      <c r="A1" s="1" t="s">
        <v>6</v>
      </c>
    </row>
    <row r="2" spans="1:6" ht="18" x14ac:dyDescent="0.35">
      <c r="A2" s="1"/>
    </row>
    <row r="3" spans="1:6" s="4" customFormat="1" ht="28.8" customHeight="1" x14ac:dyDescent="0.35">
      <c r="A3" s="15" t="s">
        <v>0</v>
      </c>
      <c r="B3" s="15"/>
      <c r="C3" s="15" t="s">
        <v>1</v>
      </c>
      <c r="D3" s="15"/>
      <c r="E3" s="15" t="s">
        <v>2</v>
      </c>
      <c r="F3" s="15"/>
    </row>
    <row r="4" spans="1:6" s="3" customFormat="1" ht="15.6" x14ac:dyDescent="0.3">
      <c r="A4" s="10" t="s">
        <v>3</v>
      </c>
      <c r="B4" s="10" t="s">
        <v>4</v>
      </c>
      <c r="C4" s="10" t="s">
        <v>3</v>
      </c>
      <c r="D4" s="10" t="s">
        <v>4</v>
      </c>
      <c r="E4" s="10" t="s">
        <v>3</v>
      </c>
      <c r="F4" s="10" t="s">
        <v>4</v>
      </c>
    </row>
    <row r="5" spans="1:6" x14ac:dyDescent="0.3">
      <c r="A5" s="13">
        <v>39083</v>
      </c>
      <c r="B5" s="14">
        <v>15000</v>
      </c>
      <c r="C5" s="13">
        <v>39448</v>
      </c>
      <c r="D5" s="14">
        <v>17500</v>
      </c>
      <c r="E5" s="13">
        <v>39814</v>
      </c>
      <c r="F5" s="14">
        <v>13000</v>
      </c>
    </row>
    <row r="6" spans="1:6" x14ac:dyDescent="0.3">
      <c r="A6" s="13">
        <v>39114</v>
      </c>
      <c r="B6" s="14">
        <v>14500</v>
      </c>
      <c r="C6" s="13">
        <v>39479</v>
      </c>
      <c r="D6" s="14">
        <v>12000</v>
      </c>
      <c r="E6" s="13">
        <v>39845</v>
      </c>
      <c r="F6" s="14">
        <v>15000</v>
      </c>
    </row>
    <row r="7" spans="1:6" x14ac:dyDescent="0.3">
      <c r="A7" s="13">
        <v>39142</v>
      </c>
      <c r="B7" s="14">
        <v>14500</v>
      </c>
      <c r="C7" s="13">
        <v>39508</v>
      </c>
      <c r="D7" s="14">
        <v>16000</v>
      </c>
      <c r="E7" s="13">
        <v>39873</v>
      </c>
      <c r="F7" s="14">
        <v>14000</v>
      </c>
    </row>
    <row r="8" spans="1:6" x14ac:dyDescent="0.3">
      <c r="A8" s="13">
        <v>39173</v>
      </c>
      <c r="B8" s="14">
        <v>17000</v>
      </c>
      <c r="C8" s="13">
        <v>39539</v>
      </c>
      <c r="D8" s="14">
        <v>19000</v>
      </c>
      <c r="E8" s="13">
        <v>39904</v>
      </c>
      <c r="F8" s="14">
        <v>16500</v>
      </c>
    </row>
    <row r="9" spans="1:6" x14ac:dyDescent="0.3">
      <c r="A9" s="13">
        <v>39203</v>
      </c>
      <c r="B9" s="14">
        <v>16000</v>
      </c>
      <c r="C9" s="13">
        <v>39569</v>
      </c>
      <c r="D9" s="14">
        <v>18000</v>
      </c>
      <c r="E9" s="13">
        <v>39934</v>
      </c>
      <c r="F9" s="14">
        <v>15000</v>
      </c>
    </row>
    <row r="10" spans="1:6" x14ac:dyDescent="0.3">
      <c r="A10" s="13">
        <v>39234</v>
      </c>
      <c r="B10" s="14">
        <v>9500</v>
      </c>
      <c r="C10" s="13">
        <v>39600</v>
      </c>
      <c r="D10" s="14">
        <v>10500</v>
      </c>
      <c r="E10" s="13">
        <v>39965</v>
      </c>
      <c r="F10" s="14">
        <v>12500</v>
      </c>
    </row>
    <row r="11" spans="1:6" x14ac:dyDescent="0.3">
      <c r="A11" s="13">
        <v>39264</v>
      </c>
      <c r="B11" s="14">
        <v>10000</v>
      </c>
      <c r="C11" s="13">
        <v>39630</v>
      </c>
      <c r="D11" s="14">
        <v>11000</v>
      </c>
      <c r="E11" s="13">
        <v>39995</v>
      </c>
      <c r="F11" s="14">
        <v>14000</v>
      </c>
    </row>
    <row r="12" spans="1:6" x14ac:dyDescent="0.3">
      <c r="A12" s="13">
        <v>39295</v>
      </c>
      <c r="B12" s="14">
        <v>9000</v>
      </c>
      <c r="C12" s="13">
        <v>39661</v>
      </c>
      <c r="D12" s="14">
        <v>10000</v>
      </c>
      <c r="E12" s="13">
        <v>40026</v>
      </c>
      <c r="F12" s="14">
        <v>13000</v>
      </c>
    </row>
    <row r="13" spans="1:6" x14ac:dyDescent="0.3">
      <c r="A13" s="13">
        <v>39326</v>
      </c>
      <c r="B13" s="14">
        <v>12000</v>
      </c>
      <c r="C13" s="13">
        <v>39692</v>
      </c>
      <c r="D13" s="14">
        <v>13000</v>
      </c>
      <c r="E13" s="13">
        <v>40057</v>
      </c>
      <c r="F13" s="14">
        <v>14500</v>
      </c>
    </row>
    <row r="14" spans="1:6" x14ac:dyDescent="0.3">
      <c r="A14" s="13">
        <v>39356</v>
      </c>
      <c r="B14" s="14">
        <v>17000</v>
      </c>
      <c r="C14" s="13">
        <v>39722</v>
      </c>
      <c r="D14" s="14">
        <v>15000</v>
      </c>
      <c r="E14" s="13">
        <v>40087</v>
      </c>
      <c r="F14" s="14">
        <v>13000</v>
      </c>
    </row>
    <row r="15" spans="1:6" x14ac:dyDescent="0.3">
      <c r="A15" s="13">
        <v>39387</v>
      </c>
      <c r="B15" s="14">
        <v>15000</v>
      </c>
      <c r="C15" s="13">
        <v>39753</v>
      </c>
      <c r="D15" s="14">
        <v>15500</v>
      </c>
      <c r="E15" s="13">
        <v>40118</v>
      </c>
      <c r="F15" s="14">
        <v>13000</v>
      </c>
    </row>
    <row r="16" spans="1:6" x14ac:dyDescent="0.3">
      <c r="A16" s="13">
        <v>39417</v>
      </c>
      <c r="B16" s="14">
        <v>18000</v>
      </c>
      <c r="C16" s="13">
        <v>39783</v>
      </c>
      <c r="D16" s="14">
        <v>17500</v>
      </c>
      <c r="E16" s="13">
        <v>40148</v>
      </c>
      <c r="F16" s="14">
        <v>17000</v>
      </c>
    </row>
    <row r="18" spans="1:6" x14ac:dyDescent="0.3">
      <c r="A18" s="16" t="s">
        <v>5</v>
      </c>
      <c r="B18" s="17">
        <f>_xlfn.VAR.P(B5:B16)</f>
        <v>8810763.8888888881</v>
      </c>
      <c r="C18" s="17"/>
      <c r="D18" s="17">
        <f>_xlfn.VAR.P(D5:D16)</f>
        <v>9243055.555555556</v>
      </c>
      <c r="E18" s="17"/>
      <c r="F18" s="17">
        <f>_xlfn.VAR.P(F5:F16)</f>
        <v>1935763.8888888888</v>
      </c>
    </row>
    <row r="19" spans="1:6" x14ac:dyDescent="0.3">
      <c r="A19" s="16"/>
      <c r="B19" s="17"/>
      <c r="C19" s="17"/>
      <c r="D19" s="17"/>
      <c r="E19" s="17"/>
      <c r="F19" s="17"/>
    </row>
  </sheetData>
  <mergeCells count="9">
    <mergeCell ref="A3:B3"/>
    <mergeCell ref="C3:D3"/>
    <mergeCell ref="E3:F3"/>
    <mergeCell ref="A18:A19"/>
    <mergeCell ref="B18:B19"/>
    <mergeCell ref="D18:D19"/>
    <mergeCell ref="F18:F19"/>
    <mergeCell ref="E18:E19"/>
    <mergeCell ref="C18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BD76-AF4C-4DDD-9798-E275B4168D22}">
  <dimension ref="A1:F25"/>
  <sheetViews>
    <sheetView workbookViewId="0">
      <selection activeCell="G17" sqref="G17"/>
    </sheetView>
  </sheetViews>
  <sheetFormatPr defaultRowHeight="14.4" x14ac:dyDescent="0.3"/>
  <sheetData>
    <row r="1" spans="1:6" ht="15.6" x14ac:dyDescent="0.3">
      <c r="A1" s="2" t="s">
        <v>7</v>
      </c>
    </row>
    <row r="3" spans="1:6" s="4" customFormat="1" ht="18" x14ac:dyDescent="0.35">
      <c r="A3" s="15" t="s">
        <v>8</v>
      </c>
      <c r="B3" s="15"/>
      <c r="C3" s="15" t="s">
        <v>9</v>
      </c>
      <c r="D3" s="15"/>
      <c r="E3" s="15" t="s">
        <v>10</v>
      </c>
      <c r="F3" s="15"/>
    </row>
    <row r="4" spans="1:6" s="6" customFormat="1" ht="15" customHeight="1" x14ac:dyDescent="0.3">
      <c r="A4" s="11" t="s">
        <v>11</v>
      </c>
      <c r="B4" s="11" t="s">
        <v>12</v>
      </c>
      <c r="C4" s="11" t="s">
        <v>11</v>
      </c>
      <c r="D4" s="11" t="s">
        <v>12</v>
      </c>
      <c r="E4" s="11" t="s">
        <v>11</v>
      </c>
      <c r="F4" s="11" t="s">
        <v>12</v>
      </c>
    </row>
    <row r="5" spans="1:6" x14ac:dyDescent="0.3">
      <c r="A5" s="7" t="s">
        <v>13</v>
      </c>
      <c r="B5" s="8">
        <v>176</v>
      </c>
      <c r="C5" s="8" t="s">
        <v>14</v>
      </c>
      <c r="D5" s="8">
        <v>179</v>
      </c>
      <c r="E5" s="8" t="s">
        <v>15</v>
      </c>
      <c r="F5" s="8">
        <v>179</v>
      </c>
    </row>
    <row r="6" spans="1:6" x14ac:dyDescent="0.3">
      <c r="A6" s="7" t="s">
        <v>16</v>
      </c>
      <c r="B6" s="8">
        <v>174</v>
      </c>
      <c r="C6" s="8" t="s">
        <v>17</v>
      </c>
      <c r="D6" s="8">
        <v>173</v>
      </c>
      <c r="E6" s="8" t="s">
        <v>18</v>
      </c>
      <c r="F6" s="8">
        <v>178</v>
      </c>
    </row>
    <row r="7" spans="1:6" x14ac:dyDescent="0.3">
      <c r="A7" s="7" t="s">
        <v>19</v>
      </c>
      <c r="B7" s="8">
        <v>181</v>
      </c>
      <c r="C7" s="8" t="s">
        <v>20</v>
      </c>
      <c r="D7" s="8">
        <v>184</v>
      </c>
      <c r="E7" s="8" t="s">
        <v>21</v>
      </c>
      <c r="F7" s="8">
        <v>176</v>
      </c>
    </row>
    <row r="8" spans="1:6" x14ac:dyDescent="0.3">
      <c r="A8" s="7" t="s">
        <v>22</v>
      </c>
      <c r="B8" s="8">
        <v>178</v>
      </c>
      <c r="C8" s="8" t="s">
        <v>23</v>
      </c>
      <c r="D8" s="8">
        <v>175</v>
      </c>
      <c r="E8" s="8" t="s">
        <v>24</v>
      </c>
      <c r="F8" s="8">
        <v>181</v>
      </c>
    </row>
    <row r="9" spans="1:6" x14ac:dyDescent="0.3">
      <c r="A9" s="7" t="s">
        <v>25</v>
      </c>
      <c r="B9" s="8">
        <v>183</v>
      </c>
      <c r="C9" s="8" t="s">
        <v>26</v>
      </c>
      <c r="D9" s="8">
        <v>176</v>
      </c>
      <c r="E9" s="8" t="s">
        <v>27</v>
      </c>
      <c r="F9" s="8">
        <v>177</v>
      </c>
    </row>
    <row r="10" spans="1:6" x14ac:dyDescent="0.3">
      <c r="A10" s="7" t="s">
        <v>28</v>
      </c>
      <c r="B10" s="8">
        <v>176</v>
      </c>
      <c r="C10" s="8" t="s">
        <v>29</v>
      </c>
      <c r="D10" s="8">
        <v>179</v>
      </c>
      <c r="E10" s="8" t="s">
        <v>30</v>
      </c>
      <c r="F10" s="8">
        <v>180</v>
      </c>
    </row>
    <row r="11" spans="1:6" x14ac:dyDescent="0.3">
      <c r="A11" s="7" t="s">
        <v>31</v>
      </c>
      <c r="B11" s="8">
        <v>177</v>
      </c>
      <c r="C11" s="8" t="s">
        <v>32</v>
      </c>
      <c r="D11" s="8">
        <v>176</v>
      </c>
      <c r="E11" s="8" t="s">
        <v>33</v>
      </c>
      <c r="F11" s="8">
        <v>176</v>
      </c>
    </row>
    <row r="12" spans="1:6" ht="15" thickBot="1" x14ac:dyDescent="0.35">
      <c r="A12" s="9" t="s">
        <v>34</v>
      </c>
      <c r="B12" s="5" t="s">
        <v>37</v>
      </c>
      <c r="C12" s="5" t="s">
        <v>35</v>
      </c>
      <c r="D12" s="5" t="s">
        <v>37</v>
      </c>
      <c r="E12" s="5" t="s">
        <v>36</v>
      </c>
      <c r="F12" s="5" t="s">
        <v>37</v>
      </c>
    </row>
    <row r="14" spans="1:6" x14ac:dyDescent="0.3">
      <c r="A14" s="18" t="s">
        <v>5</v>
      </c>
      <c r="B14" s="20">
        <f>_xlfn.VAR.S(B5:B11)</f>
        <v>9.8095238095238084</v>
      </c>
      <c r="C14" s="21"/>
      <c r="D14" s="20">
        <f>_xlfn.VAR.S(D5:D11)</f>
        <v>12.952380952380949</v>
      </c>
      <c r="E14" s="21"/>
      <c r="F14" s="20">
        <f>_xlfn.VAR.S(F5:F11)</f>
        <v>3.8095238095238098</v>
      </c>
    </row>
    <row r="15" spans="1:6" x14ac:dyDescent="0.3">
      <c r="A15" s="19"/>
      <c r="B15" s="20"/>
      <c r="C15" s="22"/>
      <c r="D15" s="20"/>
      <c r="E15" s="22"/>
      <c r="F15" s="20"/>
    </row>
    <row r="25" spans="4:4" x14ac:dyDescent="0.3">
      <c r="D25" s="12"/>
    </row>
  </sheetData>
  <mergeCells count="9">
    <mergeCell ref="A3:B3"/>
    <mergeCell ref="C3:D3"/>
    <mergeCell ref="E3:F3"/>
    <mergeCell ref="A14:A15"/>
    <mergeCell ref="B14:B15"/>
    <mergeCell ref="D14:D15"/>
    <mergeCell ref="F14:F15"/>
    <mergeCell ref="C14:C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Ques-1</vt:lpstr>
      <vt:lpstr>Ques-2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SINGH</dc:creator>
  <cp:lastModifiedBy>POOJA SINGH</cp:lastModifiedBy>
  <dcterms:created xsi:type="dcterms:W3CDTF">2025-06-03T04:54:41Z</dcterms:created>
  <dcterms:modified xsi:type="dcterms:W3CDTF">2025-06-05T07:50:49Z</dcterms:modified>
</cp:coreProperties>
</file>