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 Services Report\Adecco Monthly Report\Adecco_June'17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5" i="1" l="1"/>
  <c r="T15" i="1"/>
  <c r="S15" i="1"/>
  <c r="R15" i="1"/>
  <c r="Q15" i="1"/>
  <c r="P15" i="1"/>
  <c r="O15" i="1"/>
  <c r="N15" i="1"/>
  <c r="M15" i="1"/>
  <c r="L15" i="1"/>
  <c r="K15" i="1"/>
  <c r="J15" i="1"/>
  <c r="U3" i="1"/>
  <c r="R3" i="1"/>
  <c r="Q3" i="1"/>
  <c r="T3" i="1" s="1"/>
  <c r="P3" i="1"/>
  <c r="S3" i="1" s="1"/>
  <c r="O3" i="1"/>
  <c r="M3" i="1"/>
  <c r="L3" i="1"/>
  <c r="K3" i="1"/>
  <c r="N3" i="1" s="1"/>
  <c r="J3" i="1"/>
</calcChain>
</file>

<file path=xl/sharedStrings.xml><?xml version="1.0" encoding="utf-8"?>
<sst xmlns="http://schemas.openxmlformats.org/spreadsheetml/2006/main" count="69" uniqueCount="7">
  <si>
    <t>Since Dec'2016</t>
  </si>
  <si>
    <t>Month to Month</t>
  </si>
  <si>
    <t>AD Users</t>
  </si>
  <si>
    <t>Mail Users</t>
  </si>
  <si>
    <t xml:space="preserve"> VPN Users</t>
  </si>
  <si>
    <t>Since Mar'2017</t>
  </si>
  <si>
    <t>Since Apr'2017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</si>
</sst>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4F4F4F"/>
      <name val="Calibri"/>
      <family val="2"/>
    </font>
    <font>
      <sz val="1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7" fontId="1" fillId="2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0" fontId="3" fillId="0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0" fontId="1" fillId="2" borderId="4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wrapText="1" readingOrder="1"/>
    </xf>
    <xf numFmtId="16" fontId="6" fillId="2" borderId="6" xfId="0" applyNumberFormat="1" applyFont="1" applyFill="1" applyBorder="1" applyAlignment="1">
      <alignment horizontal="center" vertical="center" wrapText="1" readingOrder="1"/>
    </xf>
    <xf numFmtId="16" fontId="6" fillId="2" borderId="7" xfId="0" applyNumberFormat="1" applyFont="1" applyFill="1" applyBorder="1" applyAlignment="1">
      <alignment horizontal="center" vertical="center" wrapText="1" readingOrder="1"/>
    </xf>
    <xf numFmtId="16" fontId="6" fillId="2" borderId="9" xfId="0" applyNumberFormat="1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16" fontId="6" fillId="2" borderId="8" xfId="0" applyNumberFormat="1" applyFont="1" applyFill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 readingOrder="1"/>
    </xf>
    <xf numFmtId="10" fontId="9" fillId="0" borderId="5" xfId="0" applyNumberFormat="1" applyFont="1" applyBorder="1" applyAlignment="1">
      <alignment horizontal="center" vertical="center" wrapText="1" readingOrder="1"/>
    </xf>
    <xf numFmtId="0" fontId="6" fillId="5" borderId="6" xfId="0" applyFont="1" applyFill="1" applyBorder="1" applyAlignment="1">
      <alignment horizontal="center" vertical="center" wrapText="1" readingOrder="1"/>
    </xf>
    <xf numFmtId="0" fontId="6" fillId="5" borderId="7" xfId="0" applyFont="1" applyFill="1" applyBorder="1" applyAlignment="1">
      <alignment horizontal="center" vertical="center" wrapText="1" readingOrder="1"/>
    </xf>
    <xf numFmtId="0" fontId="6" fillId="5" borderId="8" xfId="0" applyFont="1" applyFill="1" applyBorder="1" applyAlignment="1">
      <alignment horizontal="center" vertical="center" wrapText="1" readingOrder="1"/>
    </xf>
    <xf numFmtId="10" fontId="6" fillId="2" borderId="5" xfId="0" applyNumberFormat="1" applyFont="1" applyFill="1" applyBorder="1" applyAlignment="1">
      <alignment horizontal="center" vertical="center" wrapText="1" readingOrder="1"/>
    </xf>
    <xf numFmtId="17" fontId="6" fillId="2" borderId="6" xfId="0" applyNumberFormat="1" applyFont="1" applyFill="1" applyBorder="1" applyAlignment="1">
      <alignment horizontal="center" vertical="center" wrapText="1" readingOrder="1"/>
    </xf>
    <xf numFmtId="17" fontId="6" fillId="2" borderId="7" xfId="0" applyNumberFormat="1" applyFont="1" applyFill="1" applyBorder="1" applyAlignment="1">
      <alignment horizontal="center" vertical="center" wrapText="1" readingOrder="1"/>
    </xf>
    <xf numFmtId="17" fontId="6" fillId="2" borderId="8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D1" workbookViewId="0">
      <selection activeCell="R20" sqref="R20"/>
    </sheetView>
  </sheetViews>
  <sheetFormatPr defaultRowHeight="15" x14ac:dyDescent="0.25"/>
  <cols>
    <col min="12" max="12" width="8.140625" bestFit="1" customWidth="1"/>
    <col min="13" max="15" width="9.7109375" bestFit="1" customWidth="1"/>
    <col min="20" max="21" width="9.85546875" bestFit="1" customWidth="1"/>
  </cols>
  <sheetData>
    <row r="1" spans="1:21" ht="21" customHeight="1" x14ac:dyDescent="0.25">
      <c r="A1" s="16">
        <v>42811</v>
      </c>
      <c r="B1" s="17"/>
      <c r="C1" s="18"/>
      <c r="D1" s="1">
        <v>42736</v>
      </c>
      <c r="E1" s="1"/>
      <c r="F1" s="1"/>
      <c r="G1" s="1">
        <v>42767</v>
      </c>
      <c r="H1" s="1"/>
      <c r="I1" s="1"/>
      <c r="J1" s="2" t="s">
        <v>0</v>
      </c>
      <c r="K1" s="3"/>
      <c r="L1" s="3"/>
      <c r="M1" s="3"/>
      <c r="N1" s="3"/>
      <c r="O1" s="4"/>
      <c r="P1" s="5" t="s">
        <v>1</v>
      </c>
      <c r="Q1" s="5"/>
      <c r="R1" s="5"/>
      <c r="S1" s="5"/>
      <c r="T1" s="5"/>
      <c r="U1" s="5"/>
    </row>
    <row r="2" spans="1:21" ht="42" x14ac:dyDescent="0.25">
      <c r="A2" s="14" t="s">
        <v>2</v>
      </c>
      <c r="B2" s="14" t="s">
        <v>3</v>
      </c>
      <c r="C2" s="14" t="s">
        <v>4</v>
      </c>
      <c r="D2" s="6" t="s">
        <v>2</v>
      </c>
      <c r="E2" s="6" t="s">
        <v>3</v>
      </c>
      <c r="F2" s="6" t="s">
        <v>4</v>
      </c>
      <c r="G2" s="6" t="s">
        <v>2</v>
      </c>
      <c r="H2" s="6" t="s">
        <v>3</v>
      </c>
      <c r="I2" s="6" t="s">
        <v>4</v>
      </c>
      <c r="J2" s="7" t="s">
        <v>2</v>
      </c>
      <c r="K2" s="7" t="s">
        <v>3</v>
      </c>
      <c r="L2" s="7" t="s">
        <v>4</v>
      </c>
      <c r="M2" s="7" t="s">
        <v>2</v>
      </c>
      <c r="N2" s="7" t="s">
        <v>3</v>
      </c>
      <c r="O2" s="7" t="s">
        <v>4</v>
      </c>
      <c r="P2" s="7" t="s">
        <v>2</v>
      </c>
      <c r="Q2" s="7" t="s">
        <v>3</v>
      </c>
      <c r="R2" s="7" t="s">
        <v>4</v>
      </c>
      <c r="S2" s="7" t="s">
        <v>2</v>
      </c>
      <c r="T2" s="7" t="s">
        <v>3</v>
      </c>
      <c r="U2" s="7" t="s">
        <v>4</v>
      </c>
    </row>
    <row r="3" spans="1:21" ht="21" x14ac:dyDescent="0.25">
      <c r="A3" s="15">
        <v>1106</v>
      </c>
      <c r="B3" s="15">
        <v>1030</v>
      </c>
      <c r="C3" s="15">
        <v>260</v>
      </c>
      <c r="D3" s="8">
        <v>1079</v>
      </c>
      <c r="E3" s="8">
        <v>1032</v>
      </c>
      <c r="F3" s="8">
        <v>249</v>
      </c>
      <c r="G3" s="9"/>
      <c r="H3" s="9"/>
      <c r="I3" s="9"/>
      <c r="J3" s="10">
        <f>G3-A3</f>
        <v>-1106</v>
      </c>
      <c r="K3" s="10">
        <f>H3-B3</f>
        <v>-1030</v>
      </c>
      <c r="L3" s="10">
        <f>I3-C3</f>
        <v>-260</v>
      </c>
      <c r="M3" s="11">
        <f>(J3/A3)</f>
        <v>-1</v>
      </c>
      <c r="N3" s="11">
        <f>(K3/B3)</f>
        <v>-1</v>
      </c>
      <c r="O3" s="11">
        <f>(L3/C3)</f>
        <v>-1</v>
      </c>
      <c r="P3" s="12">
        <f>G3-D3</f>
        <v>-1079</v>
      </c>
      <c r="Q3" s="12">
        <f>H3-E3</f>
        <v>-1032</v>
      </c>
      <c r="R3" s="12">
        <f>I3-F3</f>
        <v>-249</v>
      </c>
      <c r="S3" s="13">
        <f>(P3/D3)</f>
        <v>-1</v>
      </c>
      <c r="T3" s="13">
        <f>(Q3/E3)</f>
        <v>-1</v>
      </c>
      <c r="U3" s="13">
        <f>(R3/F3)</f>
        <v>-1</v>
      </c>
    </row>
    <row r="8" spans="1:21" ht="21" customHeight="1" x14ac:dyDescent="0.25">
      <c r="A8" s="16">
        <v>42811</v>
      </c>
      <c r="B8" s="17"/>
      <c r="C8" s="20"/>
      <c r="D8" s="16">
        <v>42842</v>
      </c>
      <c r="E8" s="17"/>
      <c r="F8" s="20"/>
      <c r="G8" s="16">
        <v>42872</v>
      </c>
      <c r="H8" s="17"/>
      <c r="I8" s="20"/>
      <c r="J8" s="23" t="s">
        <v>5</v>
      </c>
      <c r="K8" s="24"/>
      <c r="L8" s="24"/>
      <c r="M8" s="24"/>
      <c r="N8" s="24"/>
      <c r="O8" s="25"/>
      <c r="P8" s="23" t="s">
        <v>1</v>
      </c>
      <c r="Q8" s="24"/>
      <c r="R8" s="24"/>
      <c r="S8" s="24"/>
      <c r="T8" s="24"/>
      <c r="U8" s="25"/>
    </row>
    <row r="9" spans="1:21" ht="42" x14ac:dyDescent="0.25">
      <c r="A9" s="14" t="s">
        <v>2</v>
      </c>
      <c r="B9" s="14" t="s">
        <v>3</v>
      </c>
      <c r="C9" s="14" t="s">
        <v>4</v>
      </c>
      <c r="D9" s="14" t="s">
        <v>2</v>
      </c>
      <c r="E9" s="14" t="s">
        <v>3</v>
      </c>
      <c r="F9" s="14" t="s">
        <v>4</v>
      </c>
      <c r="G9" s="14" t="s">
        <v>2</v>
      </c>
      <c r="H9" s="14" t="s">
        <v>3</v>
      </c>
      <c r="I9" s="14" t="s">
        <v>4</v>
      </c>
      <c r="J9" s="14" t="s">
        <v>2</v>
      </c>
      <c r="K9" s="14" t="s">
        <v>3</v>
      </c>
      <c r="L9" s="14" t="s">
        <v>4</v>
      </c>
      <c r="M9" s="14" t="s">
        <v>2</v>
      </c>
      <c r="N9" s="14" t="s">
        <v>3</v>
      </c>
      <c r="O9" s="14" t="s">
        <v>4</v>
      </c>
      <c r="P9" s="14" t="s">
        <v>2</v>
      </c>
      <c r="Q9" s="14" t="s">
        <v>3</v>
      </c>
      <c r="R9" s="14" t="s">
        <v>4</v>
      </c>
      <c r="S9" s="14" t="s">
        <v>2</v>
      </c>
      <c r="T9" s="14" t="s">
        <v>3</v>
      </c>
      <c r="U9" s="14" t="s">
        <v>4</v>
      </c>
    </row>
    <row r="10" spans="1:21" ht="21" x14ac:dyDescent="0.25">
      <c r="A10" s="15">
        <v>1106</v>
      </c>
      <c r="B10" s="15">
        <v>1030</v>
      </c>
      <c r="C10" s="15">
        <v>260</v>
      </c>
      <c r="D10" s="15">
        <v>1115</v>
      </c>
      <c r="E10" s="15">
        <v>1023</v>
      </c>
      <c r="F10" s="15">
        <v>260</v>
      </c>
      <c r="G10" s="19">
        <v>1027</v>
      </c>
      <c r="H10" s="19">
        <v>1007</v>
      </c>
      <c r="I10" s="19">
        <v>254</v>
      </c>
      <c r="J10" s="21">
        <v>-79</v>
      </c>
      <c r="K10" s="21">
        <v>-23</v>
      </c>
      <c r="L10" s="21">
        <v>-6</v>
      </c>
      <c r="M10" s="22">
        <v>-7.1400000000000005E-2</v>
      </c>
      <c r="N10" s="22">
        <v>-2.23E-2</v>
      </c>
      <c r="O10" s="22">
        <v>-2.3099999999999999E-2</v>
      </c>
      <c r="P10" s="19">
        <v>-88</v>
      </c>
      <c r="Q10" s="19">
        <v>-16</v>
      </c>
      <c r="R10" s="19">
        <v>-6</v>
      </c>
      <c r="S10" s="26">
        <v>-7.8899999999999998E-2</v>
      </c>
      <c r="T10" s="26">
        <v>-1.5599999999999999E-2</v>
      </c>
      <c r="U10" s="26">
        <v>-2.3099999999999999E-2</v>
      </c>
    </row>
    <row r="13" spans="1:21" ht="21" customHeight="1" x14ac:dyDescent="0.25">
      <c r="A13" s="27">
        <v>42842</v>
      </c>
      <c r="B13" s="28"/>
      <c r="C13" s="29"/>
      <c r="D13" s="27">
        <v>42872</v>
      </c>
      <c r="E13" s="28"/>
      <c r="F13" s="29"/>
      <c r="G13" s="27">
        <v>42903</v>
      </c>
      <c r="H13" s="28"/>
      <c r="I13" s="29"/>
      <c r="J13" s="23" t="s">
        <v>6</v>
      </c>
      <c r="K13" s="24"/>
      <c r="L13" s="24"/>
      <c r="M13" s="24"/>
      <c r="N13" s="24"/>
      <c r="O13" s="25"/>
      <c r="P13" s="23" t="s">
        <v>1</v>
      </c>
      <c r="Q13" s="24"/>
      <c r="R13" s="24"/>
      <c r="S13" s="24"/>
      <c r="T13" s="24"/>
      <c r="U13" s="25"/>
    </row>
    <row r="14" spans="1:21" ht="42" x14ac:dyDescent="0.25">
      <c r="A14" s="14" t="s">
        <v>2</v>
      </c>
      <c r="B14" s="14" t="s">
        <v>3</v>
      </c>
      <c r="C14" s="14" t="s">
        <v>4</v>
      </c>
      <c r="D14" s="14" t="s">
        <v>2</v>
      </c>
      <c r="E14" s="14" t="s">
        <v>3</v>
      </c>
      <c r="F14" s="14" t="s">
        <v>4</v>
      </c>
      <c r="G14" s="14" t="s">
        <v>2</v>
      </c>
      <c r="H14" s="14" t="s">
        <v>3</v>
      </c>
      <c r="I14" s="14" t="s">
        <v>4</v>
      </c>
      <c r="J14" s="14" t="s">
        <v>2</v>
      </c>
      <c r="K14" s="14" t="s">
        <v>3</v>
      </c>
      <c r="L14" s="14" t="s">
        <v>4</v>
      </c>
      <c r="M14" s="14" t="s">
        <v>2</v>
      </c>
      <c r="N14" s="14" t="s">
        <v>3</v>
      </c>
      <c r="O14" s="14" t="s">
        <v>4</v>
      </c>
      <c r="P14" s="14" t="s">
        <v>2</v>
      </c>
      <c r="Q14" s="14" t="s">
        <v>3</v>
      </c>
      <c r="R14" s="14" t="s">
        <v>4</v>
      </c>
      <c r="S14" s="14" t="s">
        <v>2</v>
      </c>
      <c r="T14" s="14" t="s">
        <v>3</v>
      </c>
      <c r="U14" s="14" t="s">
        <v>4</v>
      </c>
    </row>
    <row r="15" spans="1:21" ht="21" x14ac:dyDescent="0.25">
      <c r="A15" s="15">
        <v>1115</v>
      </c>
      <c r="B15" s="15">
        <v>1023</v>
      </c>
      <c r="C15" s="15">
        <v>260</v>
      </c>
      <c r="D15" s="15">
        <v>1027</v>
      </c>
      <c r="E15" s="15">
        <v>1007</v>
      </c>
      <c r="F15" s="15">
        <v>254</v>
      </c>
      <c r="G15" s="19">
        <v>1114</v>
      </c>
      <c r="H15" s="19">
        <v>1000</v>
      </c>
      <c r="I15" s="19">
        <v>240</v>
      </c>
      <c r="J15" s="21">
        <f>G15-A15</f>
        <v>-1</v>
      </c>
      <c r="K15" s="21">
        <f>H15-B15</f>
        <v>-23</v>
      </c>
      <c r="L15" s="21">
        <f>I15-C15</f>
        <v>-20</v>
      </c>
      <c r="M15" s="22">
        <f>J15/A15</f>
        <v>-8.9686098654708521E-4</v>
      </c>
      <c r="N15" s="22">
        <f>K15/B15</f>
        <v>-2.2482893450635387E-2</v>
      </c>
      <c r="O15" s="22">
        <f>L15/C15</f>
        <v>-7.6923076923076927E-2</v>
      </c>
      <c r="P15" s="19">
        <f>G15-D15</f>
        <v>87</v>
      </c>
      <c r="Q15" s="19">
        <f>H15-E15</f>
        <v>-7</v>
      </c>
      <c r="R15" s="19">
        <f>I15-F15</f>
        <v>-14</v>
      </c>
      <c r="S15" s="26">
        <f>P15/D15</f>
        <v>8.4712755598831554E-2</v>
      </c>
      <c r="T15" s="26">
        <f>Q15/E15</f>
        <v>-6.9513406156901684E-3</v>
      </c>
      <c r="U15" s="26">
        <f>R15/F15</f>
        <v>-5.5118110236220472E-2</v>
      </c>
    </row>
  </sheetData>
  <mergeCells count="15">
    <mergeCell ref="A13:C13"/>
    <mergeCell ref="D13:F13"/>
    <mergeCell ref="G13:I13"/>
    <mergeCell ref="J13:O13"/>
    <mergeCell ref="P13:U13"/>
    <mergeCell ref="A1:C1"/>
    <mergeCell ref="D1:F1"/>
    <mergeCell ref="G1:I1"/>
    <mergeCell ref="J1:O1"/>
    <mergeCell ref="P1:U1"/>
    <mergeCell ref="A8:C8"/>
    <mergeCell ref="D8:F8"/>
    <mergeCell ref="G8:I8"/>
    <mergeCell ref="J8:O8"/>
    <mergeCell ref="P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Pradhan</dc:creator>
  <cp:lastModifiedBy>Tanya Pradhan</cp:lastModifiedBy>
  <dcterms:created xsi:type="dcterms:W3CDTF">2017-07-06T12:53:49Z</dcterms:created>
  <dcterms:modified xsi:type="dcterms:W3CDTF">2017-07-10T06:58:07Z</dcterms:modified>
</cp:coreProperties>
</file>