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c\WS2022-23\Project\clean_data\"/>
    </mc:Choice>
  </mc:AlternateContent>
  <xr:revisionPtr revIDLastSave="0" documentId="13_ncr:1_{0E1A53EF-EFDF-4133-8700-D4FF459F34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962_2006_walmart_store_opening" sheetId="1" r:id="rId1"/>
    <sheet name="Pivot01_Stores_per_State" sheetId="15" r:id="rId2"/>
    <sheet name="Pivot02_Stores_per_Year (2)" sheetId="22" r:id="rId3"/>
    <sheet name="Pivot02_Stores_per_Year" sheetId="17" r:id="rId4"/>
    <sheet name="Pivot03_Stores_per_County" sheetId="18" r:id="rId5"/>
    <sheet name="Pivot04_Stores_per_State_perTyp" sheetId="21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<sst xmlns="http://schemas.openxmlformats.org/spreadsheetml/2006/main" count="7905" uniqueCount="3536">
  <si>
    <t>OPENDATE</t>
  </si>
  <si>
    <t>date_super</t>
  </si>
  <si>
    <t>conversion</t>
  </si>
  <si>
    <t>st</t>
  </si>
  <si>
    <t>county</t>
  </si>
  <si>
    <t>STREETADDR</t>
  </si>
  <si>
    <t>STRCITY</t>
  </si>
  <si>
    <t>STRSTATE</t>
  </si>
  <si>
    <t>ZIPCODE</t>
  </si>
  <si>
    <t>type_store</t>
  </si>
  <si>
    <t>LAT</t>
  </si>
  <si>
    <t>LON</t>
  </si>
  <si>
    <t>MONTH</t>
  </si>
  <si>
    <t>DAY</t>
  </si>
  <si>
    <t>YEAR</t>
  </si>
  <si>
    <t>2110 WEST WALNUT</t>
  </si>
  <si>
    <t>Rogers</t>
  </si>
  <si>
    <t>AR</t>
  </si>
  <si>
    <t>Supercenter</t>
  </si>
  <si>
    <t>1417 HWY 62/65 N</t>
  </si>
  <si>
    <t>Harrison</t>
  </si>
  <si>
    <t>2901 HWY 412 EAST</t>
  </si>
  <si>
    <t>Siloam Springs</t>
  </si>
  <si>
    <t>1621 NORTH BUSINESS 9</t>
  </si>
  <si>
    <t>Morrilton</t>
  </si>
  <si>
    <t>Wal-Mart</t>
  </si>
  <si>
    <t>2020 SOUTH MUSKOGEE</t>
  </si>
  <si>
    <t>Tahlequah</t>
  </si>
  <si>
    <t>OK</t>
  </si>
  <si>
    <t>2705 GRAND AVE</t>
  </si>
  <si>
    <t>Carthage</t>
  </si>
  <si>
    <t>MO</t>
  </si>
  <si>
    <t>1500 LYNN RIGGS BLVD</t>
  </si>
  <si>
    <t>Claremore</t>
  </si>
  <si>
    <t>Mountain Home</t>
  </si>
  <si>
    <t>1303 SOUTH MAIN</t>
  </si>
  <si>
    <t>Sikeston</t>
  </si>
  <si>
    <t>1310 PREACHER RD/HGWY 160</t>
  </si>
  <si>
    <t>West Plains</t>
  </si>
  <si>
    <t>3200 LUSK DRIVE</t>
  </si>
  <si>
    <t>Neosho</t>
  </si>
  <si>
    <t>2214 FAYETTEVILLE RD</t>
  </si>
  <si>
    <t>Van Buren</t>
  </si>
  <si>
    <t>Newport</t>
  </si>
  <si>
    <t>1800 S JEFFERSON</t>
  </si>
  <si>
    <t>Lebanon</t>
  </si>
  <si>
    <t>1712 EAST OHIO</t>
  </si>
  <si>
    <t>Clinton</t>
  </si>
  <si>
    <t>4901 SO. MILL ROAD</t>
  </si>
  <si>
    <t>Pryor</t>
  </si>
  <si>
    <t>185 ST ROBERT BLVD</t>
  </si>
  <si>
    <t>St. Robert</t>
  </si>
  <si>
    <t>1201 N SERVICE ROAD EAST</t>
  </si>
  <si>
    <t>Ruston</t>
  </si>
  <si>
    <t>LA</t>
  </si>
  <si>
    <t>KS</t>
  </si>
  <si>
    <t>2025 BUS. HWY 60 WEST</t>
  </si>
  <si>
    <t>Dexter</t>
  </si>
  <si>
    <t>1101 HWY 32 WEST</t>
  </si>
  <si>
    <t>Salem</t>
  </si>
  <si>
    <t>1710 SO. 4TH ST</t>
  </si>
  <si>
    <t>Nashville</t>
  </si>
  <si>
    <t>724 STADIUM WEST BLVD</t>
  </si>
  <si>
    <t>Jefferson City</t>
  </si>
  <si>
    <t>3108 N BROADWAY</t>
  </si>
  <si>
    <t>Poteau</t>
  </si>
  <si>
    <t>2000 JOHN HARDEN DR</t>
  </si>
  <si>
    <t>Jacksonville</t>
  </si>
  <si>
    <t>4820 SO. CLARK ST</t>
  </si>
  <si>
    <t>Mexico</t>
  </si>
  <si>
    <t>2250 LINCOLN AVENUE</t>
  </si>
  <si>
    <t>Nevada</t>
  </si>
  <si>
    <t>101 EAST BLUEMONT AVENUE</t>
  </si>
  <si>
    <t>Manhattan</t>
  </si>
  <si>
    <t>2802 WEST KINGS HIGHWAY</t>
  </si>
  <si>
    <t>Paragould</t>
  </si>
  <si>
    <t>701 WALTON DRIVE</t>
  </si>
  <si>
    <t>Farmington</t>
  </si>
  <si>
    <t>1907 SE WASHINGTON ST.</t>
  </si>
  <si>
    <t>Idabel</t>
  </si>
  <si>
    <t>1301 HWY 24 EAST</t>
  </si>
  <si>
    <t>Moberly</t>
  </si>
  <si>
    <t>2415 N.W. MAIN ST</t>
  </si>
  <si>
    <t>Miami</t>
  </si>
  <si>
    <t>3700 EAST HWY 18</t>
  </si>
  <si>
    <t>Blytheville</t>
  </si>
  <si>
    <t>521 EAST CHESTNUT ST</t>
  </si>
  <si>
    <t>Junction City</t>
  </si>
  <si>
    <t>1815 EAST HIGHLAND DRIVE</t>
  </si>
  <si>
    <t>Jonesboro</t>
  </si>
  <si>
    <t>1155 HWY 65 NORTH</t>
  </si>
  <si>
    <t>Conway</t>
  </si>
  <si>
    <t>2451 S. SPRINGFIELD</t>
  </si>
  <si>
    <t>Bolivar</t>
  </si>
  <si>
    <t>301 E. COOPER AVENUE</t>
  </si>
  <si>
    <t>Warrensburg</t>
  </si>
  <si>
    <t>1101 WEST RUTH AVE</t>
  </si>
  <si>
    <t>Sallisaw</t>
  </si>
  <si>
    <t>885 HIGHWAY 60</t>
  </si>
  <si>
    <t>Monett</t>
  </si>
  <si>
    <t>1911 E.JACKSON ST.</t>
  </si>
  <si>
    <t>Hugo</t>
  </si>
  <si>
    <t>1501 SOUTH RANGELINE ROAD</t>
  </si>
  <si>
    <t>Joplin</t>
  </si>
  <si>
    <t>1601 ALBERT PIKE BLV</t>
  </si>
  <si>
    <t>Hot Springs</t>
  </si>
  <si>
    <t>2004 SOUTH PLEASANT</t>
  </si>
  <si>
    <t>Springdale</t>
  </si>
  <si>
    <t>4000 GREEN COUNTRY RD</t>
  </si>
  <si>
    <t>Bartlesville</t>
  </si>
  <si>
    <t>268 SO. 7TH ST.</t>
  </si>
  <si>
    <t>Vinita</t>
  </si>
  <si>
    <t>1701 NORTH BLUFF STREET</t>
  </si>
  <si>
    <t>Fulton</t>
  </si>
  <si>
    <t>1309 NW 12TH AVE</t>
  </si>
  <si>
    <t>Ava</t>
  </si>
  <si>
    <t>2409 EAST MAIN STREET</t>
  </si>
  <si>
    <t>Russellville</t>
  </si>
  <si>
    <t>410 SOUTH DEWEY</t>
  </si>
  <si>
    <t>Wagoner</t>
  </si>
  <si>
    <t>Brownsville</t>
  </si>
  <si>
    <t>TN</t>
  </si>
  <si>
    <t>350 PARKRIDGE ROAD</t>
  </si>
  <si>
    <t>Sullivan</t>
  </si>
  <si>
    <t>1230 MARKET STREET</t>
  </si>
  <si>
    <t>Clarksville</t>
  </si>
  <si>
    <t>600 HWY 71 NORTH</t>
  </si>
  <si>
    <t>Mena</t>
  </si>
  <si>
    <t>800 HWY 64 EAST</t>
  </si>
  <si>
    <t>Wynne</t>
  </si>
  <si>
    <t>650 SOUTH TRUMAN BLVD</t>
  </si>
  <si>
    <t>Festus</t>
  </si>
  <si>
    <t>1415 HWY 67 SOUTH</t>
  </si>
  <si>
    <t>Pocahontas</t>
  </si>
  <si>
    <t>1000 WEST TRIMBLE</t>
  </si>
  <si>
    <t>Berryville</t>
  </si>
  <si>
    <t>Marshfield</t>
  </si>
  <si>
    <t>Columbia</t>
  </si>
  <si>
    <t>ROUTE 6 BOX 1895</t>
  </si>
  <si>
    <t>Stilwell</t>
  </si>
  <si>
    <t>2825 N KANSAS EXPRESSWAY</t>
  </si>
  <si>
    <t>Springfield</t>
  </si>
  <si>
    <t>1002 WEST TAFT</t>
  </si>
  <si>
    <t>Sapulpa</t>
  </si>
  <si>
    <t>406 SOUTH WALTON BLVD</t>
  </si>
  <si>
    <t>Bentonville</t>
  </si>
  <si>
    <t>2710 N BROADWAY</t>
  </si>
  <si>
    <t>Pittsburg</t>
  </si>
  <si>
    <t>798 WEST SERVICE ROAD</t>
  </si>
  <si>
    <t>West Memphis</t>
  </si>
  <si>
    <t>2623 WEST 7TH STREET</t>
  </si>
  <si>
    <t>1405 MIDDLE ROAD</t>
  </si>
  <si>
    <t>KY</t>
  </si>
  <si>
    <t>2301 HARPER ROAD</t>
  </si>
  <si>
    <t>Corinth</t>
  </si>
  <si>
    <t>MS</t>
  </si>
  <si>
    <t>1750 S. PERRYVILLE</t>
  </si>
  <si>
    <t>Perryville</t>
  </si>
  <si>
    <t>Magnolia</t>
  </si>
  <si>
    <t>Benton</t>
  </si>
  <si>
    <t>1379 HOMER ROAD</t>
  </si>
  <si>
    <t>Minden</t>
  </si>
  <si>
    <t>2100 NORTH MAIN</t>
  </si>
  <si>
    <t>Mt. Grove</t>
  </si>
  <si>
    <t>94 CECIL STREET</t>
  </si>
  <si>
    <t>Camdenton</t>
  </si>
  <si>
    <t>2115 S MAIN ST</t>
  </si>
  <si>
    <t>Grove</t>
  </si>
  <si>
    <t>205 DEADRICK ROAD</t>
  </si>
  <si>
    <t>Forrest City</t>
  </si>
  <si>
    <t>Aurora</t>
  </si>
  <si>
    <t>Covington</t>
  </si>
  <si>
    <t>8445 HWY 51 NORTH</t>
  </si>
  <si>
    <t>Millington</t>
  </si>
  <si>
    <t>407 NO. STATE ST</t>
  </si>
  <si>
    <t>Desloge</t>
  </si>
  <si>
    <t>1700 NORTH 291 HIGHWAY</t>
  </si>
  <si>
    <t>Harrisonville</t>
  </si>
  <si>
    <t>628 HWY 51 BYPASS</t>
  </si>
  <si>
    <t>Ripley</t>
  </si>
  <si>
    <t>406 E 22ND STREET</t>
  </si>
  <si>
    <t>Stuttgart</t>
  </si>
  <si>
    <t>1715 NORTH COMMERCE STREET</t>
  </si>
  <si>
    <t>Ardmore</t>
  </si>
  <si>
    <t>Bastrop</t>
  </si>
  <si>
    <t>196 SHAWNEE MALL DRIVE</t>
  </si>
  <si>
    <t>Shawnee</t>
  </si>
  <si>
    <t>2000 NORTH WALNUT</t>
  </si>
  <si>
    <t>Cameron</t>
  </si>
  <si>
    <t>2700 SOUTH SANTA FE</t>
  </si>
  <si>
    <t>Chanute</t>
  </si>
  <si>
    <t>1010 HWY 12 WEST</t>
  </si>
  <si>
    <t>Starkville</t>
  </si>
  <si>
    <t>2001 SO. 1ST ST.</t>
  </si>
  <si>
    <t>Chickasha</t>
  </si>
  <si>
    <t>1800 SOUTH WOOD DRIVE</t>
  </si>
  <si>
    <t>Okmulgee</t>
  </si>
  <si>
    <t>3051 EAST JACKSON BLVD.</t>
  </si>
  <si>
    <t>Jackson</t>
  </si>
  <si>
    <t>1500 E. WRANGLER BLVD</t>
  </si>
  <si>
    <t>Seminole</t>
  </si>
  <si>
    <t>8801 BASELINE ROAD</t>
  </si>
  <si>
    <t>Little Rock</t>
  </si>
  <si>
    <t>2425 SOUTH ZERO ST</t>
  </si>
  <si>
    <t>Fort Smith</t>
  </si>
  <si>
    <t>1000 WEST SHAWNEE ST</t>
  </si>
  <si>
    <t>Muskogee</t>
  </si>
  <si>
    <t>2311 SOUTH JEFFERSON</t>
  </si>
  <si>
    <t>Mt. Pleasant</t>
  </si>
  <si>
    <t>TX</t>
  </si>
  <si>
    <t>101 HWY 47 EAST</t>
  </si>
  <si>
    <t>Troy</t>
  </si>
  <si>
    <t>1515 US HWY 278 EAST</t>
  </si>
  <si>
    <t>Amory</t>
  </si>
  <si>
    <t>111 NORTH PERKINS ROAD</t>
  </si>
  <si>
    <t>Stillwater</t>
  </si>
  <si>
    <t>401 NORTH US HWY 75</t>
  </si>
  <si>
    <t>Denison</t>
  </si>
  <si>
    <t>3215 WILLIAMS AVENUE</t>
  </si>
  <si>
    <t>Woodward</t>
  </si>
  <si>
    <t>1910 MARTIN LUTHER KING BLVD</t>
  </si>
  <si>
    <t>Malvern</t>
  </si>
  <si>
    <t>3855 LAMAR AVENUE</t>
  </si>
  <si>
    <t>Paris</t>
  </si>
  <si>
    <t>500 SOUTH BISHOP</t>
  </si>
  <si>
    <t>Rolla</t>
  </si>
  <si>
    <t>1445 E CENTRAL</t>
  </si>
  <si>
    <t>Union</t>
  </si>
  <si>
    <t>1923 NORTH WOOD</t>
  </si>
  <si>
    <t>Gilmer</t>
  </si>
  <si>
    <t>2875 WEST 6TH STREET</t>
  </si>
  <si>
    <t>Fayetteville</t>
  </si>
  <si>
    <t>310 WEST 5TH STREET</t>
  </si>
  <si>
    <t>2500 DANIEL MCCALL DRIVE</t>
  </si>
  <si>
    <t>Lufkin</t>
  </si>
  <si>
    <t>8301 ROGERS AVENUE</t>
  </si>
  <si>
    <t>12862 STATE ROAD 21</t>
  </si>
  <si>
    <t>De Soto</t>
  </si>
  <si>
    <t>202 PARK PLAZA</t>
  </si>
  <si>
    <t>New Albany</t>
  </si>
  <si>
    <t>1000 GRAVES ST.</t>
  </si>
  <si>
    <t>Chillicothe</t>
  </si>
  <si>
    <t>3150 HARRISON STREET</t>
  </si>
  <si>
    <t>Batesville</t>
  </si>
  <si>
    <t>180 VETERANS DRIVE N</t>
  </si>
  <si>
    <t>Huntingdon</t>
  </si>
  <si>
    <t>184 OLD WINFIELD RD</t>
  </si>
  <si>
    <t>432 SOUTH GEORGE NIGH EXWY</t>
  </si>
  <si>
    <t>McAlester</t>
  </si>
  <si>
    <t>5219 HWY 51 NORTH</t>
  </si>
  <si>
    <t>Senatobia</t>
  </si>
  <si>
    <t>3509 EAST RACE AVENUE</t>
  </si>
  <si>
    <t>Searcy</t>
  </si>
  <si>
    <t>2021 NORTH HWY 121</t>
  </si>
  <si>
    <t>Bonham</t>
  </si>
  <si>
    <t>415 CONLEY ROAD</t>
  </si>
  <si>
    <t>219 HIGHWAY 412</t>
  </si>
  <si>
    <t>Ashflat</t>
  </si>
  <si>
    <t>1201 WEST PETREE RD</t>
  </si>
  <si>
    <t>Anadarko</t>
  </si>
  <si>
    <t>4810 NORTH STREET</t>
  </si>
  <si>
    <t>Nacogdoches</t>
  </si>
  <si>
    <t>2121 HWY 79 SOUTH</t>
  </si>
  <si>
    <t>Henderson</t>
  </si>
  <si>
    <t>1433 SO. SAM HOUSTON BLVD</t>
  </si>
  <si>
    <t>Houston</t>
  </si>
  <si>
    <t>910 UNITY ROAD</t>
  </si>
  <si>
    <t>Crossett</t>
  </si>
  <si>
    <t>925 KEYSER AVE</t>
  </si>
  <si>
    <t>Natchitoches</t>
  </si>
  <si>
    <t>Camden</t>
  </si>
  <si>
    <t>5886 HWY 100</t>
  </si>
  <si>
    <t>Washington</t>
  </si>
  <si>
    <t>Potosi</t>
  </si>
  <si>
    <t>560 WEST POPLAR AVE</t>
  </si>
  <si>
    <t>Collierville</t>
  </si>
  <si>
    <t>1210 MINERAL WELL AV</t>
  </si>
  <si>
    <t>914 E OKLAHOMA BLVD</t>
  </si>
  <si>
    <t>Alva</t>
  </si>
  <si>
    <t>3520 W SUNSHINE ST.</t>
  </si>
  <si>
    <t>159 HIGHWAY 15 SOUTH</t>
  </si>
  <si>
    <t>Louisville</t>
  </si>
  <si>
    <t>301 SO. VILLAGE ROAD</t>
  </si>
  <si>
    <t>El Dorado</t>
  </si>
  <si>
    <t>3439 WILLIAMS STREET</t>
  </si>
  <si>
    <t>Cape Girardeau</t>
  </si>
  <si>
    <t>2206 NORTH BALTIMORE</t>
  </si>
  <si>
    <t>Kirksville</t>
  </si>
  <si>
    <t>1500 EAST FIRST ST</t>
  </si>
  <si>
    <t>Kennett</t>
  </si>
  <si>
    <t>1450 EAST MAIN</t>
  </si>
  <si>
    <t>Carbondale</t>
  </si>
  <si>
    <t>IL</t>
  </si>
  <si>
    <t>1730 E JACKSON ROAD</t>
  </si>
  <si>
    <t>Macomb</t>
  </si>
  <si>
    <t>1870 WEST MAIN ST.</t>
  </si>
  <si>
    <t>Lincoln</t>
  </si>
  <si>
    <t>333 INTERSTATE DRIVE</t>
  </si>
  <si>
    <t>Norman</t>
  </si>
  <si>
    <t>110 DAVIDSON AVENUE</t>
  </si>
  <si>
    <t>Mount Vernon</t>
  </si>
  <si>
    <t>201 US HWY 59 LOOP</t>
  </si>
  <si>
    <t>Atlanta</t>
  </si>
  <si>
    <t>2400 SOUTH COUNTRY CLUB ROAD</t>
  </si>
  <si>
    <t>El Reno</t>
  </si>
  <si>
    <t>1616 WEST HENDERSON</t>
  </si>
  <si>
    <t>Cleburne</t>
  </si>
  <si>
    <t>12101 E 96TH ST. N</t>
  </si>
  <si>
    <t>Owasso</t>
  </si>
  <si>
    <t>1911 WEST PARKER RD</t>
  </si>
  <si>
    <t>Harrisburg</t>
  </si>
  <si>
    <t>Corning</t>
  </si>
  <si>
    <t>8301 NO. CHURCH ROAD</t>
  </si>
  <si>
    <t>Liberty</t>
  </si>
  <si>
    <t>300 LEIGH AVE</t>
  </si>
  <si>
    <t>Anna</t>
  </si>
  <si>
    <t>1419 N. COUNTRY CLUB RD.</t>
  </si>
  <si>
    <t>Ada</t>
  </si>
  <si>
    <t>937 PARK CIRCLE DR</t>
  </si>
  <si>
    <t>Brookfield</t>
  </si>
  <si>
    <t>Princeton</t>
  </si>
  <si>
    <t>1002 BEACON STREET</t>
  </si>
  <si>
    <t>Philadelphia</t>
  </si>
  <si>
    <t>2041 REDBUD BLVD</t>
  </si>
  <si>
    <t>McKinney</t>
  </si>
  <si>
    <t>Cleveland</t>
  </si>
  <si>
    <t>Ozark</t>
  </si>
  <si>
    <t>401 COKE STREET</t>
  </si>
  <si>
    <t>Hillsboro</t>
  </si>
  <si>
    <t>512 INDUSTRIAL DRIVE</t>
  </si>
  <si>
    <t>Trumann</t>
  </si>
  <si>
    <t>1205 WEST FERDON ST</t>
  </si>
  <si>
    <t>Litchfield</t>
  </si>
  <si>
    <t>800 WEST GIBSON</t>
  </si>
  <si>
    <t>Jasper</t>
  </si>
  <si>
    <t>600 N.E. CORONADO DRIVE</t>
  </si>
  <si>
    <t>Blue Springs</t>
  </si>
  <si>
    <t>800 JAMES BOWIE DRIVE</t>
  </si>
  <si>
    <t>New Boston</t>
  </si>
  <si>
    <t>801 WEST MAIN</t>
  </si>
  <si>
    <t>Lewisville</t>
  </si>
  <si>
    <t>1311 SOUTH JACKSON</t>
  </si>
  <si>
    <t>3201 WEST BROADWAY</t>
  </si>
  <si>
    <t>Sedalia</t>
  </si>
  <si>
    <t>951 SW WILSHIRE BLVD</t>
  </si>
  <si>
    <t>Burleson</t>
  </si>
  <si>
    <t>1200 GARTH BROOKS BLVD</t>
  </si>
  <si>
    <t>Yukon</t>
  </si>
  <si>
    <t>1410 N MARKET ST</t>
  </si>
  <si>
    <t>Sparta</t>
  </si>
  <si>
    <t>Sulphur</t>
  </si>
  <si>
    <t>2701 HWY 50</t>
  </si>
  <si>
    <t>Commerce</t>
  </si>
  <si>
    <t>Winona</t>
  </si>
  <si>
    <t>Marion</t>
  </si>
  <si>
    <t>1017 MULBERRY AVENUE</t>
  </si>
  <si>
    <t>Selmer</t>
  </si>
  <si>
    <t>1225 E LOOP 304</t>
  </si>
  <si>
    <t>Crockett</t>
  </si>
  <si>
    <t>1655 WEST COLLEGE STREET</t>
  </si>
  <si>
    <t>Pulaski</t>
  </si>
  <si>
    <t>220 VETERAN MEM DR</t>
  </si>
  <si>
    <t>Kosciusko</t>
  </si>
  <si>
    <t>310 HEDGE LANE</t>
  </si>
  <si>
    <t>Paola</t>
  </si>
  <si>
    <t>5940 HWY 167 NORTH</t>
  </si>
  <si>
    <t>Winnfield</t>
  </si>
  <si>
    <t>823 WEST ROGERS BLVD</t>
  </si>
  <si>
    <t>Skiatook</t>
  </si>
  <si>
    <t>1406 EAST MILAM</t>
  </si>
  <si>
    <t>Mexia</t>
  </si>
  <si>
    <t>831 HWY 59 SOUTH</t>
  </si>
  <si>
    <t>103 WEST POLK ST</t>
  </si>
  <si>
    <t>Warsaw</t>
  </si>
  <si>
    <t>135 NE LOOP 564</t>
  </si>
  <si>
    <t>Mineola</t>
  </si>
  <si>
    <t>1001 NORTH WEST</t>
  </si>
  <si>
    <t>Olney</t>
  </si>
  <si>
    <t>901 U.S. HWY 60 EAST</t>
  </si>
  <si>
    <t>Morganfield</t>
  </si>
  <si>
    <t>782 INTERSTATE 30</t>
  </si>
  <si>
    <t>Rockwall</t>
  </si>
  <si>
    <t>1200 NO. HWY 77</t>
  </si>
  <si>
    <t>Waxahachie</t>
  </si>
  <si>
    <t>919 GIACONE DRIVE</t>
  </si>
  <si>
    <t>175 BEASLEY DRIVE</t>
  </si>
  <si>
    <t>Dickson</t>
  </si>
  <si>
    <t>1900 WEST MOORE AVE</t>
  </si>
  <si>
    <t>Terrell</t>
  </si>
  <si>
    <t>175 J.I. BELL LANE</t>
  </si>
  <si>
    <t>Savannah</t>
  </si>
  <si>
    <t>1002 NW SHERIDAN RD</t>
  </si>
  <si>
    <t>Lawton</t>
  </si>
  <si>
    <t>8420 US HWY 287 NO.</t>
  </si>
  <si>
    <t>Bowie</t>
  </si>
  <si>
    <t>3600 MALLORY LANE</t>
  </si>
  <si>
    <t>Franklin</t>
  </si>
  <si>
    <t>100 INTERCHANGE DRIVE</t>
  </si>
  <si>
    <t>1620 WEST CHURCH</t>
  </si>
  <si>
    <t>Livingston</t>
  </si>
  <si>
    <t>709 WEST HWY 79</t>
  </si>
  <si>
    <t>Rockdale</t>
  </si>
  <si>
    <t>1500 HWY 25B NORTH</t>
  </si>
  <si>
    <t>Heber Springs</t>
  </si>
  <si>
    <t>930 N WALNUT CREEK DRIVE</t>
  </si>
  <si>
    <t>Mansfield</t>
  </si>
  <si>
    <t>141 INTER STATE 45 SOUTH</t>
  </si>
  <si>
    <t>Huntsville</t>
  </si>
  <si>
    <t>700 EAST ENNIS AVE.</t>
  </si>
  <si>
    <t>Ennis</t>
  </si>
  <si>
    <t>1801 HWY 78 EAST</t>
  </si>
  <si>
    <t>AL</t>
  </si>
  <si>
    <t>115 COBB MILL ROAD</t>
  </si>
  <si>
    <t>Woodville</t>
  </si>
  <si>
    <t>3701 NORTH MAIN ST.</t>
  </si>
  <si>
    <t>Taylor</t>
  </si>
  <si>
    <t>3360 TOM AUSTIN HWY</t>
  </si>
  <si>
    <t>905 HWY 16 WEST</t>
  </si>
  <si>
    <t>1831 S DR MARTIN L. KING BLVD</t>
  </si>
  <si>
    <t>Greenville</t>
  </si>
  <si>
    <t>1224 HUNTSVILLE WAY</t>
  </si>
  <si>
    <t>Chester</t>
  </si>
  <si>
    <t>1450 NO. BRINDLEE MTN. PKWY</t>
  </si>
  <si>
    <t>Arab</t>
  </si>
  <si>
    <t>427 HWY 425 NORTH</t>
  </si>
  <si>
    <t>Monticello</t>
  </si>
  <si>
    <t>29 S.W. 1ST LANE</t>
  </si>
  <si>
    <t>Lamar</t>
  </si>
  <si>
    <t>501 SW 19TH STREET</t>
  </si>
  <si>
    <t>Moore</t>
  </si>
  <si>
    <t>1025 WALTON DRIVE</t>
  </si>
  <si>
    <t>Fredericktown</t>
  </si>
  <si>
    <t>926 E. COLLIN RAYE DR.</t>
  </si>
  <si>
    <t>De Queen</t>
  </si>
  <si>
    <t>2196 EMPORIUM DRIVE</t>
  </si>
  <si>
    <t>1550 NASHVILLE ROAD</t>
  </si>
  <si>
    <t>3005 CHARITY ST</t>
  </si>
  <si>
    <t>Abbeville</t>
  </si>
  <si>
    <t>729 ODDFELLOWS RD.</t>
  </si>
  <si>
    <t>Crowley</t>
  </si>
  <si>
    <t>908 WALTON WAY</t>
  </si>
  <si>
    <t>Richmond</t>
  </si>
  <si>
    <t>5560 MCCLELLAN BLVD</t>
  </si>
  <si>
    <t>Anniston</t>
  </si>
  <si>
    <t>Augusta</t>
  </si>
  <si>
    <t>203 US LOOP 290 WEST</t>
  </si>
  <si>
    <t>Brenham</t>
  </si>
  <si>
    <t>891 E LA SALLE ST</t>
  </si>
  <si>
    <t>Ville Platte</t>
  </si>
  <si>
    <t>2015 WEST FOXWOOD DR</t>
  </si>
  <si>
    <t>Raymore</t>
  </si>
  <si>
    <t>2453 2ND AVENUE EAST</t>
  </si>
  <si>
    <t>Oneonta</t>
  </si>
  <si>
    <t>109 W.P. MALONE DR</t>
  </si>
  <si>
    <t>Arkadelphia</t>
  </si>
  <si>
    <t>9002 NORTH NAVARRO</t>
  </si>
  <si>
    <t>Victoria</t>
  </si>
  <si>
    <t>Gonzales</t>
  </si>
  <si>
    <t>2900 PEPPERRELL PKWY</t>
  </si>
  <si>
    <t>Opelika</t>
  </si>
  <si>
    <t>1725 WEST EVERELY BROTHERS BLV</t>
  </si>
  <si>
    <t>Central City</t>
  </si>
  <si>
    <t>215 GRANT WAY</t>
  </si>
  <si>
    <t>Du Quoin</t>
  </si>
  <si>
    <t>Dumas</t>
  </si>
  <si>
    <t>131 ERKA TWN CNTR DR</t>
  </si>
  <si>
    <t>Eureka</t>
  </si>
  <si>
    <t>1172 NO. HWY 7</t>
  </si>
  <si>
    <t>Dardanelle</t>
  </si>
  <si>
    <t>Sheridan</t>
  </si>
  <si>
    <t>3929 N GLOSTER STREET</t>
  </si>
  <si>
    <t>Tupelo</t>
  </si>
  <si>
    <t>1972 HWY 431</t>
  </si>
  <si>
    <t>Boaz</t>
  </si>
  <si>
    <t>1174 PONY EXPRESS HWY</t>
  </si>
  <si>
    <t>Marysville</t>
  </si>
  <si>
    <t>150 WALTON AVENUE</t>
  </si>
  <si>
    <t>Bowling Green</t>
  </si>
  <si>
    <t>1625 PELHAM SOUTH</t>
  </si>
  <si>
    <t>340 EAST MEIGHAN BLVD</t>
  </si>
  <si>
    <t>Gadsden</t>
  </si>
  <si>
    <t>1601 WEST STATE HIGHWAY 114</t>
  </si>
  <si>
    <t>Grapevine</t>
  </si>
  <si>
    <t>1212 SOUTH MADISON</t>
  </si>
  <si>
    <t>Webb City</t>
  </si>
  <si>
    <t>950 MACKIE DRIVE</t>
  </si>
  <si>
    <t>Holly Springs</t>
  </si>
  <si>
    <t>973 GILBERT FERRY ROAD SE</t>
  </si>
  <si>
    <t>Attalla</t>
  </si>
  <si>
    <t>1537 HWY 231 SOUTH</t>
  </si>
  <si>
    <t>2200 BROOKMEAD DRIVE</t>
  </si>
  <si>
    <t>4019 CENTRAL AVENUE</t>
  </si>
  <si>
    <t>1645 EAST INDUSTRIAL</t>
  </si>
  <si>
    <t>Shreveport</t>
  </si>
  <si>
    <t>23561 US HWY 59</t>
  </si>
  <si>
    <t>Porter</t>
  </si>
  <si>
    <t>2518 HILLSBORO BLVD</t>
  </si>
  <si>
    <t>Manchester</t>
  </si>
  <si>
    <t>201 NO. MATTES AVENUE</t>
  </si>
  <si>
    <t>Vandalia</t>
  </si>
  <si>
    <t>961 N MARKET STREET</t>
  </si>
  <si>
    <t>Waterloo</t>
  </si>
  <si>
    <t>525 NORTH CITY SERVICE HWY</t>
  </si>
  <si>
    <t>6140A UNIV DRIVE</t>
  </si>
  <si>
    <t>1701 NORTH MAIN</t>
  </si>
  <si>
    <t>Beaver Dam</t>
  </si>
  <si>
    <t>1530 W. SPRINGFIELD RD</t>
  </si>
  <si>
    <t>Taylorville</t>
  </si>
  <si>
    <t>3413 WEST LOOP</t>
  </si>
  <si>
    <t>El Campo</t>
  </si>
  <si>
    <t>2121 HWY 16 SOUTH</t>
  </si>
  <si>
    <t>Graham</t>
  </si>
  <si>
    <t>1717 SOUTH COLLEGE STREET</t>
  </si>
  <si>
    <t>Auburn</t>
  </si>
  <si>
    <t>3919 NO. MALL AVE</t>
  </si>
  <si>
    <t>855 S CHEROKEE DRIVE</t>
  </si>
  <si>
    <t>Marshall</t>
  </si>
  <si>
    <t>810 HURST STREET</t>
  </si>
  <si>
    <t>Center</t>
  </si>
  <si>
    <t>5520 HWY 80 EAST</t>
  </si>
  <si>
    <t>Pearl</t>
  </si>
  <si>
    <t>735 HWY 377 EAST</t>
  </si>
  <si>
    <t>Granbury</t>
  </si>
  <si>
    <t>1905 NORTH 14 AVE</t>
  </si>
  <si>
    <t>Dodge City</t>
  </si>
  <si>
    <t>2536 AIRLINE DR</t>
  </si>
  <si>
    <t>Bossier City</t>
  </si>
  <si>
    <t>2004 WEST MARLER LANE</t>
  </si>
  <si>
    <t>2720 EAST HWY 190</t>
  </si>
  <si>
    <t>Copperas Cove</t>
  </si>
  <si>
    <t>2101 PRINCETON RD</t>
  </si>
  <si>
    <t>Ottawa</t>
  </si>
  <si>
    <t>1100 NO. HIGHWAY 96</t>
  </si>
  <si>
    <t>Silsbee</t>
  </si>
  <si>
    <t>100 NO. LHS DRIVE</t>
  </si>
  <si>
    <t>Lumberton</t>
  </si>
  <si>
    <t>Edmond</t>
  </si>
  <si>
    <t>275 WALTON DR</t>
  </si>
  <si>
    <t>Waverly</t>
  </si>
  <si>
    <t>2270 WEST MAIN STREET</t>
  </si>
  <si>
    <t>Weatherford</t>
  </si>
  <si>
    <t>2171 SOUTH HIGHLAND AVE</t>
  </si>
  <si>
    <t>15445 HIGHWAY 24</t>
  </si>
  <si>
    <t>Moulton</t>
  </si>
  <si>
    <t>2410 EAST EXPRESSWAY 83</t>
  </si>
  <si>
    <t>Mission</t>
  </si>
  <si>
    <t>1200 E. JACKSON AVE.</t>
  </si>
  <si>
    <t>McAllen (S)</t>
  </si>
  <si>
    <t>2440 GILMER ROAD</t>
  </si>
  <si>
    <t>Longview</t>
  </si>
  <si>
    <t>13675 HWY 43</t>
  </si>
  <si>
    <t>570 ENON SPRINGS ROAD</t>
  </si>
  <si>
    <t>Smyrna</t>
  </si>
  <si>
    <t>1400 LOWE'S BLVD.</t>
  </si>
  <si>
    <t>Killeen</t>
  </si>
  <si>
    <t>809 NORTH 12TH STREET</t>
  </si>
  <si>
    <t>Murray</t>
  </si>
  <si>
    <t>630 COLONIAL PROMENADE PKWY</t>
  </si>
  <si>
    <t>Pelham</t>
  </si>
  <si>
    <t>1724 W UNIVERSITY DRIVE</t>
  </si>
  <si>
    <t>Edinburg</t>
  </si>
  <si>
    <t>1225 PARIS ROAD</t>
  </si>
  <si>
    <t>Mayfield</t>
  </si>
  <si>
    <t>3220 IRVING COBB DRIVE</t>
  </si>
  <si>
    <t>Paducah</t>
  </si>
  <si>
    <t>214 HAYNES STREET</t>
  </si>
  <si>
    <t>Talladega</t>
  </si>
  <si>
    <t>2200 SPARKMAN DRIVE</t>
  </si>
  <si>
    <t>11610 MEMORIAL PKWY SOUTH</t>
  </si>
  <si>
    <t>1283 BROAD ST</t>
  </si>
  <si>
    <t>Sumter</t>
  </si>
  <si>
    <t>SC</t>
  </si>
  <si>
    <t>2035 WHISKEY ROAD</t>
  </si>
  <si>
    <t>Aiken</t>
  </si>
  <si>
    <t>Lake City</t>
  </si>
  <si>
    <t>2812 MAIN ST</t>
  </si>
  <si>
    <t>Newberry</t>
  </si>
  <si>
    <t>1310 NORTH FRASER</t>
  </si>
  <si>
    <t>Georgetown</t>
  </si>
  <si>
    <t>9880 DORCHESTER ROAD</t>
  </si>
  <si>
    <t>Summerville</t>
  </si>
  <si>
    <t>2240 WEST DEKALB ST.</t>
  </si>
  <si>
    <t>6000 OGEECHEE ROAD</t>
  </si>
  <si>
    <t>Savannah (S)</t>
  </si>
  <si>
    <t>GA</t>
  </si>
  <si>
    <t>165 WALTON DRIVE</t>
  </si>
  <si>
    <t>Gaffney</t>
  </si>
  <si>
    <t>150 ALTAMA CONNECTOR</t>
  </si>
  <si>
    <t>Brunswick</t>
  </si>
  <si>
    <t>1451 WOODRUFF ROAD</t>
  </si>
  <si>
    <t>6134 WHITE HORSE ROAD</t>
  </si>
  <si>
    <t>10820 N. KINGS HWY</t>
  </si>
  <si>
    <t>Myrtle Beach</t>
  </si>
  <si>
    <t>651 HWY 28 BYPASS</t>
  </si>
  <si>
    <t>Anderson</t>
  </si>
  <si>
    <t>300 CLINIC DRIVE</t>
  </si>
  <si>
    <t>Hopinsville</t>
  </si>
  <si>
    <t>1880 NORTH MAIN ST</t>
  </si>
  <si>
    <t>Shelbyville</t>
  </si>
  <si>
    <t>768 SOUTH JEFFERSON AVE</t>
  </si>
  <si>
    <t>Cookeville</t>
  </si>
  <si>
    <t>2510 REDMOND CIRCLE</t>
  </si>
  <si>
    <t>Rome</t>
  </si>
  <si>
    <t>7044 CHARLOTTE PIKE</t>
  </si>
  <si>
    <t>517 WEST AVALON AVE</t>
  </si>
  <si>
    <t>Muscle Shoals</t>
  </si>
  <si>
    <t>1011 U.S. HWY 72 EAST</t>
  </si>
  <si>
    <t>Athens</t>
  </si>
  <si>
    <t>2800 SPRING AVN. S.W</t>
  </si>
  <si>
    <t>Decatur</t>
  </si>
  <si>
    <t>1815 DECATUR PIKE</t>
  </si>
  <si>
    <t>725 CAMPBELLSVILLE BYPASS</t>
  </si>
  <si>
    <t>Campbellsville</t>
  </si>
  <si>
    <t>2111 NORTH JACKSON STREET</t>
  </si>
  <si>
    <t>Tullahoma</t>
  </si>
  <si>
    <t>915 NO. CHANCERY ST, SUITE 100</t>
  </si>
  <si>
    <t>McMinnville</t>
  </si>
  <si>
    <t>2545 E WALNUT AVE</t>
  </si>
  <si>
    <t>Dalton</t>
  </si>
  <si>
    <t>626 OLIVE STREET SW</t>
  </si>
  <si>
    <t>Cullman</t>
  </si>
  <si>
    <t>615 S CUMBERLAND ST</t>
  </si>
  <si>
    <t>1030 HUNTERS CROSSING DRIVE</t>
  </si>
  <si>
    <t>Alcoa</t>
  </si>
  <si>
    <t>1112 NASHVILLE PIKE</t>
  </si>
  <si>
    <t>Gallatin</t>
  </si>
  <si>
    <t>1601 W REELFOOT AVE</t>
  </si>
  <si>
    <t>Union City</t>
  </si>
  <si>
    <t>1102 NO. GATEWAY AVE</t>
  </si>
  <si>
    <t>Rockwood</t>
  </si>
  <si>
    <t>2650 LAKE ROAD</t>
  </si>
  <si>
    <t>Dyersburg</t>
  </si>
  <si>
    <t>1075 COSBY HWY</t>
  </si>
  <si>
    <t>3755 E ANDREW JOHNSON HWY</t>
  </si>
  <si>
    <t>Greeneville</t>
  </si>
  <si>
    <t>11697 U.S. HWY 431</t>
  </si>
  <si>
    <t>Guntersville</t>
  </si>
  <si>
    <t>2000 OLD FORT PARKWAY</t>
  </si>
  <si>
    <t>Murfreesboro</t>
  </si>
  <si>
    <t>2130 NO.LOCUST AVE</t>
  </si>
  <si>
    <t>Lawrenceburg</t>
  </si>
  <si>
    <t>547 WEST CHURCH ST.</t>
  </si>
  <si>
    <t>Lexington</t>
  </si>
  <si>
    <t>475 SO. DAVY CROCKETT PKWY</t>
  </si>
  <si>
    <t>Morristown</t>
  </si>
  <si>
    <t>2542 NORTH MAIN STREET</t>
  </si>
  <si>
    <t>Crossville</t>
  </si>
  <si>
    <t>177 WASHINGTON DRIVE</t>
  </si>
  <si>
    <t>Somerset</t>
  </si>
  <si>
    <t>1001 OVER MOUNTAIN AVENUE</t>
  </si>
  <si>
    <t>Elizabethton</t>
  </si>
  <si>
    <t>2001 GLENN BLDV SW</t>
  </si>
  <si>
    <t>Fort Payne</t>
  </si>
  <si>
    <t>100 WALTON AVE</t>
  </si>
  <si>
    <t>Danville</t>
  </si>
  <si>
    <t>4495 KEITH ST N.W.</t>
  </si>
  <si>
    <t>2530 WEST JACKSON AVENUE</t>
  </si>
  <si>
    <t>Oxford</t>
  </si>
  <si>
    <t>1501 HWY 14 EAST</t>
  </si>
  <si>
    <t>Selma</t>
  </si>
  <si>
    <t>5031 FREDERICA STREET</t>
  </si>
  <si>
    <t>Owensboro</t>
  </si>
  <si>
    <t>1859 BYPASS RD</t>
  </si>
  <si>
    <t>Winchester</t>
  </si>
  <si>
    <t>1000 SO. STATE STREET</t>
  </si>
  <si>
    <t>Clarksdale</t>
  </si>
  <si>
    <t>Elizabethtown</t>
  </si>
  <si>
    <t>4424 LEBANON PIKE</t>
  </si>
  <si>
    <t>Hermitage</t>
  </si>
  <si>
    <t>2345 HAPPY VALLEY ROAD</t>
  </si>
  <si>
    <t>Glasgow</t>
  </si>
  <si>
    <t>24833 JOHNT REIDPRKW</t>
  </si>
  <si>
    <t>Scottsboro</t>
  </si>
  <si>
    <t>602 SHELIA STREET</t>
  </si>
  <si>
    <t>West Helena5119</t>
  </si>
  <si>
    <t>1501 SKYLAND BLVD E</t>
  </si>
  <si>
    <t>Tuscaloosa</t>
  </si>
  <si>
    <t>Greenwood</t>
  </si>
  <si>
    <t>820 EASTERN BYPASS</t>
  </si>
  <si>
    <t>301 LEONARDWOOD DRIVE</t>
  </si>
  <si>
    <t>Frankfort</t>
  </si>
  <si>
    <t>1735 SOUTH PARK STREET</t>
  </si>
  <si>
    <t>Carrollton</t>
  </si>
  <si>
    <t>1420 US 231 SOUTH</t>
  </si>
  <si>
    <t>2643 HWY 280 WEST</t>
  </si>
  <si>
    <t>Alexander City</t>
  </si>
  <si>
    <t>3795 E. JOHN ROWAN BLVD</t>
  </si>
  <si>
    <t>Bardstown</t>
  </si>
  <si>
    <t>41301 U.S. HWY 280</t>
  </si>
  <si>
    <t>Sylacauga</t>
  </si>
  <si>
    <t>969 US HWY 80 WEST</t>
  </si>
  <si>
    <t>Demopolis</t>
  </si>
  <si>
    <t>3501 20TH AV</t>
  </si>
  <si>
    <t>Valley</t>
  </si>
  <si>
    <t>600 BOLL WEEVIL CIRCLE</t>
  </si>
  <si>
    <t>Enterprise</t>
  </si>
  <si>
    <t>2675 DECHERD BLVD</t>
  </si>
  <si>
    <t>120 SAM WALTON DRIVE</t>
  </si>
  <si>
    <t>1334 NO. ELLINGTON PARKWAY</t>
  </si>
  <si>
    <t>Lewisburg</t>
  </si>
  <si>
    <t>US HWY 441 HWY 25E</t>
  </si>
  <si>
    <t>Middlesboro</t>
  </si>
  <si>
    <t>911 HWY 321 NORTH</t>
  </si>
  <si>
    <t>Lenoir City</t>
  </si>
  <si>
    <t>133 ARKANSAS BLVD</t>
  </si>
  <si>
    <t>Texarkana</t>
  </si>
  <si>
    <t>1515 SOUTH LOOP 288</t>
  </si>
  <si>
    <t>Denton</t>
  </si>
  <si>
    <t>3829 US HWY 77</t>
  </si>
  <si>
    <t>Corpus Christi</t>
  </si>
  <si>
    <t>400 SOUTH BYPASS 35</t>
  </si>
  <si>
    <t>Alvin</t>
  </si>
  <si>
    <t>496 SOUTH BIBB ST.</t>
  </si>
  <si>
    <t>Eagle Pass</t>
  </si>
  <si>
    <t>2501 WEST WHEELER</t>
  </si>
  <si>
    <t>Aransas Pass</t>
  </si>
  <si>
    <t>3500 W ALTON GLOOR BLVD</t>
  </si>
  <si>
    <t>150 COMMERCE DRIVE</t>
  </si>
  <si>
    <t>Fairfield</t>
  </si>
  <si>
    <t>1604 WEST MARKET ST.</t>
  </si>
  <si>
    <t>2500 NORTH MAIN</t>
  </si>
  <si>
    <t>Altus</t>
  </si>
  <si>
    <t>9334 DAYTON PIKE</t>
  </si>
  <si>
    <t>Soddy-Daisy</t>
  </si>
  <si>
    <t>3415 US 14</t>
  </si>
  <si>
    <t>Lake Charles</t>
  </si>
  <si>
    <t>9550 MANSFIELD RD</t>
  </si>
  <si>
    <t>6235 WESTPORT AVE</t>
  </si>
  <si>
    <t>2410 DODSON ST</t>
  </si>
  <si>
    <t>Del Rio</t>
  </si>
  <si>
    <t>1801 ELIZABETHTOWN ROAD</t>
  </si>
  <si>
    <t>Leitchfield</t>
  </si>
  <si>
    <t>3315 SOUTH CAMPBELL</t>
  </si>
  <si>
    <t>1133 E GEN'L CAVAZOS BLVD</t>
  </si>
  <si>
    <t>Kingsville</t>
  </si>
  <si>
    <t>2401 HWY 35 NORTH</t>
  </si>
  <si>
    <t>Rockport</t>
  </si>
  <si>
    <t>12495 STATE RTE 143</t>
  </si>
  <si>
    <t>Highland</t>
  </si>
  <si>
    <t>7401 INTERSTATE 30</t>
  </si>
  <si>
    <t>4691 STATE HWY 121</t>
  </si>
  <si>
    <t>The Colony</t>
  </si>
  <si>
    <t>1415 7TH STREET SOUTH</t>
  </si>
  <si>
    <t>Clanton</t>
  </si>
  <si>
    <t>800 S US HWY 81/287</t>
  </si>
  <si>
    <t>2700 CENTRAL FREEWAY</t>
  </si>
  <si>
    <t>Wichita Falls</t>
  </si>
  <si>
    <t>2003 EAST 1ST ST</t>
  </si>
  <si>
    <t>Pratt</t>
  </si>
  <si>
    <t>NE</t>
  </si>
  <si>
    <t>2223 SOUTH LOOP 256</t>
  </si>
  <si>
    <t>Palestine</t>
  </si>
  <si>
    <t>2200 BRIARCREST DRVE</t>
  </si>
  <si>
    <t>Bryan</t>
  </si>
  <si>
    <t>633 HIGHWAY 82 WEST</t>
  </si>
  <si>
    <t>Indianola</t>
  </si>
  <si>
    <t>1025 GLENWOOD DRIVE</t>
  </si>
  <si>
    <t>West Monroe</t>
  </si>
  <si>
    <t>1903 COBBS FORD RD</t>
  </si>
  <si>
    <t>Prattville</t>
  </si>
  <si>
    <t>150 NORTH BECKLEY</t>
  </si>
  <si>
    <t>Lancaster</t>
  </si>
  <si>
    <t>1821 SOUTH PADRE ISLAND DR</t>
  </si>
  <si>
    <t>1401 WEST HWY 100</t>
  </si>
  <si>
    <t>Port Isabel</t>
  </si>
  <si>
    <t>1940 PAT THOMAS PKWY</t>
  </si>
  <si>
    <t>Quincy</t>
  </si>
  <si>
    <t>FL</t>
  </si>
  <si>
    <t>8585 MEMORIAL BLVD</t>
  </si>
  <si>
    <t>Nederland</t>
  </si>
  <si>
    <t>2204 SOUTH FIFTH ST</t>
  </si>
  <si>
    <t>Leesville</t>
  </si>
  <si>
    <t>1015 HWY 80</t>
  </si>
  <si>
    <t>San Marcos</t>
  </si>
  <si>
    <t>515 E LOOP 281</t>
  </si>
  <si>
    <t>Florence</t>
  </si>
  <si>
    <t>Round Rock</t>
  </si>
  <si>
    <t>1025 BULLSBORO DR</t>
  </si>
  <si>
    <t>Newnan</t>
  </si>
  <si>
    <t>101 DETTRO DRIVE</t>
  </si>
  <si>
    <t>Mattoon</t>
  </si>
  <si>
    <t>2400 VETERANS MEMORIAL PRKWY</t>
  </si>
  <si>
    <t>Orange City</t>
  </si>
  <si>
    <t>6100 WEST RENO AVE</t>
  </si>
  <si>
    <t>Oklahoma City</t>
  </si>
  <si>
    <t>3801 WEST HWY 31</t>
  </si>
  <si>
    <t>Corsicana</t>
  </si>
  <si>
    <t>207 S MEMORIAL DRIVE</t>
  </si>
  <si>
    <t>Tulsa</t>
  </si>
  <si>
    <t>1414 PARKWAY</t>
  </si>
  <si>
    <t>Sevierville</t>
  </si>
  <si>
    <t>St. Augustine</t>
  </si>
  <si>
    <t>1050 VAN FLEET DRIVE</t>
  </si>
  <si>
    <t>Bartow</t>
  </si>
  <si>
    <t>2802 S CENTER STREET</t>
  </si>
  <si>
    <t>Marshalltown</t>
  </si>
  <si>
    <t>IA</t>
  </si>
  <si>
    <t>1590 DUNLAWTON AVE</t>
  </si>
  <si>
    <t>Port Orange</t>
  </si>
  <si>
    <t>4310 MONTGOMERY HWY</t>
  </si>
  <si>
    <t>Dothan</t>
  </si>
  <si>
    <t>1955 E. MONTGOMERY CROSSROADS</t>
  </si>
  <si>
    <t>4525 HWY 411</t>
  </si>
  <si>
    <t>Madisonville</t>
  </si>
  <si>
    <t>1750 S. BROADWAY</t>
  </si>
  <si>
    <t>Sulpher Springs</t>
  </si>
  <si>
    <t>Lawrence</t>
  </si>
  <si>
    <t>37000 HWY 3089</t>
  </si>
  <si>
    <t>Donaldsonville</t>
  </si>
  <si>
    <t>12801 KANSAS AVENUE</t>
  </si>
  <si>
    <t>Bonner Springs</t>
  </si>
  <si>
    <t>2799 WEST THOMAS STREET</t>
  </si>
  <si>
    <t>Hammond</t>
  </si>
  <si>
    <t>5130 HINKLEVILLE ROAD</t>
  </si>
  <si>
    <t>650 KIMMEL RD</t>
  </si>
  <si>
    <t>Vicennes</t>
  </si>
  <si>
    <t>IN</t>
  </si>
  <si>
    <t>1913 HWY 45 NORTH</t>
  </si>
  <si>
    <t>Columbus</t>
  </si>
  <si>
    <t>500 TAYLORSVILLE RD</t>
  </si>
  <si>
    <t>5505 W OWEN K. GARRIOTT RD</t>
  </si>
  <si>
    <t>Enid</t>
  </si>
  <si>
    <t>16759 HWY 3235</t>
  </si>
  <si>
    <t>Galliano</t>
  </si>
  <si>
    <t>6702 SEAWALL BLVD</t>
  </si>
  <si>
    <t>Galveston</t>
  </si>
  <si>
    <t>1125 NORTH PINE</t>
  </si>
  <si>
    <t>Deridder</t>
  </si>
  <si>
    <t>1216 JUNCTION HWY</t>
  </si>
  <si>
    <t>Kerrville</t>
  </si>
  <si>
    <t>400 SHALLOWFORD ROAD</t>
  </si>
  <si>
    <t>Gainsville</t>
  </si>
  <si>
    <t>201 WEST MARCY</t>
  </si>
  <si>
    <t>Big Spring</t>
  </si>
  <si>
    <t>2330 HIGHWAY 19</t>
  </si>
  <si>
    <t>Murphy</t>
  </si>
  <si>
    <t>NC</t>
  </si>
  <si>
    <t>1200 WEST MAIN</t>
  </si>
  <si>
    <t>Gun Barrel City</t>
  </si>
  <si>
    <t>951 EAST STATE HWY 152</t>
  </si>
  <si>
    <t>Mustang</t>
  </si>
  <si>
    <t>1550 RIVERSTONE PWKY</t>
  </si>
  <si>
    <t>Canton</t>
  </si>
  <si>
    <t>3706 DIANN MARIE ROAD</t>
  </si>
  <si>
    <t>Louisville (NE)</t>
  </si>
  <si>
    <t>1801 N VELASCO</t>
  </si>
  <si>
    <t>Angleton</t>
  </si>
  <si>
    <t>2911 53RD AVENUE EAST</t>
  </si>
  <si>
    <t>Brandenton</t>
  </si>
  <si>
    <t>Texas City</t>
  </si>
  <si>
    <t>2730 NORTHWEST AVE</t>
  </si>
  <si>
    <t>308 N AIRLINE HWY</t>
  </si>
  <si>
    <t>1205 E ADMIRAL DOYLE</t>
  </si>
  <si>
    <t>New Iberia</t>
  </si>
  <si>
    <t>1229 NE EVANGELINE THRUWAY</t>
  </si>
  <si>
    <t>Lafayette</t>
  </si>
  <si>
    <t>4350 SOUTHWEST DR</t>
  </si>
  <si>
    <t>Abilene</t>
  </si>
  <si>
    <t>1650 STATE HWY 351</t>
  </si>
  <si>
    <t>4210 JOHN BEN SHEPHERD PKWY</t>
  </si>
  <si>
    <t>Odessa</t>
  </si>
  <si>
    <t>Gainesville</t>
  </si>
  <si>
    <t>2050 NORTH MALL BLVD</t>
  </si>
  <si>
    <t>Alexandria</t>
  </si>
  <si>
    <t>973 HWY 90 EAST</t>
  </si>
  <si>
    <t>Bayou Vista</t>
  </si>
  <si>
    <t>880 N HWY 190</t>
  </si>
  <si>
    <t>1633 MARTIN LUTHER KING BLVD</t>
  </si>
  <si>
    <t>Houma</t>
  </si>
  <si>
    <t>1629 EAST CRESSWELL LANE</t>
  </si>
  <si>
    <t>Opelousas</t>
  </si>
  <si>
    <t>5330 FM1640</t>
  </si>
  <si>
    <t>2602 JIM REDMAN PARKWAY</t>
  </si>
  <si>
    <t>Plant City</t>
  </si>
  <si>
    <t>630 COLLINS HILL RD</t>
  </si>
  <si>
    <t>Lawrenceville</t>
  </si>
  <si>
    <t>3800 LOVINGTON HWY</t>
  </si>
  <si>
    <t>Hobbs</t>
  </si>
  <si>
    <t>NM</t>
  </si>
  <si>
    <t>39142 NATCHEZ DRIVE</t>
  </si>
  <si>
    <t>Slidell</t>
  </si>
  <si>
    <t>2425 MEMORIAL DRIVE</t>
  </si>
  <si>
    <t>Waycross</t>
  </si>
  <si>
    <t>2301 INDUSTRIAL ROAD</t>
  </si>
  <si>
    <t>Emporia</t>
  </si>
  <si>
    <t>2900 SOUTH 9TH ST</t>
  </si>
  <si>
    <t>Salina</t>
  </si>
  <si>
    <t>3003 NORTH HWY 61</t>
  </si>
  <si>
    <t>Muscatine</t>
  </si>
  <si>
    <t>4201 N BELT HIGHWAY</t>
  </si>
  <si>
    <t>St. Joseph</t>
  </si>
  <si>
    <t>1410 E. MAIN ST.</t>
  </si>
  <si>
    <t>Eastland</t>
  </si>
  <si>
    <t>8551 WHITFIELD AVE</t>
  </si>
  <si>
    <t>Leeds</t>
  </si>
  <si>
    <t>303 INTERSTATE DR</t>
  </si>
  <si>
    <t>Jennings</t>
  </si>
  <si>
    <t>1407 LOOP 336 WEST</t>
  </si>
  <si>
    <t>Conroe</t>
  </si>
  <si>
    <t>1405 EAST TYLER</t>
  </si>
  <si>
    <t>5801 MAIN STREET</t>
  </si>
  <si>
    <t>Zachary</t>
  </si>
  <si>
    <t>4999 TWIN CITY HWY</t>
  </si>
  <si>
    <t>Groves</t>
  </si>
  <si>
    <t>2805 SO. HWY 36</t>
  </si>
  <si>
    <t>Gatesville</t>
  </si>
  <si>
    <t>27650 TOMBALL PKWY</t>
  </si>
  <si>
    <t>Tomball</t>
  </si>
  <si>
    <t>17030 US HWY 441</t>
  </si>
  <si>
    <t>Mount Dora</t>
  </si>
  <si>
    <t>7631 GALL BOULEVARD</t>
  </si>
  <si>
    <t>Zephyrhills</t>
  </si>
  <si>
    <t>3401 S. 31ST STREET</t>
  </si>
  <si>
    <t>Temple</t>
  </si>
  <si>
    <t>4530 WOODROW BEAN TRANSMTN DR.</t>
  </si>
  <si>
    <t>El Paso</t>
  </si>
  <si>
    <t>101 MARKET PLACE BLVD</t>
  </si>
  <si>
    <t>Cartersville</t>
  </si>
  <si>
    <t>803 NEW FRANKLIN RD</t>
  </si>
  <si>
    <t>La Grange</t>
  </si>
  <si>
    <t>1521 W GRANADA BLVD</t>
  </si>
  <si>
    <t>Ormond Beach</t>
  </si>
  <si>
    <t>630 EAST BROADWAY</t>
  </si>
  <si>
    <t>Charleston</t>
  </si>
  <si>
    <t>730 TENNEY ST</t>
  </si>
  <si>
    <t>Kewanee</t>
  </si>
  <si>
    <t>6626 FM 1960 EAST</t>
  </si>
  <si>
    <t>Atascocita</t>
  </si>
  <si>
    <t>4301 VINE STREET</t>
  </si>
  <si>
    <t>Hays</t>
  </si>
  <si>
    <t>525 BRANDILYNN BLVD</t>
  </si>
  <si>
    <t>Cedar Falls</t>
  </si>
  <si>
    <t>3812 LIBERTY HWY</t>
  </si>
  <si>
    <t>5200 FAIRMONT PKWY.</t>
  </si>
  <si>
    <t>Pasadena</t>
  </si>
  <si>
    <t>4500 "A" NORTH MAIN</t>
  </si>
  <si>
    <t>Roswell</t>
  </si>
  <si>
    <t>5600 N. HENRY BLVD.</t>
  </si>
  <si>
    <t>Stockbridge</t>
  </si>
  <si>
    <t>440 ATLANTA HWY N.W.</t>
  </si>
  <si>
    <t>Winder</t>
  </si>
  <si>
    <t>3525 US HWY 27 NORTH</t>
  </si>
  <si>
    <t>Sebring</t>
  </si>
  <si>
    <t>2600 SW 19TH AVE</t>
  </si>
  <si>
    <t>Ocala</t>
  </si>
  <si>
    <t>2765 W WASHINGTON</t>
  </si>
  <si>
    <t>Stephenville</t>
  </si>
  <si>
    <t>3650 STAR DUST DRIVE</t>
  </si>
  <si>
    <t>Hannibal</t>
  </si>
  <si>
    <t>36205 US HIGHWAY 27</t>
  </si>
  <si>
    <t>Haines City</t>
  </si>
  <si>
    <t>302 ENTERPRISE DRIVE SW</t>
  </si>
  <si>
    <t>Independence</t>
  </si>
  <si>
    <t>4517 NORTH MIDLAND DRIVE</t>
  </si>
  <si>
    <t>Midland</t>
  </si>
  <si>
    <t>2120 US HWY 92 WEST</t>
  </si>
  <si>
    <t>Auburndale</t>
  </si>
  <si>
    <t>2400 PASEWALK AVE</t>
  </si>
  <si>
    <t>Norfolk</t>
  </si>
  <si>
    <t>3636 MONROE HIGHWAY</t>
  </si>
  <si>
    <t>Pineville</t>
  </si>
  <si>
    <t>1313 FRY ROAD</t>
  </si>
  <si>
    <t>Katy</t>
  </si>
  <si>
    <t>101 EAST DAVID DRIVE</t>
  </si>
  <si>
    <t>York</t>
  </si>
  <si>
    <t>3100 HOUGH RD</t>
  </si>
  <si>
    <t>4610 SOUTH COULTER</t>
  </si>
  <si>
    <t>Amarillo</t>
  </si>
  <si>
    <t>The Woodlands</t>
  </si>
  <si>
    <t>5501 SHERWOOD WAY</t>
  </si>
  <si>
    <t>San Angelo</t>
  </si>
  <si>
    <t>2801 NO. CHARLES ST.</t>
  </si>
  <si>
    <t>Pampa</t>
  </si>
  <si>
    <t>3200 FT HENRY DRIVE</t>
  </si>
  <si>
    <t>Kingsport</t>
  </si>
  <si>
    <t>5411 N. SECOND AVENUE</t>
  </si>
  <si>
    <t>Kearney</t>
  </si>
  <si>
    <t>7075 FM 1960 RD WEST</t>
  </si>
  <si>
    <t>1801 WEST LINCOLN AVE</t>
  </si>
  <si>
    <t>Harlingen</t>
  </si>
  <si>
    <t>West Columbia</t>
  </si>
  <si>
    <t>3175 CHENEY HWY</t>
  </si>
  <si>
    <t>Titusville</t>
  </si>
  <si>
    <t>VA</t>
  </si>
  <si>
    <t>4145 NORTH DOWLEN ROAD</t>
  </si>
  <si>
    <t>Beaumont</t>
  </si>
  <si>
    <t>3101 EAST KANSAS AVE</t>
  </si>
  <si>
    <t>Garden City</t>
  </si>
  <si>
    <t>125 PAVILLION PARKWAY</t>
  </si>
  <si>
    <t>1450 SOUTHEAST BOWENS MILL RD</t>
  </si>
  <si>
    <t>Douglas</t>
  </si>
  <si>
    <t>2020 NORTH SE BLVD</t>
  </si>
  <si>
    <t>Derby</t>
  </si>
  <si>
    <t>6300 OAKMONT BLVD (HULEN)</t>
  </si>
  <si>
    <t>Ft. Worth</t>
  </si>
  <si>
    <t>11901 STANDIFORD PLAZA ROAD</t>
  </si>
  <si>
    <t>2825 LEDO ROAD</t>
  </si>
  <si>
    <t>Albany</t>
  </si>
  <si>
    <t>202 SAM WALTON DRIVE</t>
  </si>
  <si>
    <t>750 ACADEMY DRIVE</t>
  </si>
  <si>
    <t>Bessemer</t>
  </si>
  <si>
    <t>2377 DAVE LYLE BLVD.</t>
  </si>
  <si>
    <t>Rock Hill</t>
  </si>
  <si>
    <t>10727 GATEWAY BLVD WEST</t>
  </si>
  <si>
    <t>20 FERGUSON BLVD.</t>
  </si>
  <si>
    <t>Dry Ridge</t>
  </si>
  <si>
    <t>19740 ALBERTA STREET</t>
  </si>
  <si>
    <t>Oneida</t>
  </si>
  <si>
    <t>13600 S. ALDEN ST.</t>
  </si>
  <si>
    <t>Olathe</t>
  </si>
  <si>
    <t>12182 HWY 92</t>
  </si>
  <si>
    <t>Woodstock</t>
  </si>
  <si>
    <t>2751 BEAVER RUN BLVD</t>
  </si>
  <si>
    <t>Surfside Beach</t>
  </si>
  <si>
    <t>1000 NE SAM WALTON LANE</t>
  </si>
  <si>
    <t>Lee's Summit</t>
  </si>
  <si>
    <t>1201 STONE STREET</t>
  </si>
  <si>
    <t>Kilgore</t>
  </si>
  <si>
    <t>2500 W STONE DRIVE</t>
  </si>
  <si>
    <t>2151 WEST OAKLAWN</t>
  </si>
  <si>
    <t>Pleasanton</t>
  </si>
  <si>
    <t>112 OSBORNE WAY</t>
  </si>
  <si>
    <t>Caldwell</t>
  </si>
  <si>
    <t>1115 AMERICAN WAY</t>
  </si>
  <si>
    <t>Boonville</t>
  </si>
  <si>
    <t>Palatka</t>
  </si>
  <si>
    <t>13427 HWY 27</t>
  </si>
  <si>
    <t>14215 FM 2100</t>
  </si>
  <si>
    <t>Crosby</t>
  </si>
  <si>
    <t>2500 N. MARTIN LUTHER KING HWY</t>
  </si>
  <si>
    <t>Moss Bluff</t>
  </si>
  <si>
    <t>16503 NACOGDOCHES ROAD</t>
  </si>
  <si>
    <t>San Antonio</t>
  </si>
  <si>
    <t>1711 E LAMAR STREET</t>
  </si>
  <si>
    <t>Americus</t>
  </si>
  <si>
    <t>2795 NORTH ROAD</t>
  </si>
  <si>
    <t>Orangeberg</t>
  </si>
  <si>
    <t>730 NORTHSIDE DRIVE EAST</t>
  </si>
  <si>
    <t>Statesboro</t>
  </si>
  <si>
    <t>4166 JIMMY LEE SMITH PKWY</t>
  </si>
  <si>
    <t>Hiram</t>
  </si>
  <si>
    <t>3034 RHEA COUNTY HWY</t>
  </si>
  <si>
    <t>Dayton</t>
  </si>
  <si>
    <t>220 CENTURY BLVD</t>
  </si>
  <si>
    <t>Bristol</t>
  </si>
  <si>
    <t>9248 PARKWAY EAST</t>
  </si>
  <si>
    <t>Birmingham</t>
  </si>
  <si>
    <t>7800 N.W. EXPRESSWAY</t>
  </si>
  <si>
    <t>545 PINE ISLAND RD</t>
  </si>
  <si>
    <t>N. Ft. Meyers</t>
  </si>
  <si>
    <t>1480 US HWY 17 N</t>
  </si>
  <si>
    <t>Wauchula</t>
  </si>
  <si>
    <t>200 U.S. HWY 80 EAST</t>
  </si>
  <si>
    <t>Mesquite</t>
  </si>
  <si>
    <t>2700 CLEARLAKE ROAD</t>
  </si>
  <si>
    <t>Rockledge</t>
  </si>
  <si>
    <t>4900 GARTH ROAD</t>
  </si>
  <si>
    <t>Baytown</t>
  </si>
  <si>
    <t>1621 HWY 15 NORTH</t>
  </si>
  <si>
    <t>Laurel</t>
  </si>
  <si>
    <t>3142 AMBASSADOR CAFFERY PKWY</t>
  </si>
  <si>
    <t>3320 VETERANS DRIVE</t>
  </si>
  <si>
    <t>Pekin</t>
  </si>
  <si>
    <t>2111 CLAUDE BAILEY PKWY</t>
  </si>
  <si>
    <t>200 FRONTIER STREET</t>
  </si>
  <si>
    <t>120 BENJAMIN H HILL DR. SW</t>
  </si>
  <si>
    <t>Fitzgerald</t>
  </si>
  <si>
    <t>2150 IOWA BLVD</t>
  </si>
  <si>
    <t>Vicksburg</t>
  </si>
  <si>
    <t>19100 MURDOCK CIRCLE</t>
  </si>
  <si>
    <t>Port Charlotte</t>
  </si>
  <si>
    <t>300 EAST 31ST STREET SOUTH</t>
  </si>
  <si>
    <t>Newton</t>
  </si>
  <si>
    <t>2767 W US HWY 90</t>
  </si>
  <si>
    <t>4150 S TAMIAMI TRAIL</t>
  </si>
  <si>
    <t>Venice</t>
  </si>
  <si>
    <t>3503 TENTH STREET</t>
  </si>
  <si>
    <t>Great Bend</t>
  </si>
  <si>
    <t>1500 E MERRITT ISLAND CSWY</t>
  </si>
  <si>
    <t>Merritt Island</t>
  </si>
  <si>
    <t>3506 S. HWY 6 SOUTH</t>
  </si>
  <si>
    <t>818 EAST 23RD ST.</t>
  </si>
  <si>
    <t>3010 E  23RD AVE N</t>
  </si>
  <si>
    <t>Fremont</t>
  </si>
  <si>
    <t>3115 EDGAR BROWN DR</t>
  </si>
  <si>
    <t>West Orange</t>
  </si>
  <si>
    <t>Lakeland</t>
  </si>
  <si>
    <t>2050 WEST SPRING ST</t>
  </si>
  <si>
    <t>Monroe</t>
  </si>
  <si>
    <t>2700 HIGHWAY 281 NORTH</t>
  </si>
  <si>
    <t>Marble Falls</t>
  </si>
  <si>
    <t>3100 EAST MAIN</t>
  </si>
  <si>
    <t>Uvalde</t>
  </si>
  <si>
    <t>Macon</t>
  </si>
  <si>
    <t>1045 NO. GRAND AVENUE</t>
  </si>
  <si>
    <t>1350 AZALEA DRIVE</t>
  </si>
  <si>
    <t>Waynesboro</t>
  </si>
  <si>
    <t>2300 SYCAMORE ROAD</t>
  </si>
  <si>
    <t>De Kalb</t>
  </si>
  <si>
    <t>7050 HIGHWAY 85</t>
  </si>
  <si>
    <t>Riverdale</t>
  </si>
  <si>
    <t>1966 HWY 65 SOUTH</t>
  </si>
  <si>
    <t>1902 WEST B</t>
  </si>
  <si>
    <t>McCook</t>
  </si>
  <si>
    <t>2701 EAST MAIN</t>
  </si>
  <si>
    <t>Alice</t>
  </si>
  <si>
    <t>1701 NORTH 23RD ST</t>
  </si>
  <si>
    <t>Canyon</t>
  </si>
  <si>
    <t>1905 E 17TH STREET</t>
  </si>
  <si>
    <t>Hutchinson</t>
  </si>
  <si>
    <t>11391 DUNBARTON BLVD</t>
  </si>
  <si>
    <t>Barnwell</t>
  </si>
  <si>
    <t>324 WEST AGENCY ROAD</t>
  </si>
  <si>
    <t>Burlington</t>
  </si>
  <si>
    <t>250 EAST TUCKER ROAD</t>
  </si>
  <si>
    <t>Liberal</t>
  </si>
  <si>
    <t>2501 N CITRUS BLVD</t>
  </si>
  <si>
    <t>Leesburg</t>
  </si>
  <si>
    <t>1605 S MAIN ST</t>
  </si>
  <si>
    <t>Maryville</t>
  </si>
  <si>
    <t>WI</t>
  </si>
  <si>
    <t>601 NO. FM 1821</t>
  </si>
  <si>
    <t>Mineral Wells</t>
  </si>
  <si>
    <t>571 S. WALTON BLVD.</t>
  </si>
  <si>
    <t>Las Cruces</t>
  </si>
  <si>
    <t>6401 NE LOOP 820</t>
  </si>
  <si>
    <t>North Richland Hills</t>
  </si>
  <si>
    <t>121 HWY 332 WEST</t>
  </si>
  <si>
    <t>Lake Jackson</t>
  </si>
  <si>
    <t>92 PLAZA LANE</t>
  </si>
  <si>
    <t>4151 FOURTH STREET SW</t>
  </si>
  <si>
    <t>Mason City</t>
  </si>
  <si>
    <t>2725 SOUTHEAST HWY 70</t>
  </si>
  <si>
    <t>Arcadia</t>
  </si>
  <si>
    <t>2003 SOUTH DUMAS AVENUE</t>
  </si>
  <si>
    <t>401 W COMMERCE</t>
  </si>
  <si>
    <t>Brownwood</t>
  </si>
  <si>
    <t>2101 SOUTH PARROT AVE</t>
  </si>
  <si>
    <t>Okeechobee</t>
  </si>
  <si>
    <t>4252 HWY 54</t>
  </si>
  <si>
    <t>Osage Beach</t>
  </si>
  <si>
    <t>960 BROOKWAY BLVD</t>
  </si>
  <si>
    <t>Brookhaven</t>
  </si>
  <si>
    <t>4444 WEST VINE</t>
  </si>
  <si>
    <t>Kissimmee</t>
  </si>
  <si>
    <t>10270 FRONT BEACH RD</t>
  </si>
  <si>
    <t>Panama City Beach</t>
  </si>
  <si>
    <t>1619 DEL PRADO BLVD</t>
  </si>
  <si>
    <t>Cape Coral</t>
  </si>
  <si>
    <t>3728 N PRINCE STREET</t>
  </si>
  <si>
    <t>Clovis</t>
  </si>
  <si>
    <t>1101 EAST PROSPECT</t>
  </si>
  <si>
    <t>Ponca City</t>
  </si>
  <si>
    <t>Albuquerque</t>
  </si>
  <si>
    <t>4600 EAST MAIN</t>
  </si>
  <si>
    <t>603 HWY 243 EAST</t>
  </si>
  <si>
    <t>2373 E MAIN STREET</t>
  </si>
  <si>
    <t>Indianapolis</t>
  </si>
  <si>
    <t>301 SAN MATEO BLVD SE</t>
  </si>
  <si>
    <t>Carmi</t>
  </si>
  <si>
    <t>810 SO. 37TH ST.</t>
  </si>
  <si>
    <t>Bethany</t>
  </si>
  <si>
    <t>400 EUBANK BLVD NE</t>
  </si>
  <si>
    <t>6586 HWY 40 EAST</t>
  </si>
  <si>
    <t>St. Marys</t>
  </si>
  <si>
    <t>9350 CORTANA PLACE</t>
  </si>
  <si>
    <t>Baton Rouge</t>
  </si>
  <si>
    <t>4200 DILLION DRIVE</t>
  </si>
  <si>
    <t>Pueblo</t>
  </si>
  <si>
    <t>CO</t>
  </si>
  <si>
    <t>Buffalo</t>
  </si>
  <si>
    <t>6811 SOUTHCREST PKWY</t>
  </si>
  <si>
    <t>Southaven</t>
  </si>
  <si>
    <t>2701 CARLISLE BLVD NE</t>
  </si>
  <si>
    <t>685 SCHILLINGER RD</t>
  </si>
  <si>
    <t>Mobile</t>
  </si>
  <si>
    <t>404 HWY 27 NO. BYPASS</t>
  </si>
  <si>
    <t>Bremen</t>
  </si>
  <si>
    <t>3653 ORLANDO DR</t>
  </si>
  <si>
    <t>Sanford</t>
  </si>
  <si>
    <t>2000 STATE ROAD 60 EAST</t>
  </si>
  <si>
    <t>Lake Wales</t>
  </si>
  <si>
    <t>1699 NO. WOODLAND BLVD</t>
  </si>
  <si>
    <t>Deland</t>
  </si>
  <si>
    <t>4215 SOUTH LOOP 289</t>
  </si>
  <si>
    <t>Lubbock</t>
  </si>
  <si>
    <t>751 W OGLETHORPE HWY</t>
  </si>
  <si>
    <t>Hinesville</t>
  </si>
  <si>
    <t>4180 US HWY 431</t>
  </si>
  <si>
    <t>Roanoke</t>
  </si>
  <si>
    <t>3109 EAST 1ST STREET</t>
  </si>
  <si>
    <t>Vidalia</t>
  </si>
  <si>
    <t>4040 NEWTON STREET</t>
  </si>
  <si>
    <t>Mountain View</t>
  </si>
  <si>
    <t>314 SGT. S. PRENTISS DR.</t>
  </si>
  <si>
    <t>Natchez</t>
  </si>
  <si>
    <t>1500 MARKETPLACE BLVD.</t>
  </si>
  <si>
    <t>Cummings</t>
  </si>
  <si>
    <t>419 HWY 52 BYPASS W</t>
  </si>
  <si>
    <t>5556 SUNSET BLVD</t>
  </si>
  <si>
    <t>4100 WEST AIRPORT FREEWAY</t>
  </si>
  <si>
    <t>Irving</t>
  </si>
  <si>
    <t>38020 U.S. HIGHWAY 18</t>
  </si>
  <si>
    <t>Prairie du Chien</t>
  </si>
  <si>
    <t>14091 FM 490</t>
  </si>
  <si>
    <t>Raymondville</t>
  </si>
  <si>
    <t>2500 PROGRESS PARKWAY</t>
  </si>
  <si>
    <t>1326 280TH ROAD</t>
  </si>
  <si>
    <t>Seward</t>
  </si>
  <si>
    <t>3036 1ST AVE. SOUTH</t>
  </si>
  <si>
    <t>Ft. Dodge</t>
  </si>
  <si>
    <t>1215 EAST 16TH</t>
  </si>
  <si>
    <t>Cordele</t>
  </si>
  <si>
    <t>Butler</t>
  </si>
  <si>
    <t>15328 US 19 SOUTH</t>
  </si>
  <si>
    <t>Thomasville</t>
  </si>
  <si>
    <t>720 E HIGHWAY 74 BUSINESS</t>
  </si>
  <si>
    <t>Rockingham</t>
  </si>
  <si>
    <t>434 SOUTH COLUMBIA AVE</t>
  </si>
  <si>
    <t>Rincon</t>
  </si>
  <si>
    <t>11250 E. COLONIAL DR</t>
  </si>
  <si>
    <t>Orlando</t>
  </si>
  <si>
    <t>1316 SOUTH STATE STREET</t>
  </si>
  <si>
    <t>Jerseyville</t>
  </si>
  <si>
    <t>1002 SE NATIONAL DR</t>
  </si>
  <si>
    <t>Ankeny</t>
  </si>
  <si>
    <t>2225 W INTERSTATE 20</t>
  </si>
  <si>
    <t>Grand Prairie</t>
  </si>
  <si>
    <t>340 NORMAN DRIVE</t>
  </si>
  <si>
    <t>Valdosta</t>
  </si>
  <si>
    <t>550 SOUTH 123 BYPASS</t>
  </si>
  <si>
    <t>Sequin</t>
  </si>
  <si>
    <t>1750 E INDIANAPOLIS</t>
  </si>
  <si>
    <t>Greencastle</t>
  </si>
  <si>
    <t>2711 GREENWAY DRIVE</t>
  </si>
  <si>
    <t>2200 SOUTH MCKENZIE ST</t>
  </si>
  <si>
    <t>Foley</t>
  </si>
  <si>
    <t>Longmont</t>
  </si>
  <si>
    <t>1650 WEST MALONEY AVE.</t>
  </si>
  <si>
    <t>Gallup</t>
  </si>
  <si>
    <t>8101 SOUTH JOHN YOUNG PARKWAY</t>
  </si>
  <si>
    <t>8101 W. JUDGE PEREZ DR.</t>
  </si>
  <si>
    <t>Chalmette</t>
  </si>
  <si>
    <t>201 SOUTH EDWARDS BOULEVARD</t>
  </si>
  <si>
    <t>Lake Geneva</t>
  </si>
  <si>
    <t>4810 LAPALCO BLVD</t>
  </si>
  <si>
    <t>Harvey</t>
  </si>
  <si>
    <t>1798 OLD STAGE ROAD</t>
  </si>
  <si>
    <t>Decorah</t>
  </si>
  <si>
    <t>11210 W AIRPORT BLVD</t>
  </si>
  <si>
    <t>Stafford</t>
  </si>
  <si>
    <t>6072 U.S. HIGHWAY 98</t>
  </si>
  <si>
    <t>Hattiesburg</t>
  </si>
  <si>
    <t>1701 EAST END BLVD N</t>
  </si>
  <si>
    <t>748 BEAL PKWY N.W.</t>
  </si>
  <si>
    <t>Ft. Walton Beach</t>
  </si>
  <si>
    <t>7865 WEST HWY 50</t>
  </si>
  <si>
    <t>Salida</t>
  </si>
  <si>
    <t>2363 HWY 135 NW</t>
  </si>
  <si>
    <t>Corydon</t>
  </si>
  <si>
    <t>16865 CLOVER ROAD</t>
  </si>
  <si>
    <t>Noblesville</t>
  </si>
  <si>
    <t>1510 WEST MAIN</t>
  </si>
  <si>
    <t>Sterling</t>
  </si>
  <si>
    <t>Plainview</t>
  </si>
  <si>
    <t>Port St. Lucie</t>
  </si>
  <si>
    <t>3801 EASTERN BLVD</t>
  </si>
  <si>
    <t>Montgomery</t>
  </si>
  <si>
    <t>5555 20TH STREET</t>
  </si>
  <si>
    <t>Vero Beach</t>
  </si>
  <si>
    <t>1569 NORTH EXPRESSWAY</t>
  </si>
  <si>
    <t>Griffin</t>
  </si>
  <si>
    <t>27520 HWY 98</t>
  </si>
  <si>
    <t>Daphne</t>
  </si>
  <si>
    <t>904 SOUTH RANGE AVENUE</t>
  </si>
  <si>
    <t>Denham Springs</t>
  </si>
  <si>
    <t>Effingham</t>
  </si>
  <si>
    <t>2795 CHASTAIN MEADOWS PKWY NW</t>
  </si>
  <si>
    <t>Kennesaw</t>
  </si>
  <si>
    <t>6495 ATLANTA HWY</t>
  </si>
  <si>
    <t>4320 FRANKLIN AVE</t>
  </si>
  <si>
    <t>Waco</t>
  </si>
  <si>
    <t>10500 WEST COLONIAL DRIVE</t>
  </si>
  <si>
    <t>Ocoee</t>
  </si>
  <si>
    <t>1241 STATE ROAD 436, UNIT 101</t>
  </si>
  <si>
    <t>Casselberry</t>
  </si>
  <si>
    <t>3351 S FERDON BLVD</t>
  </si>
  <si>
    <t>Crestview</t>
  </si>
  <si>
    <t>702 WEST LOOP 289</t>
  </si>
  <si>
    <t>New Braunfalls</t>
  </si>
  <si>
    <t>401 EAST HWY 82</t>
  </si>
  <si>
    <t>Sherman</t>
  </si>
  <si>
    <t>2460 EAST WABASH</t>
  </si>
  <si>
    <t>3155 W. WHEATLAND  ROAD</t>
  </si>
  <si>
    <t>Duncanville</t>
  </si>
  <si>
    <t>8400 HIGHWAY 64</t>
  </si>
  <si>
    <t>Memphis</t>
  </si>
  <si>
    <t>641 EAST BYPASS S.E.</t>
  </si>
  <si>
    <t>Moultrie</t>
  </si>
  <si>
    <t>1325 NORTH DENVER AVE</t>
  </si>
  <si>
    <t>Loveland</t>
  </si>
  <si>
    <t>Hazlehurst</t>
  </si>
  <si>
    <t>1700 S ORG BLSMTRAIL</t>
  </si>
  <si>
    <t>Apopka</t>
  </si>
  <si>
    <t>Melbourne</t>
  </si>
  <si>
    <t>Geneseo</t>
  </si>
  <si>
    <t>Bushnell</t>
  </si>
  <si>
    <t>11012 NO. WILLIAMS ST.</t>
  </si>
  <si>
    <t>Dunnellon</t>
  </si>
  <si>
    <t>4375 JONESBORO ROAD</t>
  </si>
  <si>
    <t>3322 AVENUE "I"</t>
  </si>
  <si>
    <t>Scottsbluff</t>
  </si>
  <si>
    <t>2921 TOUPAL DRIVE</t>
  </si>
  <si>
    <t>Trinidad</t>
  </si>
  <si>
    <t>2401 S. CANAL ST</t>
  </si>
  <si>
    <t>Carlsbad</t>
  </si>
  <si>
    <t>3333 CLARK STREET</t>
  </si>
  <si>
    <t>Alamosa</t>
  </si>
  <si>
    <t>222 WEST MCCOY BLVD</t>
  </si>
  <si>
    <t>Tomah</t>
  </si>
  <si>
    <t>1835 EAST MAIN ST</t>
  </si>
  <si>
    <t>Cortez</t>
  </si>
  <si>
    <t>1485 COMMERCIAL WAY</t>
  </si>
  <si>
    <t>Springhill</t>
  </si>
  <si>
    <t>Winter Haven</t>
  </si>
  <si>
    <t>Gulfport</t>
  </si>
  <si>
    <t>1800 W HWY 70</t>
  </si>
  <si>
    <t>Ruidoso</t>
  </si>
  <si>
    <t>235 FRONTAGE RD</t>
  </si>
  <si>
    <t>Picayune</t>
  </si>
  <si>
    <t>1133 NORTH MAIN ST</t>
  </si>
  <si>
    <t>Viroqua</t>
  </si>
  <si>
    <t>2301 WEST KENOSHA ST</t>
  </si>
  <si>
    <t>Broken Arrow</t>
  </si>
  <si>
    <t>333 EAST ROUTE 6</t>
  </si>
  <si>
    <t>Morris</t>
  </si>
  <si>
    <t>845 PALM BAY ROAD</t>
  </si>
  <si>
    <t>3712 WEST MAIN</t>
  </si>
  <si>
    <t>Durant</t>
  </si>
  <si>
    <t>3360 FRONT STREET</t>
  </si>
  <si>
    <t>Winnsboro</t>
  </si>
  <si>
    <t>1919 NORTH MAIN</t>
  </si>
  <si>
    <t>Pearland</t>
  </si>
  <si>
    <t>1600 WEST WISCONSIN ST.</t>
  </si>
  <si>
    <t>3103 23RD AVENUE</t>
  </si>
  <si>
    <t>Greeley</t>
  </si>
  <si>
    <t>1733 2ND STREET SOUTH</t>
  </si>
  <si>
    <t>Meridian</t>
  </si>
  <si>
    <t>1130 W FRONTAGE RD</t>
  </si>
  <si>
    <t>Owatonna</t>
  </si>
  <si>
    <t>MN</t>
  </si>
  <si>
    <t>4400 FRONT STREET</t>
  </si>
  <si>
    <t>Castle Rock</t>
  </si>
  <si>
    <t>220 SO. STATE HWY 97</t>
  </si>
  <si>
    <t>Sand Springs</t>
  </si>
  <si>
    <t>815 S. WHEATLEY ROAD</t>
  </si>
  <si>
    <t>Ridgeland</t>
  </si>
  <si>
    <t>155 L0UETTA CROSSING</t>
  </si>
  <si>
    <t>Spring</t>
  </si>
  <si>
    <t>4965 HIGHWAY 90</t>
  </si>
  <si>
    <t>Milton</t>
  </si>
  <si>
    <t>101 SOUTH BELTLINE HIGHWAY</t>
  </si>
  <si>
    <t>2406 W ROOSEVELT BLV</t>
  </si>
  <si>
    <t>205 SO. CENTENNIAL DRIVE</t>
  </si>
  <si>
    <t>McPherson</t>
  </si>
  <si>
    <t>1283 US HIGHWAY 27 NORTH</t>
  </si>
  <si>
    <t>Stanford</t>
  </si>
  <si>
    <t>4538 US HWY 231</t>
  </si>
  <si>
    <t>Wetumpka</t>
  </si>
  <si>
    <t>14507 PLANK ROAD</t>
  </si>
  <si>
    <t>Baker</t>
  </si>
  <si>
    <t>3450 FM 1960 WEST</t>
  </si>
  <si>
    <t>Houston(W)</t>
  </si>
  <si>
    <t>2461 E GULF TO LAKES HWY</t>
  </si>
  <si>
    <t>Inverness</t>
  </si>
  <si>
    <t>4450 EAST MCCAIN BLVD</t>
  </si>
  <si>
    <t>Sherwood</t>
  </si>
  <si>
    <t>Oak Grove</t>
  </si>
  <si>
    <t>1572 ANDERSON HWY</t>
  </si>
  <si>
    <t>Hartwell</t>
  </si>
  <si>
    <t>855 NORTH CHURCH ST.</t>
  </si>
  <si>
    <t>Thomaston</t>
  </si>
  <si>
    <t>1851 WEST HWY 192</t>
  </si>
  <si>
    <t>London</t>
  </si>
  <si>
    <t>1845 NORTH 81 HWY</t>
  </si>
  <si>
    <t>Duncan</t>
  </si>
  <si>
    <t>6001 CENTRAL EXPRESSWAY</t>
  </si>
  <si>
    <t>Plano</t>
  </si>
  <si>
    <t>3886 GA HWY 17</t>
  </si>
  <si>
    <t>Toccoa</t>
  </si>
  <si>
    <t>2592 NO. COLUMBIA ST.</t>
  </si>
  <si>
    <t>Milledgeville</t>
  </si>
  <si>
    <t>1636 SANDIFER BLVD</t>
  </si>
  <si>
    <t>Seneca</t>
  </si>
  <si>
    <t>1201 HWY 31 N.W.</t>
  </si>
  <si>
    <t>Hartselle</t>
  </si>
  <si>
    <t>300 NORTH GREENBRIAR DRIVE</t>
  </si>
  <si>
    <t>Normal</t>
  </si>
  <si>
    <t>1381 SO. MAIN STREET</t>
  </si>
  <si>
    <t>Boerne</t>
  </si>
  <si>
    <t>1756  EAST CENTER ST</t>
  </si>
  <si>
    <t>3050 WILMA RUDOLPH BLVD</t>
  </si>
  <si>
    <t>3159 GARLAND AVENUE</t>
  </si>
  <si>
    <t>Garland</t>
  </si>
  <si>
    <t>6020 HARRISON ROAD</t>
  </si>
  <si>
    <t>Kansas City</t>
  </si>
  <si>
    <t>805 HIGHWAY 42</t>
  </si>
  <si>
    <t>Petal</t>
  </si>
  <si>
    <t>4115 E LINCOLN WAY</t>
  </si>
  <si>
    <t>2525 HWY 70 SE</t>
  </si>
  <si>
    <t>Hickory</t>
  </si>
  <si>
    <t>1616 W AIRLINE HWY</t>
  </si>
  <si>
    <t>La Place</t>
  </si>
  <si>
    <t>1836 S. MAIN STREET</t>
  </si>
  <si>
    <t>9441 ALAMEDA AVE</t>
  </si>
  <si>
    <t>6360 LAKE WORTH BLVD</t>
  </si>
  <si>
    <t>Lake Worth</t>
  </si>
  <si>
    <t>5100 OKEECHOBEE ROAD</t>
  </si>
  <si>
    <t>Fort Pierce</t>
  </si>
  <si>
    <t>14821 SIX MILE CYPRESS PKWY</t>
  </si>
  <si>
    <t>Ft. Myers</t>
  </si>
  <si>
    <t>2019 EAST 81ST ST SOUTH</t>
  </si>
  <si>
    <t>Tulsa (SW)</t>
  </si>
  <si>
    <t>8745 STATE ROAD 54</t>
  </si>
  <si>
    <t>New Port Richey</t>
  </si>
  <si>
    <t>2125 NORTH MORTON ST.</t>
  </si>
  <si>
    <t>Spencer</t>
  </si>
  <si>
    <t>4080 WEST NORTHERN AVE.</t>
  </si>
  <si>
    <t>2251 E. STATES HWY 54</t>
  </si>
  <si>
    <t>Linton</t>
  </si>
  <si>
    <t>6800 WEST ROUTE 34</t>
  </si>
  <si>
    <t>5315 CORTEZ RD WEST</t>
  </si>
  <si>
    <t>2401 HWY 14 EAST</t>
  </si>
  <si>
    <t>Richland Center</t>
  </si>
  <si>
    <t>1150 US HWY 60 EAST</t>
  </si>
  <si>
    <t>Republic</t>
  </si>
  <si>
    <t>120 FRANCES LANE</t>
  </si>
  <si>
    <t>7555 N. MESA</t>
  </si>
  <si>
    <t>410 N CANAL BLVD</t>
  </si>
  <si>
    <t>Thibodaux</t>
  </si>
  <si>
    <t>1099 INDIAN DRIVE</t>
  </si>
  <si>
    <t>Eastman</t>
  </si>
  <si>
    <t>3105 HWY 50 EAST</t>
  </si>
  <si>
    <t>Canon City</t>
  </si>
  <si>
    <t>1550 BLAKE AVENUE</t>
  </si>
  <si>
    <t>Albert Lea</t>
  </si>
  <si>
    <t>500 WARREN COUNTY CENTER</t>
  </si>
  <si>
    <t>Warrenton</t>
  </si>
  <si>
    <t>3820 HWY 64 WEST</t>
  </si>
  <si>
    <t>Tyler</t>
  </si>
  <si>
    <t>1140 EAST STUART DRIVE</t>
  </si>
  <si>
    <t>Galax</t>
  </si>
  <si>
    <t>414 SO. MAIN ST.</t>
  </si>
  <si>
    <t>Swainsboro</t>
  </si>
  <si>
    <t>1608 SMITHDALE RD</t>
  </si>
  <si>
    <t>McComb</t>
  </si>
  <si>
    <t>Bedford</t>
  </si>
  <si>
    <t>150 CONCORD COMMONS</t>
  </si>
  <si>
    <t>Concord</t>
  </si>
  <si>
    <t>401 RIVER ROAD</t>
  </si>
  <si>
    <t>East Peoria</t>
  </si>
  <si>
    <t>805 HWY 9 BYPASS WEST</t>
  </si>
  <si>
    <t>1600 EAST TIPTON</t>
  </si>
  <si>
    <t>Seymour</t>
  </si>
  <si>
    <t>705 EAST DIXON BLVD.</t>
  </si>
  <si>
    <t>Shelby</t>
  </si>
  <si>
    <t>141 DORMAN CENTRE DRIVE</t>
  </si>
  <si>
    <t>Spartanburg</t>
  </si>
  <si>
    <t>197 PLAZA DRIVE</t>
  </si>
  <si>
    <t>Forest City</t>
  </si>
  <si>
    <t>1317 NORTH MAIN STREET</t>
  </si>
  <si>
    <t>2241 ROCKFORD ST</t>
  </si>
  <si>
    <t>Mount Airy</t>
  </si>
  <si>
    <t>15955 FM 529 ROAD</t>
  </si>
  <si>
    <t>1310 NORTH TEXAS BLVD</t>
  </si>
  <si>
    <t>Weslaco</t>
  </si>
  <si>
    <t>488 HWY 71 WEST</t>
  </si>
  <si>
    <t>6065 JONESBORO ROAD</t>
  </si>
  <si>
    <t>Morrow</t>
  </si>
  <si>
    <t>589 HWY WEST 92</t>
  </si>
  <si>
    <t>Williamsburg</t>
  </si>
  <si>
    <t>407 EAST HWY 114</t>
  </si>
  <si>
    <t>Levelland</t>
  </si>
  <si>
    <t>3186 HWY 171 NORTH</t>
  </si>
  <si>
    <t>Fayette</t>
  </si>
  <si>
    <t>1015 NEW MOODY LANE</t>
  </si>
  <si>
    <t>1920 SOUTH US 73</t>
  </si>
  <si>
    <t>Atchison</t>
  </si>
  <si>
    <t>5302 NO. GARLAND AVE.</t>
  </si>
  <si>
    <t>Newcastle</t>
  </si>
  <si>
    <t>16750 SOUTH TOWNSEND</t>
  </si>
  <si>
    <t>Montrose</t>
  </si>
  <si>
    <t>136 EAST JARMAN ST.</t>
  </si>
  <si>
    <t>150 W. EL DORADO BLVD</t>
  </si>
  <si>
    <t>Webster</t>
  </si>
  <si>
    <t>2400 N HERVEY ST</t>
  </si>
  <si>
    <t>Hope</t>
  </si>
  <si>
    <t>4253 DENNY AVE.</t>
  </si>
  <si>
    <t>Pascagoula</t>
  </si>
  <si>
    <t>Sebastian</t>
  </si>
  <si>
    <t>231 EASTSIDE DRIVE</t>
  </si>
  <si>
    <t>88 HIGHLAND CROSSING</t>
  </si>
  <si>
    <t>East Ellijay</t>
  </si>
  <si>
    <t>1830 US HWY 82 WEST</t>
  </si>
  <si>
    <t>Tifton</t>
  </si>
  <si>
    <t>1710 CENTRAL TEXAS EXPRESSWAY</t>
  </si>
  <si>
    <t>Lampasas</t>
  </si>
  <si>
    <t>1655 SUNSET DRIVE</t>
  </si>
  <si>
    <t>Grenada</t>
  </si>
  <si>
    <t>1680 FT CAMPBELL BLVD</t>
  </si>
  <si>
    <t>1401 GRAY HIGHWAY</t>
  </si>
  <si>
    <t>3535 APALACHEE PKWY</t>
  </si>
  <si>
    <t>Tallahassee</t>
  </si>
  <si>
    <t>3111 BROWNS MILL RD</t>
  </si>
  <si>
    <t>Johnson City</t>
  </si>
  <si>
    <t>8701 US HWY 19</t>
  </si>
  <si>
    <t>Port Richey</t>
  </si>
  <si>
    <t>4400 13TH ST.</t>
  </si>
  <si>
    <t>Saint Cloud</t>
  </si>
  <si>
    <t>4001 SE FEDERAL HWY</t>
  </si>
  <si>
    <t>Stuart</t>
  </si>
  <si>
    <t>525 KIMBALL CROSSING</t>
  </si>
  <si>
    <t>Kimball</t>
  </si>
  <si>
    <t>261 COOPER CREEK DRIVE</t>
  </si>
  <si>
    <t>Mocksville</t>
  </si>
  <si>
    <t>250 TURNER STREET</t>
  </si>
  <si>
    <t>Aberdeen</t>
  </si>
  <si>
    <t>400 TINEY BROWNING BLVD</t>
  </si>
  <si>
    <t>Port Lavaca</t>
  </si>
  <si>
    <t>501 EAST PAWNEE</t>
  </si>
  <si>
    <t>Wichita</t>
  </si>
  <si>
    <t>5245 SER RD SOUTH</t>
  </si>
  <si>
    <t>6830 NORMANDY BLVD</t>
  </si>
  <si>
    <t>409 SYLAMORE AVENUE</t>
  </si>
  <si>
    <t>7162 HWY 1</t>
  </si>
  <si>
    <t>Marksville</t>
  </si>
  <si>
    <t>13201 FM 620 ROAD NORTH</t>
  </si>
  <si>
    <t>Austin (NW)</t>
  </si>
  <si>
    <t>901 NC HIGHWAY 16 SOUTH</t>
  </si>
  <si>
    <t>Taylorsville</t>
  </si>
  <si>
    <t>1226 EAST DIXIE DRIVE</t>
  </si>
  <si>
    <t>Asheboro</t>
  </si>
  <si>
    <t>781 LEONARD AVENUE</t>
  </si>
  <si>
    <t>Albemarle</t>
  </si>
  <si>
    <t>1226 FREEPORT ROAD</t>
  </si>
  <si>
    <t>De Funiak</t>
  </si>
  <si>
    <t>1150 S 4TH STREET</t>
  </si>
  <si>
    <t>Hartsville</t>
  </si>
  <si>
    <t>Madison</t>
  </si>
  <si>
    <t>499 INDIAN MOUND DR</t>
  </si>
  <si>
    <t>Mt. Sterling</t>
  </si>
  <si>
    <t>1965 NORTH STATE STREET</t>
  </si>
  <si>
    <t>Greenfield</t>
  </si>
  <si>
    <t>1618 W MCCLAIN</t>
  </si>
  <si>
    <t>Scottsburg</t>
  </si>
  <si>
    <t>1308 SO. HARRIS ST.</t>
  </si>
  <si>
    <t>Sandersville</t>
  </si>
  <si>
    <t>970 EAST LIBERTY ST.</t>
  </si>
  <si>
    <t>511 NO. HWY 52</t>
  </si>
  <si>
    <t>Moncks Corner</t>
  </si>
  <si>
    <t>168 WALMART DRIVE</t>
  </si>
  <si>
    <t>Flippin</t>
  </si>
  <si>
    <t>3130 LAWRENCE RD</t>
  </si>
  <si>
    <t>AZ</t>
  </si>
  <si>
    <t>1435 EAST MAIN ST</t>
  </si>
  <si>
    <t>Fredericksburg</t>
  </si>
  <si>
    <t>5070 FAYETTEVILLE</t>
  </si>
  <si>
    <t>169 NORMAN STATION BLVD</t>
  </si>
  <si>
    <t>Mooresville</t>
  </si>
  <si>
    <t>2473 HACKWORTH ROAD</t>
  </si>
  <si>
    <t>Adamsville</t>
  </si>
  <si>
    <t>100 SYCAMORE ESTATES DR</t>
  </si>
  <si>
    <t>4001 BEHRMAN</t>
  </si>
  <si>
    <t>Gretna</t>
  </si>
  <si>
    <t>360 HARBISON BLVD</t>
  </si>
  <si>
    <t>Columbia (NW)</t>
  </si>
  <si>
    <t>Radcliff</t>
  </si>
  <si>
    <t>1001 HWY 98 BYPASS</t>
  </si>
  <si>
    <t>8808 BEACH BLVD.</t>
  </si>
  <si>
    <t>34301 HWY 43</t>
  </si>
  <si>
    <t>4101 HWY 121</t>
  </si>
  <si>
    <t>Asheville</t>
  </si>
  <si>
    <t>790 GREENSBURG COMMMONS S/C</t>
  </si>
  <si>
    <t>Greensburg</t>
  </si>
  <si>
    <t>Marietta</t>
  </si>
  <si>
    <t>174 CYPRESS POINT PRKWY</t>
  </si>
  <si>
    <t>Palm Coast</t>
  </si>
  <si>
    <t>2401 AUGUSTA ROAD</t>
  </si>
  <si>
    <t>1825 ROCKBRIDGE RD</t>
  </si>
  <si>
    <t>Stone Mountain</t>
  </si>
  <si>
    <t>1030 NORWOOD PARK BD</t>
  </si>
  <si>
    <t>Austin</t>
  </si>
  <si>
    <t>120 JILL DRIVE</t>
  </si>
  <si>
    <t>Berea</t>
  </si>
  <si>
    <t>Magee</t>
  </si>
  <si>
    <t>2701 LOUISVILLE AVENUE</t>
  </si>
  <si>
    <t>373 S ILLINOIS AVE</t>
  </si>
  <si>
    <t>Oak Ridge</t>
  </si>
  <si>
    <t>460 HWY 90</t>
  </si>
  <si>
    <t>Waveland</t>
  </si>
  <si>
    <t>1511 BENVENUE RD.</t>
  </si>
  <si>
    <t>Rocky Mount</t>
  </si>
  <si>
    <t>1515 N FM 1604 EAST</t>
  </si>
  <si>
    <t>171 YODER AVENUE</t>
  </si>
  <si>
    <t>Avon</t>
  </si>
  <si>
    <t>3201 EAST PLATTE AVE</t>
  </si>
  <si>
    <t>Colorado Springs</t>
  </si>
  <si>
    <t>890 ODUM ROAD</t>
  </si>
  <si>
    <t>Gardendale</t>
  </si>
  <si>
    <t>4331 8TH.ST.SOUTH</t>
  </si>
  <si>
    <t>Wisconsin Rapids</t>
  </si>
  <si>
    <t>3451 NELSON ROAD</t>
  </si>
  <si>
    <t>3132 COLLEGE DR.</t>
  </si>
  <si>
    <t>725 NO. TYNDALL PKWY</t>
  </si>
  <si>
    <t>Callaway</t>
  </si>
  <si>
    <t>1024 N MAIN STREET</t>
  </si>
  <si>
    <t>Nicholasville</t>
  </si>
  <si>
    <t>1095 INDUSTRIAL PKWY</t>
  </si>
  <si>
    <t>Saraland</t>
  </si>
  <si>
    <t>13300 CORTEZ BLVD</t>
  </si>
  <si>
    <t>Brooksville</t>
  </si>
  <si>
    <t>450 WEST BELMONT DRIVE SW</t>
  </si>
  <si>
    <t>Calhoun</t>
  </si>
  <si>
    <t>1213 E. TRINITY MILLS ROAD</t>
  </si>
  <si>
    <t>1741 EAST FLORENCE BLVD</t>
  </si>
  <si>
    <t>Casa Grande</t>
  </si>
  <si>
    <t>12100 LEM TURNER RD</t>
  </si>
  <si>
    <t>6110 WEST KELLOG</t>
  </si>
  <si>
    <t>8970 PENSACOLA BLVD</t>
  </si>
  <si>
    <t>Pensacola</t>
  </si>
  <si>
    <t>5500 THOMASVILLE ROAD</t>
  </si>
  <si>
    <t>2650 CREIGHTON ROAD</t>
  </si>
  <si>
    <t>1626 ST. ROUTE 12 SO.</t>
  </si>
  <si>
    <t>Ashland City</t>
  </si>
  <si>
    <t>5401 SOUTH WHITE MOUNTAIN ROAD</t>
  </si>
  <si>
    <t>Show Low</t>
  </si>
  <si>
    <t>9901 GRANT ST.</t>
  </si>
  <si>
    <t>Thornton</t>
  </si>
  <si>
    <t>2604 NORTH MAIN ST</t>
  </si>
  <si>
    <t>Belton</t>
  </si>
  <si>
    <t>470 NO. MAYO TRAIL</t>
  </si>
  <si>
    <t>Paintsville</t>
  </si>
  <si>
    <t>1461 EAST HWY 90 BYPASS</t>
  </si>
  <si>
    <t>1002 N SPENCE AVE.</t>
  </si>
  <si>
    <t>Goldsboro</t>
  </si>
  <si>
    <t>590 JACKSON BLVD</t>
  </si>
  <si>
    <t>Dunn</t>
  </si>
  <si>
    <t>1550 SKIBO ROAD</t>
  </si>
  <si>
    <t>250 HIGHLANDS SQUARE</t>
  </si>
  <si>
    <t>Hendersonville</t>
  </si>
  <si>
    <t>3027 WADE HAMPTON BLVD.</t>
  </si>
  <si>
    <t>710 EAST BEN WHITE BLVD</t>
  </si>
  <si>
    <t>Austin (S)</t>
  </si>
  <si>
    <t>Bellmead</t>
  </si>
  <si>
    <t>401 N BURKHARDT RD.</t>
  </si>
  <si>
    <t>Evansville</t>
  </si>
  <si>
    <t>2281 SOUTH MAIN ST.</t>
  </si>
  <si>
    <t>Bellefontaine</t>
  </si>
  <si>
    <t>OH</t>
  </si>
  <si>
    <t>2171 O'NEAL LN</t>
  </si>
  <si>
    <t>1201 KNOX AVENUE</t>
  </si>
  <si>
    <t>North Augusta</t>
  </si>
  <si>
    <t>Perry</t>
  </si>
  <si>
    <t>140 E COLLEGE DRIVE</t>
  </si>
  <si>
    <t>Concordia</t>
  </si>
  <si>
    <t>4801 SOUTH COOPER STREET</t>
  </si>
  <si>
    <t>Arlington</t>
  </si>
  <si>
    <t>30983 HWY 441 SOUTH</t>
  </si>
  <si>
    <t>1501 S.W. WANAMAKER ROAD</t>
  </si>
  <si>
    <t>Topeka</t>
  </si>
  <si>
    <t>120 DANIEL BOONE PLAZA</t>
  </si>
  <si>
    <t>Hazard</t>
  </si>
  <si>
    <t>901 US HWY 401 BYPASS</t>
  </si>
  <si>
    <t>Laurinburg</t>
  </si>
  <si>
    <t>60 SOUTH STEWART ROAD</t>
  </si>
  <si>
    <t>Corbin</t>
  </si>
  <si>
    <t>11228 HIGHWAY 63 SO.</t>
  </si>
  <si>
    <t>Lucedale</t>
  </si>
  <si>
    <t>200 COLUMBUS CORNERS DRIVE</t>
  </si>
  <si>
    <t>Whiteville</t>
  </si>
  <si>
    <t>Fountain</t>
  </si>
  <si>
    <t>10411 N FREEWAY 45</t>
  </si>
  <si>
    <t>2881 NORTH AVENUE</t>
  </si>
  <si>
    <t>Grand Junction</t>
  </si>
  <si>
    <t>2151 EAST MAIN ST</t>
  </si>
  <si>
    <t>14500 US HWY 301 SO.</t>
  </si>
  <si>
    <t>Starke</t>
  </si>
  <si>
    <t>3700 HWY 280/431 N.</t>
  </si>
  <si>
    <t>Phenix City</t>
  </si>
  <si>
    <t>1940 VENTURE DRIVE</t>
  </si>
  <si>
    <t>Ottumwa</t>
  </si>
  <si>
    <t>7520 GARNERS FERRY ROAD</t>
  </si>
  <si>
    <t>3141 GARDEN ROAD</t>
  </si>
  <si>
    <t>1049 DURHAM ROAD, SUITE A</t>
  </si>
  <si>
    <t>Roxboro</t>
  </si>
  <si>
    <t>2825 SOUTH STATE ROUTE 73</t>
  </si>
  <si>
    <t>Wilmington</t>
  </si>
  <si>
    <t>Tucson</t>
  </si>
  <si>
    <t>2400 N. FRANKLIN ST.</t>
  </si>
  <si>
    <t>Christiansburg</t>
  </si>
  <si>
    <t>3209 DEANS BRIDGE RD</t>
  </si>
  <si>
    <t>3240 SOUTHWESTERN</t>
  </si>
  <si>
    <t>1126 WEST BUSINESS 77</t>
  </si>
  <si>
    <t>San Benito</t>
  </si>
  <si>
    <t>2201 NO. YOUNG BLVD</t>
  </si>
  <si>
    <t>Chiefland</t>
  </si>
  <si>
    <t>2025 N MARINE ROAD</t>
  </si>
  <si>
    <t>2003 E. RODEO DRIVE</t>
  </si>
  <si>
    <t>Cottonwood</t>
  </si>
  <si>
    <t>3105 MLK JR BLVD</t>
  </si>
  <si>
    <t>New Bern</t>
  </si>
  <si>
    <t>780 COMMONWEALTH DRIVE</t>
  </si>
  <si>
    <t>Norton</t>
  </si>
  <si>
    <t>620 SOUTH IH 35</t>
  </si>
  <si>
    <t>233 S NEW YORK AVE</t>
  </si>
  <si>
    <t>Alamogordo</t>
  </si>
  <si>
    <t>Littleton</t>
  </si>
  <si>
    <t>1841 WEST MAIN STREET</t>
  </si>
  <si>
    <t>Terre Haute</t>
  </si>
  <si>
    <t>670 LILLINGTON HWY</t>
  </si>
  <si>
    <t>Spring Lake</t>
  </si>
  <si>
    <t>1200 S.E. MILITARY DRIVE</t>
  </si>
  <si>
    <t>San Antonio (S)</t>
  </si>
  <si>
    <t>3795 BUFORD DRIVE</t>
  </si>
  <si>
    <t>Buford</t>
  </si>
  <si>
    <t>2032 DELL RANGE BLVD</t>
  </si>
  <si>
    <t>Cheyenne</t>
  </si>
  <si>
    <t>WY</t>
  </si>
  <si>
    <t>6777 CLINTON HWY</t>
  </si>
  <si>
    <t>Knoxville</t>
  </si>
  <si>
    <t>1299 NORTH BRIGHTLEAF</t>
  </si>
  <si>
    <t>Smithfield</t>
  </si>
  <si>
    <t>160 LOWES BLVD</t>
  </si>
  <si>
    <t>100 WEST WHITE PARK DRIVE</t>
  </si>
  <si>
    <t>Nogales</t>
  </si>
  <si>
    <t>2250 NO. DIERS AVE</t>
  </si>
  <si>
    <t>Grand Island</t>
  </si>
  <si>
    <t>567  IVY TECH DRIVE</t>
  </si>
  <si>
    <t>Lima</t>
  </si>
  <si>
    <t>2400 W MICHIGAN ST</t>
  </si>
  <si>
    <t>Sidney</t>
  </si>
  <si>
    <t>301 TOWN CENTER BLVD</t>
  </si>
  <si>
    <t>Van Wert</t>
  </si>
  <si>
    <t>1233 NORTH LEE HIGHWAY</t>
  </si>
  <si>
    <t>10060 TWO NOTCH ROAD</t>
  </si>
  <si>
    <t>5401 FAIRINGTON ROAD</t>
  </si>
  <si>
    <t>335 SO. RED BANK ROAD</t>
  </si>
  <si>
    <t>300 WEST ESPLANADE</t>
  </si>
  <si>
    <t>Kenner</t>
  </si>
  <si>
    <t>1028 RICHMOND AVENUE C.</t>
  </si>
  <si>
    <t>Staunton</t>
  </si>
  <si>
    <t>3471 OLD HALIFAX RD</t>
  </si>
  <si>
    <t>South Boston</t>
  </si>
  <si>
    <t>3911 BIENVILLE BLVD</t>
  </si>
  <si>
    <t>Ocean Springs</t>
  </si>
  <si>
    <t>1430 AUSTIN HIGHWAY</t>
  </si>
  <si>
    <t>1330 NO. ESNHOWER DR</t>
  </si>
  <si>
    <t>Beckley</t>
  </si>
  <si>
    <t>WV</t>
  </si>
  <si>
    <t>5110 JEFFERSON HWY</t>
  </si>
  <si>
    <t>Harahan</t>
  </si>
  <si>
    <t>570 PAMLICO PLAZA</t>
  </si>
  <si>
    <t>300 HIGHWAY 24</t>
  </si>
  <si>
    <t>Morehead City</t>
  </si>
  <si>
    <t>410 GRAND VALLEY BLVD</t>
  </si>
  <si>
    <t>Martinsville</t>
  </si>
  <si>
    <t>2501 HWY 180 EAST</t>
  </si>
  <si>
    <t>Silver City</t>
  </si>
  <si>
    <t>2110 BELLS HIGHWAY</t>
  </si>
  <si>
    <t>Walterboro</t>
  </si>
  <si>
    <t>7400 RIVERS AVE</t>
  </si>
  <si>
    <t>North Charleston</t>
  </si>
  <si>
    <t>3400 SINGING HILLS BLVD</t>
  </si>
  <si>
    <t>Sioux City</t>
  </si>
  <si>
    <t>15017 EMERALD COAST PKWY</t>
  </si>
  <si>
    <t>Destin</t>
  </si>
  <si>
    <t>1681 EATONTON ROAD</t>
  </si>
  <si>
    <t>2720 WATSON BLVD.</t>
  </si>
  <si>
    <t>Warner Robins</t>
  </si>
  <si>
    <t>11217 STATE ROUTE 41</t>
  </si>
  <si>
    <t>West Union</t>
  </si>
  <si>
    <t>300 N. BEELINE HWY</t>
  </si>
  <si>
    <t>Payson</t>
  </si>
  <si>
    <t>735 WHITFIELD DRIVE</t>
  </si>
  <si>
    <t>2255 HIGHWAY 71</t>
  </si>
  <si>
    <t>Marianna</t>
  </si>
  <si>
    <t>2304 LINCOLNWAY EAST</t>
  </si>
  <si>
    <t>Goshen (S)</t>
  </si>
  <si>
    <t>2609 7TH STREET</t>
  </si>
  <si>
    <t>Las Vegas</t>
  </si>
  <si>
    <t>508 BYPASS 72 NW</t>
  </si>
  <si>
    <t>350 ROBERT SMALLS PKWY</t>
  </si>
  <si>
    <t>Beaufort</t>
  </si>
  <si>
    <t>2501 E. NORTH ST.</t>
  </si>
  <si>
    <t>Kendallville</t>
  </si>
  <si>
    <t>5226 SIGMON ROAD</t>
  </si>
  <si>
    <t>2203 AVENUE A WEST</t>
  </si>
  <si>
    <t>Oskaloosa</t>
  </si>
  <si>
    <t>920 HWY 12</t>
  </si>
  <si>
    <t>West Baraboo</t>
  </si>
  <si>
    <t>1126 E. LYNCHBURG SALEM TRNPK</t>
  </si>
  <si>
    <t>351 RIVER HILL ROAD</t>
  </si>
  <si>
    <t>Ashland</t>
  </si>
  <si>
    <t>1470 SO. COURT ST.</t>
  </si>
  <si>
    <t>Circleville</t>
  </si>
  <si>
    <t>MI</t>
  </si>
  <si>
    <t>351 SOUTH WASHBURN ST.</t>
  </si>
  <si>
    <t>Oshkosh</t>
  </si>
  <si>
    <t>501 HAMPTON POINTE BLVD</t>
  </si>
  <si>
    <t>Hillsborough</t>
  </si>
  <si>
    <t>2500 SO. KIRKMAN RD</t>
  </si>
  <si>
    <t>2780 JOHN HAWKINS PKWY</t>
  </si>
  <si>
    <t>Hoover</t>
  </si>
  <si>
    <t>Urbana</t>
  </si>
  <si>
    <t>5811 ELMORE AVENUE</t>
  </si>
  <si>
    <t>Davenport</t>
  </si>
  <si>
    <t>976 COMMONWEALTH BLVD</t>
  </si>
  <si>
    <t>5800 N. HWY 98</t>
  </si>
  <si>
    <t>7525 WINCHESTER RD.</t>
  </si>
  <si>
    <t>3221 WEST 86TH ST</t>
  </si>
  <si>
    <t>6 CONLEY ROAD</t>
  </si>
  <si>
    <t>La Junta</t>
  </si>
  <si>
    <t>3000 EAST FRANKLIN RD</t>
  </si>
  <si>
    <t>Gastonia</t>
  </si>
  <si>
    <t>3801 TURTLE CREEK DR</t>
  </si>
  <si>
    <t>Coral Springs</t>
  </si>
  <si>
    <t>SD</t>
  </si>
  <si>
    <t>8001 US HWY 19 NORTH</t>
  </si>
  <si>
    <t>Pinellas Park</t>
  </si>
  <si>
    <t>1101 BEVILLE ROAD</t>
  </si>
  <si>
    <t>Daytona Beach</t>
  </si>
  <si>
    <t>721 BEVERLY PIKE</t>
  </si>
  <si>
    <t>Elkins</t>
  </si>
  <si>
    <t>11400 WEST BROAD STREET ROAD</t>
  </si>
  <si>
    <t>Glen Allen</t>
  </si>
  <si>
    <t>ND</t>
  </si>
  <si>
    <t>Glendale</t>
  </si>
  <si>
    <t>10224 COORS BYPASSNW</t>
  </si>
  <si>
    <t>4731 13TH AVENUE SOUTHWEST</t>
  </si>
  <si>
    <t>Fargo</t>
  </si>
  <si>
    <t>1911 EPPS BRIDGE PKWY</t>
  </si>
  <si>
    <t>Bay City</t>
  </si>
  <si>
    <t>2300 SO. PLEASANT VALLEY RD.</t>
  </si>
  <si>
    <t>7430 BELL CREEK RD</t>
  </si>
  <si>
    <t>Mechanicsville</t>
  </si>
  <si>
    <t>4400 W TENNESSEE</t>
  </si>
  <si>
    <t>1801 WEST MAIN ST</t>
  </si>
  <si>
    <t>18680 SO. NOGALES HWY</t>
  </si>
  <si>
    <t>Green Valley</t>
  </si>
  <si>
    <t>4308 GRAND AVENUE</t>
  </si>
  <si>
    <t>Laramie</t>
  </si>
  <si>
    <t>Belen</t>
  </si>
  <si>
    <t>2200 17TH ST.</t>
  </si>
  <si>
    <t>Spirit Lake</t>
  </si>
  <si>
    <t>1815 SCOTT ST.</t>
  </si>
  <si>
    <t>Napoleon</t>
  </si>
  <si>
    <t>4600 MOBILE HWY/SUITE 122</t>
  </si>
  <si>
    <t>1530 WEST HIGHWAY 50</t>
  </si>
  <si>
    <t>O'Fallon</t>
  </si>
  <si>
    <t>5311 COLDWATER RD</t>
  </si>
  <si>
    <t>Fort Wayne</t>
  </si>
  <si>
    <t>1980 FREEDOM PARKWAY</t>
  </si>
  <si>
    <t>NV</t>
  </si>
  <si>
    <t>402 WEST PLAZA DRIVE</t>
  </si>
  <si>
    <t>Columbia City</t>
  </si>
  <si>
    <t>323 SO. ARLINGTON ST.</t>
  </si>
  <si>
    <t>Salisbury</t>
  </si>
  <si>
    <t>1831 LAKE AVENUE</t>
  </si>
  <si>
    <t>Storm Lake</t>
  </si>
  <si>
    <t>2052 STATE ROUTE 53</t>
  </si>
  <si>
    <t>2645 BLAIRS FERRY RD</t>
  </si>
  <si>
    <t>Cedar Rapids</t>
  </si>
  <si>
    <t>300 NO. PARK DRIVE</t>
  </si>
  <si>
    <t>Keokuk</t>
  </si>
  <si>
    <t>8917 EAST 34 ROAD</t>
  </si>
  <si>
    <t>Cadillac</t>
  </si>
  <si>
    <t>1950 HAVEMANN ROAD</t>
  </si>
  <si>
    <t>Celina</t>
  </si>
  <si>
    <t>3209 SOUTH LOUISE</t>
  </si>
  <si>
    <t>Sioux Falls</t>
  </si>
  <si>
    <t>707 SOUTH 8TH ST</t>
  </si>
  <si>
    <t>806 LAUREL ST.</t>
  </si>
  <si>
    <t>Creston</t>
  </si>
  <si>
    <t>West Palm Beach</t>
  </si>
  <si>
    <t>1330 SO. PROVIDENCE CENTER DR.</t>
  </si>
  <si>
    <t>Cedar City</t>
  </si>
  <si>
    <t>UT</t>
  </si>
  <si>
    <t>St. Petersburg</t>
  </si>
  <si>
    <t>1315 HWY 25 NORTH</t>
  </si>
  <si>
    <t>2233 6TH ST.</t>
  </si>
  <si>
    <t>Brookings</t>
  </si>
  <si>
    <t>359 N. LEXINGTON SPRINGMILL RD</t>
  </si>
  <si>
    <t>625 W TELEGRAPH ST.</t>
  </si>
  <si>
    <t>St. George</t>
  </si>
  <si>
    <t>333 S WESTWOOD</t>
  </si>
  <si>
    <t>Poplar Bluff</t>
  </si>
  <si>
    <t>99 WEST 1280 NORTH</t>
  </si>
  <si>
    <t>Tooele</t>
  </si>
  <si>
    <t>Cincinnati</t>
  </si>
  <si>
    <t>201 73RD STREET</t>
  </si>
  <si>
    <t>South Haven</t>
  </si>
  <si>
    <t>255 SOUTH HIGHWAY 55</t>
  </si>
  <si>
    <t>Price</t>
  </si>
  <si>
    <t>4370 EASTGATE SQUARE DRIVE</t>
  </si>
  <si>
    <t>9890 HUTCHINSON PARK DRIVE</t>
  </si>
  <si>
    <t>2501 WEST AVENUE</t>
  </si>
  <si>
    <t>Rice Lake</t>
  </si>
  <si>
    <t>950 EDELWEISS PARKWAY</t>
  </si>
  <si>
    <t>Gaylord</t>
  </si>
  <si>
    <t>4115 CALUMET AVENUE</t>
  </si>
  <si>
    <t>Manitowoc</t>
  </si>
  <si>
    <t>61 PLAZA DRIVE</t>
  </si>
  <si>
    <t>2825 1ST AVENUE</t>
  </si>
  <si>
    <t>Spearfish</t>
  </si>
  <si>
    <t>Charlotte</t>
  </si>
  <si>
    <t>2440 WEST MASON STREET</t>
  </si>
  <si>
    <t>Green Bay</t>
  </si>
  <si>
    <t>5211 BROADWAY ST</t>
  </si>
  <si>
    <t>8401 ANDERSON ST.</t>
  </si>
  <si>
    <t>Fort Worth</t>
  </si>
  <si>
    <t>125 NORTH 2ND STREET</t>
  </si>
  <si>
    <t>Evanston</t>
  </si>
  <si>
    <t>1733 NORTH FEDERAL</t>
  </si>
  <si>
    <t>Riverton</t>
  </si>
  <si>
    <t>3040 BATTLEFIELD PKWY</t>
  </si>
  <si>
    <t>Ft. Oglethorpe</t>
  </si>
  <si>
    <t>7245 US HWY 31 SOUTH</t>
  </si>
  <si>
    <t>3803 OSBORNE DRIVE WEST</t>
  </si>
  <si>
    <t>Hastings</t>
  </si>
  <si>
    <t>201 GATEWAY BLVD</t>
  </si>
  <si>
    <t>Rock Springs</t>
  </si>
  <si>
    <t>501 WILLOW LANE</t>
  </si>
  <si>
    <t>8180 SOUTH TRYON STREET</t>
  </si>
  <si>
    <t>CA</t>
  </si>
  <si>
    <t>515 MOUNT CROSS ROAD</t>
  </si>
  <si>
    <t>2824 APPALACHAIN HWY</t>
  </si>
  <si>
    <t>Jacksboro</t>
  </si>
  <si>
    <t>2020 GUNBARREL RD</t>
  </si>
  <si>
    <t>Chattanooga</t>
  </si>
  <si>
    <t>2501 WALTON BLVD</t>
  </si>
  <si>
    <t>304 E ARBOR LANE</t>
  </si>
  <si>
    <t>Eden</t>
  </si>
  <si>
    <t>8300 EAST 96TH ST</t>
  </si>
  <si>
    <t>Fishers</t>
  </si>
  <si>
    <t>1851 WEST HWY 40</t>
  </si>
  <si>
    <t>Vernal</t>
  </si>
  <si>
    <t>2150 NO. WATERMAN AVENUE</t>
  </si>
  <si>
    <t>El Centro</t>
  </si>
  <si>
    <t>2900 S PACIFIC AVE</t>
  </si>
  <si>
    <t>Yuma</t>
  </si>
  <si>
    <t>1351 VETERANS PARKWAY</t>
  </si>
  <si>
    <t>125 BLEACHERY BLVD</t>
  </si>
  <si>
    <t>200 WAL STREET</t>
  </si>
  <si>
    <t>Summersville</t>
  </si>
  <si>
    <t>7420 CHAPMAN HIGHWAY</t>
  </si>
  <si>
    <t>2400 MORTHLAND DR</t>
  </si>
  <si>
    <t>Valparaiso</t>
  </si>
  <si>
    <t>800 EAST CHICAGO ST.</t>
  </si>
  <si>
    <t>Coldwater</t>
  </si>
  <si>
    <t>209 LAKESHORE PARKWAY</t>
  </si>
  <si>
    <t>Homewood</t>
  </si>
  <si>
    <t>Tampa</t>
  </si>
  <si>
    <t>3001 BROADWAY AVENUE</t>
  </si>
  <si>
    <t>Yankton</t>
  </si>
  <si>
    <t>9051 HILLCREST ROAD</t>
  </si>
  <si>
    <t>1800 PERRY DR</t>
  </si>
  <si>
    <t>Farmville</t>
  </si>
  <si>
    <t>7001 CONCOURSE PKWY</t>
  </si>
  <si>
    <t>Douglasville</t>
  </si>
  <si>
    <t>7219 WALTON ST</t>
  </si>
  <si>
    <t>Rockford</t>
  </si>
  <si>
    <t>1500 NORTH JEFFERSON</t>
  </si>
  <si>
    <t>2801 E MARKET BLDG B</t>
  </si>
  <si>
    <t>PA</t>
  </si>
  <si>
    <t>250 EAST WOLF RUN</t>
  </si>
  <si>
    <t>Mukwonago</t>
  </si>
  <si>
    <t>7680 BRANDT PIKE</t>
  </si>
  <si>
    <t>Huber Heights</t>
  </si>
  <si>
    <t>1334 FLAMMANG DRIVE</t>
  </si>
  <si>
    <t>710 NORTH DAVIS AVENUE</t>
  </si>
  <si>
    <t>5135 CAROLINA BEACH ROAD</t>
  </si>
  <si>
    <t>5764 HWY 153</t>
  </si>
  <si>
    <t>1201 29TH ST. SE</t>
  </si>
  <si>
    <t>Watertown</t>
  </si>
  <si>
    <t>251 PREMIER BLVD</t>
  </si>
  <si>
    <t>Roanoke Rapids</t>
  </si>
  <si>
    <t>6244 WILMINGTON PIKE</t>
  </si>
  <si>
    <t>Centerville</t>
  </si>
  <si>
    <t>254 CASSIDY BLVD</t>
  </si>
  <si>
    <t>Pikeville</t>
  </si>
  <si>
    <t>3030 NORTH ROCK RD</t>
  </si>
  <si>
    <t>Wichita (NE)</t>
  </si>
  <si>
    <t>1695 COFFEEN AVE</t>
  </si>
  <si>
    <t>970 MANSELL ROAD</t>
  </si>
  <si>
    <t>2840 HWY 95</t>
  </si>
  <si>
    <t>Bullhead City</t>
  </si>
  <si>
    <t>1133 EW CONNECTOR SW</t>
  </si>
  <si>
    <t>Austell</t>
  </si>
  <si>
    <t>Raleigh</t>
  </si>
  <si>
    <t>4004 LAWRENCEVILLE HWY NW</t>
  </si>
  <si>
    <t>Duluth</t>
  </si>
  <si>
    <t>204 NO. ANDERSON LANE</t>
  </si>
  <si>
    <t>Peoria</t>
  </si>
  <si>
    <t>210 GREENVILLE BLVD</t>
  </si>
  <si>
    <t>1401 SOUTH DEWEY ST.</t>
  </si>
  <si>
    <t>North Platte</t>
  </si>
  <si>
    <t>550 EMILY DR</t>
  </si>
  <si>
    <t>Clarksburg</t>
  </si>
  <si>
    <t>3900 WARDS ROAD</t>
  </si>
  <si>
    <t>Lynchburg</t>
  </si>
  <si>
    <t>2555 WEST APACHE TRAIL</t>
  </si>
  <si>
    <t>Apache Junction</t>
  </si>
  <si>
    <t>3050 NORTH HWY 69</t>
  </si>
  <si>
    <t>Prescott</t>
  </si>
  <si>
    <t>1017 WEST HAUL ROAD</t>
  </si>
  <si>
    <t>Page</t>
  </si>
  <si>
    <t>3705 TOWER AVENUE</t>
  </si>
  <si>
    <t>Superior</t>
  </si>
  <si>
    <t>1881 MADISON AVENUE</t>
  </si>
  <si>
    <t>Mankato</t>
  </si>
  <si>
    <t>223 COUNTY ROAD 410</t>
  </si>
  <si>
    <t>South Point</t>
  </si>
  <si>
    <t>950 EAST GREENVILLE PIKE</t>
  </si>
  <si>
    <t>Greensboro</t>
  </si>
  <si>
    <t>9990 BELVEDERE ROAD</t>
  </si>
  <si>
    <t>4205 COMMERCE DRIVE</t>
  </si>
  <si>
    <t>2020 NORTH 75TH AVE.</t>
  </si>
  <si>
    <t>Phoenix</t>
  </si>
  <si>
    <t>3223 EAST HAMMER LANE</t>
  </si>
  <si>
    <t>Stockton</t>
  </si>
  <si>
    <t>1275 NO. HERMITAGE ROAD</t>
  </si>
  <si>
    <t>Maysville</t>
  </si>
  <si>
    <t>505 TOURING DRIVE</t>
  </si>
  <si>
    <t>10617 E. WASHINGTON</t>
  </si>
  <si>
    <t>6535 GRAYSON ROAD</t>
  </si>
  <si>
    <t>901 NORTH VAN DYKE</t>
  </si>
  <si>
    <t>Bad Axe</t>
  </si>
  <si>
    <t>Overland Park</t>
  </si>
  <si>
    <t>1200 LACROSSE</t>
  </si>
  <si>
    <t>Rapid City</t>
  </si>
  <si>
    <t>10180 US HWY 522 SOUTH</t>
  </si>
  <si>
    <t>Lewiston</t>
  </si>
  <si>
    <t>NY</t>
  </si>
  <si>
    <t>1650 WEST VALENCIA</t>
  </si>
  <si>
    <t>4400 EAST 2ND STREET</t>
  </si>
  <si>
    <t>Casper</t>
  </si>
  <si>
    <t>2936 EAST 79TH AVENUE</t>
  </si>
  <si>
    <t>Merrillville</t>
  </si>
  <si>
    <t>1200 MARKETPLACE DRIVE</t>
  </si>
  <si>
    <t>Henrietta</t>
  </si>
  <si>
    <t>1111 HOLTON DRIVE</t>
  </si>
  <si>
    <t>Le Mars</t>
  </si>
  <si>
    <t>2000 W MEMORIAL ROAD</t>
  </si>
  <si>
    <t>The Village</t>
  </si>
  <si>
    <t>5500 MILAN ROAD</t>
  </si>
  <si>
    <t>Sandusky</t>
  </si>
  <si>
    <t>1900 CUNNINGHAM DRIVE</t>
  </si>
  <si>
    <t>Hampton</t>
  </si>
  <si>
    <t>6304 NORTH 99TH STREET</t>
  </si>
  <si>
    <t>Omaha</t>
  </si>
  <si>
    <t>Rochester</t>
  </si>
  <si>
    <t>1665 NORTH ATHERTON PLACE</t>
  </si>
  <si>
    <t>State College</t>
  </si>
  <si>
    <t>1680 PACKARD HWY</t>
  </si>
  <si>
    <t>377 NORTH ROLLING MEADOWS DRIV</t>
  </si>
  <si>
    <t>Fond Du Lac</t>
  </si>
  <si>
    <t>6131 EAST SOUTHERN AVE.</t>
  </si>
  <si>
    <t>Mesa</t>
  </si>
  <si>
    <t>1700 SO. 13TH ST.</t>
  </si>
  <si>
    <t>3770 SOUTH HIGHWAY 395</t>
  </si>
  <si>
    <t>Carson City</t>
  </si>
  <si>
    <t>7295 GLORY ROAD</t>
  </si>
  <si>
    <t>Baxter</t>
  </si>
  <si>
    <t>16086 CONNEAUT LAKE RD</t>
  </si>
  <si>
    <t>Meadville</t>
  </si>
  <si>
    <t>2205 HARRISON ROAD SE</t>
  </si>
  <si>
    <t>Thomson</t>
  </si>
  <si>
    <t>60 WEST BROMLEY LANE</t>
  </si>
  <si>
    <t>Brighton</t>
  </si>
  <si>
    <t>40130 10TH ST. WEST</t>
  </si>
  <si>
    <t>Palmdale</t>
  </si>
  <si>
    <t>4101 W VERNON AVENUE</t>
  </si>
  <si>
    <t>Kinston</t>
  </si>
  <si>
    <t>1116 CROSSROADS DRIVE</t>
  </si>
  <si>
    <t>Statesville</t>
  </si>
  <si>
    <t>4801 W CLARA LANE</t>
  </si>
  <si>
    <t>Muncie</t>
  </si>
  <si>
    <t>3915 GATEWAY DRIVE</t>
  </si>
  <si>
    <t>Eau Claire</t>
  </si>
  <si>
    <t>17850 GARLAND GROH B</t>
  </si>
  <si>
    <t>Hagerstown</t>
  </si>
  <si>
    <t>MD</t>
  </si>
  <si>
    <t>730 EAST HWY 66</t>
  </si>
  <si>
    <t>Tell City</t>
  </si>
  <si>
    <t>3107 MARKET PLACE</t>
  </si>
  <si>
    <t>Onalaska</t>
  </si>
  <si>
    <t>2448 CHESAPEAKE SQ RING ROAD</t>
  </si>
  <si>
    <t>Chesapeake</t>
  </si>
  <si>
    <t>1730 NO. GARFIELD ROAD</t>
  </si>
  <si>
    <t>Pierre</t>
  </si>
  <si>
    <t>5469 SOUTH REDWOOD ROAD</t>
  </si>
  <si>
    <t>1200 NORTH MAIN</t>
  </si>
  <si>
    <t>Suffolk</t>
  </si>
  <si>
    <t>Virginia Beach</t>
  </si>
  <si>
    <t>5650 SOUTH CHAMBERS ROAD</t>
  </si>
  <si>
    <t>4224 NORTH PROSPECT</t>
  </si>
  <si>
    <t>745 WEST HILL FIELD ROAD</t>
  </si>
  <si>
    <t>Layton</t>
  </si>
  <si>
    <t>800 FOXCROFT AVENUE</t>
  </si>
  <si>
    <t>Martinsburg</t>
  </si>
  <si>
    <t>16280 DRESDEN AVE</t>
  </si>
  <si>
    <t>East Liverpool</t>
  </si>
  <si>
    <t>4848 SO. 900 WEST ST</t>
  </si>
  <si>
    <t>2016 N WAYNE ST.</t>
  </si>
  <si>
    <t>Angola</t>
  </si>
  <si>
    <t>950 HWY 80 EAST</t>
  </si>
  <si>
    <t>Easton</t>
  </si>
  <si>
    <t>2500 TIFFIN AVENUE</t>
  </si>
  <si>
    <t>Findlay</t>
  </si>
  <si>
    <t>21400 PERRY STREET</t>
  </si>
  <si>
    <t>Big Rapids</t>
  </si>
  <si>
    <t>1550 SCENIC HIGHWAY</t>
  </si>
  <si>
    <t>Snellville</t>
  </si>
  <si>
    <t>1221 EAST MAIN STREET</t>
  </si>
  <si>
    <t>5101 SE 14TH STREET</t>
  </si>
  <si>
    <t>Des Moines</t>
  </si>
  <si>
    <t>1640 SOUTH WASHINGTON STREET</t>
  </si>
  <si>
    <t>Millersburg</t>
  </si>
  <si>
    <t>171 BURGESS ROAD</t>
  </si>
  <si>
    <t>Harrisonburg</t>
  </si>
  <si>
    <t>1660 TAPPAHANNOCK BLVD</t>
  </si>
  <si>
    <t>Tappahannock</t>
  </si>
  <si>
    <t>2610 NO PROSPECT AVE</t>
  </si>
  <si>
    <t>Champaign</t>
  </si>
  <si>
    <t>DE</t>
  </si>
  <si>
    <t>939 N.DUPONT HWY</t>
  </si>
  <si>
    <t>Milford</t>
  </si>
  <si>
    <t>3850 E GRAND RIVER</t>
  </si>
  <si>
    <t>Howell</t>
  </si>
  <si>
    <t>Westminster</t>
  </si>
  <si>
    <t>Coshocton</t>
  </si>
  <si>
    <t>3921 WILDER ROAD</t>
  </si>
  <si>
    <t>OR</t>
  </si>
  <si>
    <t>ID</t>
  </si>
  <si>
    <t>2150 WILKES BARRE TWNSP MKTPL</t>
  </si>
  <si>
    <t>Wilkes-Barre</t>
  </si>
  <si>
    <t>Monaca</t>
  </si>
  <si>
    <t>2121 LINCOLN ST</t>
  </si>
  <si>
    <t>Rhinelander</t>
  </si>
  <si>
    <t>400 BUTLER COMMONS</t>
  </si>
  <si>
    <t>6520 CARLISLE PIKE/SUITE 550</t>
  </si>
  <si>
    <t>Mechanicsburg</t>
  </si>
  <si>
    <t>1550 NORTH MAIN</t>
  </si>
  <si>
    <t>North Logan</t>
  </si>
  <si>
    <t>3167 SOUTH STATE RD 3</t>
  </si>
  <si>
    <t>New Castle</t>
  </si>
  <si>
    <t>6819 WALTONS LANE</t>
  </si>
  <si>
    <t>Gloucester</t>
  </si>
  <si>
    <t>385 NORTH OVERLAND AVENUE</t>
  </si>
  <si>
    <t>Burley</t>
  </si>
  <si>
    <t>3901 HARRISON AVENUE</t>
  </si>
  <si>
    <t>Butte</t>
  </si>
  <si>
    <t>MT</t>
  </si>
  <si>
    <t>4001 COLLEGE AVE</t>
  </si>
  <si>
    <t>Bluefield</t>
  </si>
  <si>
    <t>1001 73RD STREET</t>
  </si>
  <si>
    <t>2028 NORTH CENTER AVE</t>
  </si>
  <si>
    <t>565 JENSEN GROVE DR.</t>
  </si>
  <si>
    <t>Blackfoot</t>
  </si>
  <si>
    <t>4540 MAIN ST. B 3079</t>
  </si>
  <si>
    <t>Shallotte</t>
  </si>
  <si>
    <t>1355 S SANDHILL RD</t>
  </si>
  <si>
    <t>Orem</t>
  </si>
  <si>
    <t>Owosso</t>
  </si>
  <si>
    <t>1500 SOUTH CENTERVILLE ROAD</t>
  </si>
  <si>
    <t>Sturgis</t>
  </si>
  <si>
    <t>3600 WASHBURN WAY</t>
  </si>
  <si>
    <t>Klamath Falls</t>
  </si>
  <si>
    <t>12401 JEFFERSON</t>
  </si>
  <si>
    <t>Newport News</t>
  </si>
  <si>
    <t>5851 N.W. 177TH ST.</t>
  </si>
  <si>
    <t>Hialeah</t>
  </si>
  <si>
    <t>3290 SOUTH SANTIAM HWY</t>
  </si>
  <si>
    <t>1901 MARKET WAY</t>
  </si>
  <si>
    <t>321 YELLOWSTONE AVENUE</t>
  </si>
  <si>
    <t>Cody</t>
  </si>
  <si>
    <t>701 GRAND CENTRAL AV</t>
  </si>
  <si>
    <t>Vienna</t>
  </si>
  <si>
    <t>3025 LANCASTER DRIVE NE</t>
  </si>
  <si>
    <t>Salem (N)</t>
  </si>
  <si>
    <t>7083 WEST 48TH ST.</t>
  </si>
  <si>
    <t>1102 MILLION DOLLAR HWY</t>
  </si>
  <si>
    <t>3002 STACY ALLISON WAY</t>
  </si>
  <si>
    <t>Woodburn</t>
  </si>
  <si>
    <t>100 LUNGER DRIVE</t>
  </si>
  <si>
    <t>Bloomsburg</t>
  </si>
  <si>
    <t>1121 EAST CARO ROAD</t>
  </si>
  <si>
    <t>Caro</t>
  </si>
  <si>
    <t>2950 NEW PINERY ROAD</t>
  </si>
  <si>
    <t>Portage</t>
  </si>
  <si>
    <t>1000 NORTH WICKHAM R</t>
  </si>
  <si>
    <t>1710 APPLE GLEN BLVD</t>
  </si>
  <si>
    <t>79295 US HWY 111</t>
  </si>
  <si>
    <t>LaQuinta</t>
  </si>
  <si>
    <t>701 OLDS ST</t>
  </si>
  <si>
    <t>Jonesville</t>
  </si>
  <si>
    <t>1170 NORTH MILITARY HWY.</t>
  </si>
  <si>
    <t>3883 BURBANK ROAD</t>
  </si>
  <si>
    <t>Wooster</t>
  </si>
  <si>
    <t>1350 NORTH FIRST ST.</t>
  </si>
  <si>
    <t>Hermiston</t>
  </si>
  <si>
    <t>180 CEDAR FALLS ROAD</t>
  </si>
  <si>
    <t>Menomonie</t>
  </si>
  <si>
    <t>495 EISENHOWER DRIVE</t>
  </si>
  <si>
    <t>Hanover</t>
  </si>
  <si>
    <t>250 CROSSROADS DR</t>
  </si>
  <si>
    <t>Stevens Point</t>
  </si>
  <si>
    <t>5601 EAST RAMON ROAD</t>
  </si>
  <si>
    <t>Cathedral City</t>
  </si>
  <si>
    <t>1800 CARL D SILVER PKWY</t>
  </si>
  <si>
    <t>135 N.E. TERRY LANE</t>
  </si>
  <si>
    <t>Grants Pass</t>
  </si>
  <si>
    <t>2405 VESTAL PKWY E</t>
  </si>
  <si>
    <t>Vestal</t>
  </si>
  <si>
    <t>9451 FM 1960 BYPASS</t>
  </si>
  <si>
    <t>Humble</t>
  </si>
  <si>
    <t>1521 SAM'S CIRCLE</t>
  </si>
  <si>
    <t>Chesapeake (E)</t>
  </si>
  <si>
    <t>4424 WEST WENDOVER AVE.</t>
  </si>
  <si>
    <t>199 WEST 5TH ST.</t>
  </si>
  <si>
    <t>4980 EAST SILVER SPRINGS BLVD</t>
  </si>
  <si>
    <t>320 EAST HANES MILL ROAD</t>
  </si>
  <si>
    <t>Winston-Salem</t>
  </si>
  <si>
    <t>1730 LINCON WAY E</t>
  </si>
  <si>
    <t>Chambersburg</t>
  </si>
  <si>
    <t>1300 TRUNK HWY 15 S.</t>
  </si>
  <si>
    <t>30 TRINITY POINT DR</t>
  </si>
  <si>
    <t>1231 SO. SANDERSON AVENUE</t>
  </si>
  <si>
    <t>Hemet</t>
  </si>
  <si>
    <t>3601 EAST MAIN</t>
  </si>
  <si>
    <t>1380 WEST ELLIOTT ROAD</t>
  </si>
  <si>
    <t>Tempe</t>
  </si>
  <si>
    <t>2702 N. SALISBURY BLVD</t>
  </si>
  <si>
    <t>2500 FORREST HILLS</t>
  </si>
  <si>
    <t>Wilson</t>
  </si>
  <si>
    <t>12000 IRON BRIDGE ROAD</t>
  </si>
  <si>
    <t>1800 LAWRENCE ST.</t>
  </si>
  <si>
    <t>Fishkill</t>
  </si>
  <si>
    <t>297 GRANT AVENUE</t>
  </si>
  <si>
    <t>1601 EAST US 223</t>
  </si>
  <si>
    <t>Adrian</t>
  </si>
  <si>
    <t>2540 ROCKWOOD AVENUE</t>
  </si>
  <si>
    <t>Calexico</t>
  </si>
  <si>
    <t>1000 EAST PULASKI WAY</t>
  </si>
  <si>
    <t>Elkton</t>
  </si>
  <si>
    <t>2750 PROSPECT AVENUE</t>
  </si>
  <si>
    <t>Helena</t>
  </si>
  <si>
    <t>2931 SOUTH MCCALL ROAD</t>
  </si>
  <si>
    <t>Englewood</t>
  </si>
  <si>
    <t>2051 NEWMARK AVENUE</t>
  </si>
  <si>
    <t>Coos Bay</t>
  </si>
  <si>
    <t>8250 RAZORBACK RD</t>
  </si>
  <si>
    <t>1201 SO. 25TH EAST</t>
  </si>
  <si>
    <t>Idaho Falls</t>
  </si>
  <si>
    <t>1150 HARTER ROAD</t>
  </si>
  <si>
    <t>Yuba City</t>
  </si>
  <si>
    <t>1308 HWY 33 SOUTH</t>
  </si>
  <si>
    <t>Cloquet</t>
  </si>
  <si>
    <t>315 FURR ST</t>
  </si>
  <si>
    <t>South Hill</t>
  </si>
  <si>
    <t>150 TOWN CENTRE DRIVE</t>
  </si>
  <si>
    <t>Johnstown</t>
  </si>
  <si>
    <t>279 TROY ROAD</t>
  </si>
  <si>
    <t>E. Greenbush</t>
  </si>
  <si>
    <t>2629 NORTH PARK DRIVE</t>
  </si>
  <si>
    <t>Holland</t>
  </si>
  <si>
    <t>4700 N 27TH STREET</t>
  </si>
  <si>
    <t>Lincoln (N)</t>
  </si>
  <si>
    <t>1169 SOUTH MAIN STREET</t>
  </si>
  <si>
    <t>902 ENGH ROAD</t>
  </si>
  <si>
    <t>Omak</t>
  </si>
  <si>
    <t>WA</t>
  </si>
  <si>
    <t>1775 EAST IDAHO AVE.</t>
  </si>
  <si>
    <t>Ontario</t>
  </si>
  <si>
    <t>3849 NORTH RIDGE DRIVE</t>
  </si>
  <si>
    <t>2525 KING AVE WEST</t>
  </si>
  <si>
    <t>Billings</t>
  </si>
  <si>
    <t>4534 E HWY 83</t>
  </si>
  <si>
    <t>Rio Grand City</t>
  </si>
  <si>
    <t>470 ROUTE 211 EAST</t>
  </si>
  <si>
    <t>Wallkill</t>
  </si>
  <si>
    <t>1920 E. MARKLAND AVE</t>
  </si>
  <si>
    <t>Kokomo</t>
  </si>
  <si>
    <t>3201 MANAWA DR</t>
  </si>
  <si>
    <t>Council Bluffs</t>
  </si>
  <si>
    <t>4235 VETERAN DRIVE</t>
  </si>
  <si>
    <t>645 SOUTH PHILADELPHIA BLVD</t>
  </si>
  <si>
    <t>3400 NORTH WEST 55TH STREET</t>
  </si>
  <si>
    <t>2505 NORTH OAK ROAD</t>
  </si>
  <si>
    <t>Plymouth</t>
  </si>
  <si>
    <t>955 NORTH MUTUAL WAY</t>
  </si>
  <si>
    <t>Appleton</t>
  </si>
  <si>
    <t>340 WEST WIND DRIVE</t>
  </si>
  <si>
    <t>Norwalk</t>
  </si>
  <si>
    <t>555 EAST GENESEE</t>
  </si>
  <si>
    <t>Lapeer</t>
  </si>
  <si>
    <t>900 PLEASANT GROVE BLVD</t>
  </si>
  <si>
    <t>Rocklin</t>
  </si>
  <si>
    <t>4240 YELLOWSTONE AVE</t>
  </si>
  <si>
    <t>Chubbuck</t>
  </si>
  <si>
    <t>7150 CAMINO ARROYO</t>
  </si>
  <si>
    <t>Gilroy</t>
  </si>
  <si>
    <t>2420 SUPERCENTER DRIVE N.E.</t>
  </si>
  <si>
    <t>Kannapolis</t>
  </si>
  <si>
    <t>1005 N. STRATFORD ROAD</t>
  </si>
  <si>
    <t>Moses Lake</t>
  </si>
  <si>
    <t>Grove City</t>
  </si>
  <si>
    <t>2107 SOUTH 11TH STREET</t>
  </si>
  <si>
    <t>Niles</t>
  </si>
  <si>
    <t>2129 W HOUGHTON LAKE DR</t>
  </si>
  <si>
    <t>Houghton Lake</t>
  </si>
  <si>
    <t>810 NORTH HWY 395</t>
  </si>
  <si>
    <t>Colville</t>
  </si>
  <si>
    <t>12500 COUNTRY CLUB MALL RD SW</t>
  </si>
  <si>
    <t>Lavale</t>
  </si>
  <si>
    <t>1501 WAGONER AVENUE</t>
  </si>
  <si>
    <t>2700 MOUNTAINEER BLV</t>
  </si>
  <si>
    <t>South Charleston</t>
  </si>
  <si>
    <t>2600 PLANK ROAD COMMONS</t>
  </si>
  <si>
    <t>Altoona</t>
  </si>
  <si>
    <t>1725 NEW HOPE CHURCH ROAD</t>
  </si>
  <si>
    <t>Raleigh (NE)</t>
  </si>
  <si>
    <t>2200 GREENGATE CENTRE BLVD</t>
  </si>
  <si>
    <t>412 CROSS OAKS MALL</t>
  </si>
  <si>
    <t>Plainwell</t>
  </si>
  <si>
    <t>18401 STATE HWY 13</t>
  </si>
  <si>
    <t>Branson West</t>
  </si>
  <si>
    <t>3900 MORSE ROAD</t>
  </si>
  <si>
    <t>Columbus (NE)</t>
  </si>
  <si>
    <t>995 RAZORBACK DRIVE</t>
  </si>
  <si>
    <t>Houghton</t>
  </si>
  <si>
    <t>1150 SOUTH MAIN</t>
  </si>
  <si>
    <t>Cheboygan</t>
  </si>
  <si>
    <t>2720 SO. QUILLAN ST.</t>
  </si>
  <si>
    <t>Kennewick</t>
  </si>
  <si>
    <t>4854 WEST US HWY 10</t>
  </si>
  <si>
    <t>Ludington</t>
  </si>
  <si>
    <t>7101 GATEWAY BLVD</t>
  </si>
  <si>
    <t>6250 WEST MANCHESTER MALL</t>
  </si>
  <si>
    <t>1201 UNION AVE, ROUTE 300</t>
  </si>
  <si>
    <t>Newburgh</t>
  </si>
  <si>
    <t>2850 MAPLE AVENUE</t>
  </si>
  <si>
    <t>Zanesville</t>
  </si>
  <si>
    <t>5335 HWY 280 SOUTH</t>
  </si>
  <si>
    <t>9499 SHERIDAN BLVD</t>
  </si>
  <si>
    <t>Scottsdale</t>
  </si>
  <si>
    <t>671 SOUTHPARK BLVD</t>
  </si>
  <si>
    <t>Colonial Height</t>
  </si>
  <si>
    <t>1621 MAIN STEET</t>
  </si>
  <si>
    <t>Chipley</t>
  </si>
  <si>
    <t>231 BLUEBELL DR N.W.</t>
  </si>
  <si>
    <t>New Philadelphia</t>
  </si>
  <si>
    <t>1879 EAST SHERMAN BLVD</t>
  </si>
  <si>
    <t>Muskegon</t>
  </si>
  <si>
    <t>2675 EAST LINCOLN AVENUE</t>
  </si>
  <si>
    <t>Sunnyside</t>
  </si>
  <si>
    <t>100 E WALLACE KNEELAND BVLD</t>
  </si>
  <si>
    <t>Shelton</t>
  </si>
  <si>
    <t>7455 WEST COLFAX AVENUE</t>
  </si>
  <si>
    <t>Lakewood</t>
  </si>
  <si>
    <t>4300 RIB MOUNTAIN DRIVE</t>
  </si>
  <si>
    <t>Wausau</t>
  </si>
  <si>
    <t>1400 MALL DRIVE</t>
  </si>
  <si>
    <t>Benton Harbor</t>
  </si>
  <si>
    <t>220 ROUTE 6 &amp; 209</t>
  </si>
  <si>
    <t>10606 NORTH MALL DRIVE</t>
  </si>
  <si>
    <t>Baton Rouge (S)</t>
  </si>
  <si>
    <t>8445 WALBROOK DRIVE</t>
  </si>
  <si>
    <t>2727 DUNVALE ROAD</t>
  </si>
  <si>
    <t>Westheimer</t>
  </si>
  <si>
    <t>Bloomington</t>
  </si>
  <si>
    <t>804 PIKE STREET</t>
  </si>
  <si>
    <t>3225 US 41 WEST</t>
  </si>
  <si>
    <t>Marquette</t>
  </si>
  <si>
    <t>1575 COSHOCTON AVENUE</t>
  </si>
  <si>
    <t>Mt. Vernon</t>
  </si>
  <si>
    <t>6020 B DRIVE NORTH</t>
  </si>
  <si>
    <t>Battle Creek</t>
  </si>
  <si>
    <t>2635 PLEASANT HILL ROAD</t>
  </si>
  <si>
    <t>Morgantown</t>
  </si>
  <si>
    <t>1500 NORTH 7TH AVENUE</t>
  </si>
  <si>
    <t>Bozeman</t>
  </si>
  <si>
    <t>4200 DODGE STREET</t>
  </si>
  <si>
    <t>Dubuque</t>
  </si>
  <si>
    <t>16 OLD GICK ROAD</t>
  </si>
  <si>
    <t>Wilton</t>
  </si>
  <si>
    <t>25 CONSUMER SQUARE</t>
  </si>
  <si>
    <t>Plattsburgh</t>
  </si>
  <si>
    <t>3396 NO. STOCKTON HILL ROAD</t>
  </si>
  <si>
    <t>Kingman</t>
  </si>
  <si>
    <t>1355 EAST LEHMAN STREET</t>
  </si>
  <si>
    <t>5720 COLLEGE CORNER PIKE</t>
  </si>
  <si>
    <t>2351 CENTURY DRIVE</t>
  </si>
  <si>
    <t>West Mifflin</t>
  </si>
  <si>
    <t>Portland</t>
  </si>
  <si>
    <t>11110 CAUSEWAY BLVD</t>
  </si>
  <si>
    <t>Brandon (W)</t>
  </si>
  <si>
    <t>2501 WEST STATE STREET</t>
  </si>
  <si>
    <t>11327 SO JORDAN GATEWAY ROAD</t>
  </si>
  <si>
    <t>Sandy</t>
  </si>
  <si>
    <t>5710 MCFARLAND BLVD</t>
  </si>
  <si>
    <t>Northport</t>
  </si>
  <si>
    <t>8288 CINCINNATI DAYTON ROAD</t>
  </si>
  <si>
    <t>Huntington</t>
  </si>
  <si>
    <t>Dallas</t>
  </si>
  <si>
    <t>3100 OAKLAND AVE</t>
  </si>
  <si>
    <t>Indiana</t>
  </si>
  <si>
    <t>3551 NORTH RIDGE EAST</t>
  </si>
  <si>
    <t>Ashtabula</t>
  </si>
  <si>
    <t>577 GERMANTOWN PKWY</t>
  </si>
  <si>
    <t>Germantown</t>
  </si>
  <si>
    <t>Alpena</t>
  </si>
  <si>
    <t>2101 SECOND AVENUE SE</t>
  </si>
  <si>
    <t>Cambridge</t>
  </si>
  <si>
    <t>485 EAST AIRPORT HWY</t>
  </si>
  <si>
    <t>Wauseon</t>
  </si>
  <si>
    <t>520 N JEFFERSON ST</t>
  </si>
  <si>
    <t>13245 LEE HWY</t>
  </si>
  <si>
    <t>710 HORATIO ST</t>
  </si>
  <si>
    <t>Utica</t>
  </si>
  <si>
    <t>1607 WEST BETHANY HOME RD</t>
  </si>
  <si>
    <t>Christown</t>
  </si>
  <si>
    <t>Glens Falls</t>
  </si>
  <si>
    <t>4000 NEW BOSTON ROAD</t>
  </si>
  <si>
    <t>1920 SO. STEPEHENSON AVE</t>
  </si>
  <si>
    <t>Iron Mountain</t>
  </si>
  <si>
    <t>100 SUPERCENTER DRIVE</t>
  </si>
  <si>
    <t>Clearfield</t>
  </si>
  <si>
    <t>1301 SW 37TH STREET</t>
  </si>
  <si>
    <t>139 MERCHANT PLACE</t>
  </si>
  <si>
    <t>Cobleskill</t>
  </si>
  <si>
    <t>801 JAMES MADISON HWY</t>
  </si>
  <si>
    <t>Culpepper</t>
  </si>
  <si>
    <t>1701 S KANSAS AVE</t>
  </si>
  <si>
    <t>317 SO. CASCADE DRIVE</t>
  </si>
  <si>
    <t>Springville</t>
  </si>
  <si>
    <t>5200 WEST POINTE PLAZA</t>
  </si>
  <si>
    <t>Columbus (SW)</t>
  </si>
  <si>
    <t>4855 KIETZKE LANE</t>
  </si>
  <si>
    <t>Reno (S)</t>
  </si>
  <si>
    <t>2212 GLACIER DRIVE</t>
  </si>
  <si>
    <t>St. Croix Falls</t>
  </si>
  <si>
    <t>5420 FOREST DRIVE</t>
  </si>
  <si>
    <t>Columbia (E)</t>
  </si>
  <si>
    <t>2021 EAST INDEPENDENCE</t>
  </si>
  <si>
    <t>373 BENNER PIKE</t>
  </si>
  <si>
    <t>5815 ROME TABERG ROAD</t>
  </si>
  <si>
    <t>2523 LEE BLVD.</t>
  </si>
  <si>
    <t>Lehigh Acres</t>
  </si>
  <si>
    <t>8923 W. MILITARY DRIVE</t>
  </si>
  <si>
    <t>3333 US ROUTE 60</t>
  </si>
  <si>
    <t>1601 N.W. LOUISIANA AVE</t>
  </si>
  <si>
    <t>Chehalis</t>
  </si>
  <si>
    <t>87 AIRPORT RD</t>
  </si>
  <si>
    <t>Hazelton</t>
  </si>
  <si>
    <t>200 NORTH COOPER ROAD</t>
  </si>
  <si>
    <t>5054 STATE HWY 23</t>
  </si>
  <si>
    <t>310 31ST AVENUE S.E.</t>
  </si>
  <si>
    <t>Puyallup</t>
  </si>
  <si>
    <t>3950 GRANDVIEW DR</t>
  </si>
  <si>
    <t>Simpsonville</t>
  </si>
  <si>
    <t>1600 EAST CHESTNUT AVENUE</t>
  </si>
  <si>
    <t>Yakima</t>
  </si>
  <si>
    <t>2944 MOUNTAIN CITY HWY</t>
  </si>
  <si>
    <t>Elko</t>
  </si>
  <si>
    <t>1244 EAST GREEN BAY</t>
  </si>
  <si>
    <t>Shawano</t>
  </si>
  <si>
    <t>476999 HIGHWAY 95 NORTH</t>
  </si>
  <si>
    <t>Sandpoint</t>
  </si>
  <si>
    <t>4101 N VERMILION SUITE A</t>
  </si>
  <si>
    <t>2203 S.W COURT PLACE</t>
  </si>
  <si>
    <t>Pendleton</t>
  </si>
  <si>
    <t>601 NORTH LINCOLN</t>
  </si>
  <si>
    <t>Escanaba</t>
  </si>
  <si>
    <t>3930 44TH AVENUE DRIVE</t>
  </si>
  <si>
    <t>Moline</t>
  </si>
  <si>
    <t>5501 HWY 6</t>
  </si>
  <si>
    <t>Missouri City</t>
  </si>
  <si>
    <t>250 SUMMIT PARK DR</t>
  </si>
  <si>
    <t>Pittsburgh</t>
  </si>
  <si>
    <t>4807 VALLEY VIEW BLVD N.W.</t>
  </si>
  <si>
    <t>2034 LINCOLN HWY EAST</t>
  </si>
  <si>
    <t>East Lampeter</t>
  </si>
  <si>
    <t>550 OLD FRANKLIN TURNPIKE</t>
  </si>
  <si>
    <t>2801 NORTHWESTERN AVE</t>
  </si>
  <si>
    <t>West Lafayette</t>
  </si>
  <si>
    <t>5033 TRANSIT ROAD</t>
  </si>
  <si>
    <t>Clarence</t>
  </si>
  <si>
    <t>85 RIVER TRACE LANE</t>
  </si>
  <si>
    <t>100 SARA WAY/ROSTRAVER SQUARE</t>
  </si>
  <si>
    <t>Belle Vernon</t>
  </si>
  <si>
    <t>Sylva</t>
  </si>
  <si>
    <t>2024 GENESEE STREET</t>
  </si>
  <si>
    <t>701 SMELTER AVE N.E.</t>
  </si>
  <si>
    <t>Great Falls</t>
  </si>
  <si>
    <t>Keyser</t>
  </si>
  <si>
    <t>1436 DOGWOOD DRIVE</t>
  </si>
  <si>
    <t>Conyers</t>
  </si>
  <si>
    <t>197 MADISON HEIGHTS SQ</t>
  </si>
  <si>
    <t>Madison Heights</t>
  </si>
  <si>
    <t>2700 WEST STATE STREET</t>
  </si>
  <si>
    <t>Alliance</t>
  </si>
  <si>
    <t>Clarion</t>
  </si>
  <si>
    <t>2021 LYNNHAVEN PARKWAY</t>
  </si>
  <si>
    <t>1600 ANDERSON RD</t>
  </si>
  <si>
    <t>Petoskey</t>
  </si>
  <si>
    <t>15727 EAST BROADWAY</t>
  </si>
  <si>
    <t>Spokane (E)</t>
  </si>
  <si>
    <t>204 SOUTH ROCKWOOD</t>
  </si>
  <si>
    <t>Cabot</t>
  </si>
  <si>
    <t>77 NORMAN MORGAN BLVD</t>
  </si>
  <si>
    <t>Logan</t>
  </si>
  <si>
    <t>Dahlonega</t>
  </si>
  <si>
    <t>751 NORTH DUAL HWY</t>
  </si>
  <si>
    <t>Seaford</t>
  </si>
  <si>
    <t>698 SHREWSBURY COMMONS AVE</t>
  </si>
  <si>
    <t>Shrewsbury</t>
  </si>
  <si>
    <t>3300 SOUTH OATES STREET</t>
  </si>
  <si>
    <t>Dothan (S)</t>
  </si>
  <si>
    <t>949 WEST GRASSLAND DRIVE</t>
  </si>
  <si>
    <t>American Fork</t>
  </si>
  <si>
    <t>900 COMMERCE BLVD</t>
  </si>
  <si>
    <t>Dickson City</t>
  </si>
  <si>
    <t>8300 W OVERLAND RD</t>
  </si>
  <si>
    <t>Boise</t>
  </si>
  <si>
    <t>4550 KESTER MILL ROAD</t>
  </si>
  <si>
    <t>2160 C0MMERCE ROAD</t>
  </si>
  <si>
    <t>Goodland</t>
  </si>
  <si>
    <t>735 NORTH GOSPEL STREET</t>
  </si>
  <si>
    <t>Paoli</t>
  </si>
  <si>
    <t>2132 OLD SNOW HILL ROAD</t>
  </si>
  <si>
    <t>Pocomoke City</t>
  </si>
  <si>
    <t>1720 NORTH PERRY STREET</t>
  </si>
  <si>
    <t>355 LINCOLN AVE</t>
  </si>
  <si>
    <t>East Stroudsburg</t>
  </si>
  <si>
    <t>7901 BROOK RD</t>
  </si>
  <si>
    <t>1005 WEST SUGARLAND HWY</t>
  </si>
  <si>
    <t>Clewiston</t>
  </si>
  <si>
    <t>2785 MILWAUKEE ROAD</t>
  </si>
  <si>
    <t>Beloit</t>
  </si>
  <si>
    <t>3300 ROUTE 61 SOUTH</t>
  </si>
  <si>
    <t>Shamokin</t>
  </si>
  <si>
    <t>96 PATRICK HENRY WAY</t>
  </si>
  <si>
    <t>Charles Town</t>
  </si>
  <si>
    <t>1155 SOUTH CAMINO DEL RIO</t>
  </si>
  <si>
    <t>Durango</t>
  </si>
  <si>
    <t>1134 WICKER STREET</t>
  </si>
  <si>
    <t>Ticonderoga</t>
  </si>
  <si>
    <t>777 OLD WILLOW AVE</t>
  </si>
  <si>
    <t>Honesdale</t>
  </si>
  <si>
    <t>167 HOGAN BLVD.</t>
  </si>
  <si>
    <t>Lock Haven</t>
  </si>
  <si>
    <t>3767 GULF BREEZE PARKWAY</t>
  </si>
  <si>
    <t>Gulf Breeze</t>
  </si>
  <si>
    <t>221 N.E. 104TH AVE.</t>
  </si>
  <si>
    <t>Vancouver (E)</t>
  </si>
  <si>
    <t>13055 W RANCHO SANTE FE BLVD</t>
  </si>
  <si>
    <t>Avondale</t>
  </si>
  <si>
    <t>990 WEST EMMITT AVENUE</t>
  </si>
  <si>
    <t>100 NITRO MARKETPLACE</t>
  </si>
  <si>
    <t>Nitro</t>
  </si>
  <si>
    <t>510 LINDEN STREET</t>
  </si>
  <si>
    <t>Chadron</t>
  </si>
  <si>
    <t>151 SW 184 AVENUE</t>
  </si>
  <si>
    <t>Pembroke Pines</t>
  </si>
  <si>
    <t>1807 WEST CRAIG ROAD</t>
  </si>
  <si>
    <t>North Las Vegas</t>
  </si>
  <si>
    <t>2310 E SERENE AVENUE</t>
  </si>
  <si>
    <t>5555 DE ZAVALA ROAD</t>
  </si>
  <si>
    <t>2145 EASTERN AVENUE</t>
  </si>
  <si>
    <t>Gallipolis</t>
  </si>
  <si>
    <t>721 US HWY 321 BYPASS UNIT 1</t>
  </si>
  <si>
    <t>1850 NORTH ZARAGOZA RD</t>
  </si>
  <si>
    <t>El Paso (NE)</t>
  </si>
  <si>
    <t>1875 EAST MANSFIELD</t>
  </si>
  <si>
    <t>Bucyrus</t>
  </si>
  <si>
    <t>3274 INNER PERIMETER ROAD</t>
  </si>
  <si>
    <t>Valdosta (N)</t>
  </si>
  <si>
    <t>6868 U.S. HWY 129</t>
  </si>
  <si>
    <t>Live Oak</t>
  </si>
  <si>
    <t>1100 NORTH FIRST ST.</t>
  </si>
  <si>
    <t>Jesup</t>
  </si>
  <si>
    <t>12504 U.S. 60</t>
  </si>
  <si>
    <t>Ashland (S)</t>
  </si>
  <si>
    <t>1451 SOUTH MAIN STREET</t>
  </si>
  <si>
    <t>Blackstone</t>
  </si>
  <si>
    <t>160 KINTER WAY</t>
  </si>
  <si>
    <t>Pearisburg</t>
  </si>
  <si>
    <t>1604 EAST SPRUCE STREET</t>
  </si>
  <si>
    <t>Portales</t>
  </si>
  <si>
    <t>1515 WEST PARADISE DR.</t>
  </si>
  <si>
    <t>West Bend</t>
  </si>
  <si>
    <t>313 WEST THACKER ROAD</t>
  </si>
  <si>
    <t>7401 SAMUELL BLVD</t>
  </si>
  <si>
    <t>Dallas (E)</t>
  </si>
  <si>
    <t>3049 SOUTH OAKES ROAD</t>
  </si>
  <si>
    <t>Racine</t>
  </si>
  <si>
    <t>1432 EAST OLIVE</t>
  </si>
  <si>
    <t>14055 EAST WADE HAMPTON BLVD.</t>
  </si>
  <si>
    <t>Greer</t>
  </si>
  <si>
    <t>6801 SOUTH BROADWAY</t>
  </si>
  <si>
    <t>8650 MADISON BLVD.</t>
  </si>
  <si>
    <t>1500 ARMORY DRIVE</t>
  </si>
  <si>
    <t>2014 SOUTH IRBY STREET</t>
  </si>
  <si>
    <t>Florence (S)</t>
  </si>
  <si>
    <t>1102 NORTH MASSEY BLVD.</t>
  </si>
  <si>
    <t>Nixa</t>
  </si>
  <si>
    <t>45 WILLIAMSON ROAD</t>
  </si>
  <si>
    <t>316 INDIAN RIDGE ROAD</t>
  </si>
  <si>
    <t>Mishawaka</t>
  </si>
  <si>
    <t>Elkhart</t>
  </si>
  <si>
    <t>3701 PORTAGE ROAD</t>
  </si>
  <si>
    <t>South Bend</t>
  </si>
  <si>
    <t>1142 SOUTH BRIDGE STREET</t>
  </si>
  <si>
    <t>New Martinsville</t>
  </si>
  <si>
    <t>11 HARNESS ROAD</t>
  </si>
  <si>
    <t>Moorefield</t>
  </si>
  <si>
    <t>1415 SUNSET AVENUE</t>
  </si>
  <si>
    <t>Boiling Springs</t>
  </si>
  <si>
    <t>100 MCGINNIS DRIVE</t>
  </si>
  <si>
    <t>Wayne</t>
  </si>
  <si>
    <t>1955 SO. STAPLEY DRIVE</t>
  </si>
  <si>
    <t>7373 PEPPERS FERRY BLVD</t>
  </si>
  <si>
    <t>Radford</t>
  </si>
  <si>
    <t>4206 COLLEGE AVENUE</t>
  </si>
  <si>
    <t>103 NORTH CAROLINE ST.</t>
  </si>
  <si>
    <t>Herkimer</t>
  </si>
  <si>
    <t>5341 LAKELAND DRIVE</t>
  </si>
  <si>
    <t>Brandon (Flowood)</t>
  </si>
  <si>
    <t>1500 NORTH LIBERTY ST.</t>
  </si>
  <si>
    <t>5990 DAHLIA ST.</t>
  </si>
  <si>
    <t>Commerce City</t>
  </si>
  <si>
    <t>3500 SOUTH CRATER ROAD</t>
  </si>
  <si>
    <t>Petersburg</t>
  </si>
  <si>
    <t>Chesterfield</t>
  </si>
  <si>
    <t>701 MCMEANS AVENUE</t>
  </si>
  <si>
    <t>Bay Minette</t>
  </si>
  <si>
    <t>601 12TH AVENUE N.E.</t>
  </si>
  <si>
    <t>1009 ST. PATRICKS DRIVE</t>
  </si>
  <si>
    <t>900 SUMMIT RIDGE PLAZA</t>
  </si>
  <si>
    <t>41 ANAWANA LAKE ROAD</t>
  </si>
  <si>
    <t>Town of Thompson</t>
  </si>
  <si>
    <t>5370 ALLENTOWN PIKE</t>
  </si>
  <si>
    <t>Reading</t>
  </si>
  <si>
    <t>4625 EAST MARYLAND AVE.</t>
  </si>
  <si>
    <t>910 JOE MANN BLVD.</t>
  </si>
  <si>
    <t>33501 SO. DIXIE HWY.</t>
  </si>
  <si>
    <t>Florida City</t>
  </si>
  <si>
    <t>Cranberry</t>
  </si>
  <si>
    <t>4051 NICHOLASVILLE ROAD</t>
  </si>
  <si>
    <t>Lexington (SW)</t>
  </si>
  <si>
    <t>1107 SOUTH SHAVER STREET</t>
  </si>
  <si>
    <t>890 EAST MAIN STREET</t>
  </si>
  <si>
    <t>Ephrata</t>
  </si>
  <si>
    <t>690 HIGHWAY 78</t>
  </si>
  <si>
    <t>Sumiton</t>
  </si>
  <si>
    <t>5901 HWY 49 SOUTH</t>
  </si>
  <si>
    <t>3601 29TH AVENUE S.W.</t>
  </si>
  <si>
    <t>Saginaw</t>
  </si>
  <si>
    <t>3615 SANGANI BLVD</t>
  </si>
  <si>
    <t>Diberville</t>
  </si>
  <si>
    <t>461 WEST RESERVOIR ROAD</t>
  </si>
  <si>
    <t>1000 ROBERTS DRIVE</t>
  </si>
  <si>
    <t>Grants</t>
  </si>
  <si>
    <t>North Versailles</t>
  </si>
  <si>
    <t>1650 EDMONTON ROAD</t>
  </si>
  <si>
    <t>Tompkinsville</t>
  </si>
  <si>
    <t>1610 NO. RIVERSIDE DRIVE</t>
  </si>
  <si>
    <t>Espanola</t>
  </si>
  <si>
    <t>601 FRANK STOTTILE BLVD</t>
  </si>
  <si>
    <t>Kingston</t>
  </si>
  <si>
    <t>500 11TH ST. S.W.</t>
  </si>
  <si>
    <t>300 WALMART DRIVE</t>
  </si>
  <si>
    <t>Ebensburg</t>
  </si>
  <si>
    <t>167 NORTHSHORE BLVD.</t>
  </si>
  <si>
    <t>1021 HIGH POINT ROAD</t>
  </si>
  <si>
    <t>Randleman</t>
  </si>
  <si>
    <t>2625 NO. HWY 27</t>
  </si>
  <si>
    <t>LaFayette</t>
  </si>
  <si>
    <t>28402 U.S. HWY 119 NO</t>
  </si>
  <si>
    <t>South Williamson</t>
  </si>
  <si>
    <t>500 ROUTE 940</t>
  </si>
  <si>
    <t>Mount Pocono</t>
  </si>
  <si>
    <t>288 LARKIN</t>
  </si>
  <si>
    <t>1635 MARKET PLACE BLVD.</t>
  </si>
  <si>
    <t>3721 EAST THOMAS ROAD</t>
  </si>
  <si>
    <t>3900 DAVE WARD DRIVE</t>
  </si>
  <si>
    <t>Antioch</t>
  </si>
  <si>
    <t>1501 MANHATTAN BLVD</t>
  </si>
  <si>
    <t>541 SEABOARD ST</t>
  </si>
  <si>
    <t>5919 TRUSSVILLE CROSSINGS PKWY</t>
  </si>
  <si>
    <t>Trussville</t>
  </si>
  <si>
    <t>8659 COLUMBUS PIKE</t>
  </si>
  <si>
    <t>2793 TAYLOR ROAD S.W.</t>
  </si>
  <si>
    <t>110 RIVER OAKS DRIVE</t>
  </si>
  <si>
    <t>Tarboro</t>
  </si>
  <si>
    <t>600 HWY 61</t>
  </si>
  <si>
    <t>Villa Rica</t>
  </si>
  <si>
    <t>19910 BRUCE B. DOWNS ROAD</t>
  </si>
  <si>
    <t>2514 HALLTOWN ROAD</t>
  </si>
  <si>
    <t>Spruce Pine</t>
  </si>
  <si>
    <t>1455 HWY 441 SOUTH</t>
  </si>
  <si>
    <t>Clayton</t>
  </si>
  <si>
    <t>13320 G.C. PEERY HWY</t>
  </si>
  <si>
    <t>Claypool Hill</t>
  </si>
  <si>
    <t>3501 8TH STREET S.W.</t>
  </si>
  <si>
    <t>15355 NORTH NORTHSIGHT BLVD.</t>
  </si>
  <si>
    <t>1088 WEST BROADWAY</t>
  </si>
  <si>
    <t>1675 NORTH HOWE STREET</t>
  </si>
  <si>
    <t>Southport</t>
  </si>
  <si>
    <t>13770 WEST BELL ROAD</t>
  </si>
  <si>
    <t>Surprise</t>
  </si>
  <si>
    <t>5108 EAST CLEVELAND BLVD</t>
  </si>
  <si>
    <t>2100 12TH AVENUE ROAD</t>
  </si>
  <si>
    <t>Nampa</t>
  </si>
  <si>
    <t>2745 AMERICAN LEGION BLVD.</t>
  </si>
  <si>
    <t>500 WEST NEW CIRCLE ROAD</t>
  </si>
  <si>
    <t>3620 NORTH 6TH STREET</t>
  </si>
  <si>
    <t>Beatrice</t>
  </si>
  <si>
    <t>7325 NORTH KEYSTONE AVE.</t>
  </si>
  <si>
    <t>400 WEST NORTHFIELD DRIVE</t>
  </si>
  <si>
    <t>Brownsburg</t>
  </si>
  <si>
    <t>4 COLLEGE PARK LANE</t>
  </si>
  <si>
    <t>1130 SOUTH MAIN STREET</t>
  </si>
  <si>
    <t>Kernersville</t>
  </si>
  <si>
    <t>777 N MAIN</t>
  </si>
  <si>
    <t>Ephraim</t>
  </si>
  <si>
    <t>2200 WEST DANFORTH ROAD</t>
  </si>
  <si>
    <t>1801 BELLE ISLE BLVD</t>
  </si>
  <si>
    <t>303 MARKET DRIVE</t>
  </si>
  <si>
    <t>2160 JOHN WAYLAND HWY</t>
  </si>
  <si>
    <t>12200 CHATTANOOGA PLAZA</t>
  </si>
  <si>
    <t>100 BUCKHANNON CROSSROADS</t>
  </si>
  <si>
    <t>Buckhannon</t>
  </si>
  <si>
    <t>97 WILLIAMS DRIVE</t>
  </si>
  <si>
    <t>4375 LEXINGTON ROAD</t>
  </si>
  <si>
    <t>25 25TH STREET S.E.</t>
  </si>
  <si>
    <t>2001 NORTH CENTRAL AVE</t>
  </si>
  <si>
    <t>9300 N.W. 77TH AVENUE</t>
  </si>
  <si>
    <t>Hialeah Gardens</t>
  </si>
  <si>
    <t>2100 NORTH MAIN STREET</t>
  </si>
  <si>
    <t>Bluffton</t>
  </si>
  <si>
    <t>1055 RYAN ROAD</t>
  </si>
  <si>
    <t>Worthington</t>
  </si>
  <si>
    <t>2501 SHEILA LANE</t>
  </si>
  <si>
    <t>28270 WALKER SOUTH</t>
  </si>
  <si>
    <t>Walker</t>
  </si>
  <si>
    <t>2900 PIKE STREET</t>
  </si>
  <si>
    <t>Parkersburg</t>
  </si>
  <si>
    <t>2801 COMMERCE DRIVE</t>
  </si>
  <si>
    <t>Coralville</t>
  </si>
  <si>
    <t>2680 SOUTH LINCOLN</t>
  </si>
  <si>
    <t>Jerome</t>
  </si>
  <si>
    <t>4400 HIGHWAY 278</t>
  </si>
  <si>
    <t>Hardeeville</t>
  </si>
  <si>
    <t>Grafton</t>
  </si>
  <si>
    <t>1036 U.S. HWY 211 WEST</t>
  </si>
  <si>
    <t>Luray</t>
  </si>
  <si>
    <t>4350 NORTH NELLIS BLVD</t>
  </si>
  <si>
    <t>17861 SO. U.S. HWY 441</t>
  </si>
  <si>
    <t>Summerfield</t>
  </si>
  <si>
    <t>14215 U.S. HWY 64 WEST</t>
  </si>
  <si>
    <t>Siler City</t>
  </si>
  <si>
    <t>7950 CRAFT GOODMAN FRONTAGE RD</t>
  </si>
  <si>
    <t>Olive Branch</t>
  </si>
  <si>
    <t>320 MALLARD LANE</t>
  </si>
  <si>
    <t>Mason</t>
  </si>
  <si>
    <t>16100 WEST 65TH STREET</t>
  </si>
  <si>
    <t>201 SOUTH SALEM STREET</t>
  </si>
  <si>
    <t>160 POOLER PARKWAY</t>
  </si>
  <si>
    <t>Pooler</t>
  </si>
  <si>
    <t>6703 EAST LESLIE ROAD</t>
  </si>
  <si>
    <t>8801 OHIO DRIVE</t>
  </si>
  <si>
    <t>2715 S. 25TH ST.</t>
  </si>
  <si>
    <t>2450 WEST LOOP 338</t>
  </si>
  <si>
    <t>11101 SO. PARKER ROAD</t>
  </si>
  <si>
    <t>Parker</t>
  </si>
  <si>
    <t>121 SO. PETER PAN ROAD</t>
  </si>
  <si>
    <t>201 MONTGOMERY CROSSING</t>
  </si>
  <si>
    <t>Biscoe</t>
  </si>
  <si>
    <t>1 MASSILLON MARKET PLACE DR</t>
  </si>
  <si>
    <t>Massillon</t>
  </si>
  <si>
    <t>7635 NO. LA CHOLLA BLVD</t>
  </si>
  <si>
    <t>6000 COIT RD</t>
  </si>
  <si>
    <t>Plano (C)</t>
  </si>
  <si>
    <t>605 ST. JAMES AVENUE</t>
  </si>
  <si>
    <t>Goose Creek</t>
  </si>
  <si>
    <t>409 N. FRUITLAND</t>
  </si>
  <si>
    <t>Fruitland</t>
  </si>
  <si>
    <t>201 GREASY RIDGE ROAD</t>
  </si>
  <si>
    <t>15150 US HWY 150</t>
  </si>
  <si>
    <t>814 WEST BELL AVENUE</t>
  </si>
  <si>
    <t>2428 WEST PINHOOK ROAD</t>
  </si>
  <si>
    <t>1583 HWY 10 WEST</t>
  </si>
  <si>
    <t>Detroit Lakes</t>
  </si>
  <si>
    <t>2501 LAKEVIEW PKWY</t>
  </si>
  <si>
    <t>Rowlett</t>
  </si>
  <si>
    <t>12080 HWY 169</t>
  </si>
  <si>
    <t>Hibbing</t>
  </si>
  <si>
    <t>Garland (SE)</t>
  </si>
  <si>
    <t>1397 LEESBURG AVENUE</t>
  </si>
  <si>
    <t>540 MARKS STREET</t>
  </si>
  <si>
    <t>Henderson (N)</t>
  </si>
  <si>
    <t>12910 STATE ROUTE 664</t>
  </si>
  <si>
    <t>10600 WEST 21ST STREET</t>
  </si>
  <si>
    <t>Wichita (NW)</t>
  </si>
  <si>
    <t>155 DAMONTE RANCH PKWY</t>
  </si>
  <si>
    <t>Reno (Spring Valley)</t>
  </si>
  <si>
    <t>1035 HICKORY CREEK BLVD</t>
  </si>
  <si>
    <t>Hickory Creek</t>
  </si>
  <si>
    <t>1489 MOUNT JEFFERSON ROAD</t>
  </si>
  <si>
    <t>West Jefferson</t>
  </si>
  <si>
    <t>12353 FM 1960 WEST</t>
  </si>
  <si>
    <t>Houston (WNW)</t>
  </si>
  <si>
    <t>1549 RT 9</t>
  </si>
  <si>
    <t>Halfmoon</t>
  </si>
  <si>
    <t>5100 HIGHWAY 31</t>
  </si>
  <si>
    <t>Calera</t>
  </si>
  <si>
    <t>13001 HWY 90</t>
  </si>
  <si>
    <t>Boutte</t>
  </si>
  <si>
    <t>25108 MARKET PLACE DRIVE</t>
  </si>
  <si>
    <t>Houston (Katy Mills)</t>
  </si>
  <si>
    <t>1700 S.E. MEADOWBROOK BLVD.</t>
  </si>
  <si>
    <t>College Place</t>
  </si>
  <si>
    <t>1091 MILLCREEK ROAD</t>
  </si>
  <si>
    <t>Allentown</t>
  </si>
  <si>
    <t>345 COMMONWEALTH DRIVE</t>
  </si>
  <si>
    <t>Wytheville</t>
  </si>
  <si>
    <t>500 TERRY RICH BLVD</t>
  </si>
  <si>
    <t>Saint Clair</t>
  </si>
  <si>
    <t>10504 SOUTH 15TH STREET</t>
  </si>
  <si>
    <t>Bellevue</t>
  </si>
  <si>
    <t>400 BRYANT AVENUE</t>
  </si>
  <si>
    <t>Bryant</t>
  </si>
  <si>
    <t>1250 EAST MAGNOLIA ST</t>
  </si>
  <si>
    <t>Fort Collins (N)</t>
  </si>
  <si>
    <t>8924 QUILCEDA BLVD</t>
  </si>
  <si>
    <t>1399 S.E. BLVD</t>
  </si>
  <si>
    <t>18185 ZANE STREET</t>
  </si>
  <si>
    <t>Elk River</t>
  </si>
  <si>
    <t>660 SOUTH 1750 WEST</t>
  </si>
  <si>
    <t>2760 NO. DIRKSEN PKWY</t>
  </si>
  <si>
    <t>Springfield (NE)</t>
  </si>
  <si>
    <t>1100 THORNTON ROAD</t>
  </si>
  <si>
    <t>Lithia Springs</t>
  </si>
  <si>
    <t>200 HWY 64 EAST</t>
  </si>
  <si>
    <t>Antigo</t>
  </si>
  <si>
    <t>3800 HWY 287 WEST</t>
  </si>
  <si>
    <t>Vernon</t>
  </si>
  <si>
    <t>135 WILLOW LANE</t>
  </si>
  <si>
    <t>McDonough</t>
  </si>
  <si>
    <t>18121 MARSH LANE</t>
  </si>
  <si>
    <t>Dallas (NW)</t>
  </si>
  <si>
    <t>3022 SOUTH BELT HWY</t>
  </si>
  <si>
    <t>St. Joseph (S)</t>
  </si>
  <si>
    <t>345 HWY 6</t>
  </si>
  <si>
    <t>Sugar Land</t>
  </si>
  <si>
    <t>9951 CHATFIELD PLACE</t>
  </si>
  <si>
    <t>8551 N.BOARDWALK AVE.</t>
  </si>
  <si>
    <t>Kansas City (NW)</t>
  </si>
  <si>
    <t>201 WALTON WAY</t>
  </si>
  <si>
    <t>Cedar Park</t>
  </si>
  <si>
    <t>2150 CHILI AVENUE</t>
  </si>
  <si>
    <t>Gates</t>
  </si>
  <si>
    <t>534 HARRISVILLE ROAD</t>
  </si>
  <si>
    <t>Ogden</t>
  </si>
  <si>
    <t>18201 WRIGHT ST.</t>
  </si>
  <si>
    <t>Omaha (W)</t>
  </si>
  <si>
    <t>1101 EAST SPRUCE ST.</t>
  </si>
  <si>
    <t>Mitchell</t>
  </si>
  <si>
    <t>7451 MCCART AVENUE</t>
  </si>
  <si>
    <t>Fort Worth (S)</t>
  </si>
  <si>
    <t>4051 EAST FAIRVIEW AVE.</t>
  </si>
  <si>
    <t>200 MARKETPLACE DRIVE</t>
  </si>
  <si>
    <t>Richland</t>
  </si>
  <si>
    <t>1695 NO. ARIZONA BLVD</t>
  </si>
  <si>
    <t>Coolidge</t>
  </si>
  <si>
    <t>1649 MAIN STREET</t>
  </si>
  <si>
    <t>3555 MULLAN ROAD</t>
  </si>
  <si>
    <t>Missoula (2)</t>
  </si>
  <si>
    <t>505 SO. DUNLAP AVENUE</t>
  </si>
  <si>
    <t>Savoy</t>
  </si>
  <si>
    <t>108 WASHINGTON TOWNE BLVD</t>
  </si>
  <si>
    <t>Edinboro</t>
  </si>
  <si>
    <t>61205 SOUTHGATE PKWY</t>
  </si>
  <si>
    <t>3200 OLD BOYNTON ROAD</t>
  </si>
  <si>
    <t>Boynton Beach (E)</t>
  </si>
  <si>
    <t>200 FLOYD DRIVE</t>
  </si>
  <si>
    <t>3040 COLLEGE PARK DRIVE</t>
  </si>
  <si>
    <t>The Woodlands (N)</t>
  </si>
  <si>
    <t>1471 EAST OSCEOLA PARKWAY</t>
  </si>
  <si>
    <t>Kissimmee (E)</t>
  </si>
  <si>
    <t>9451 DUNKIRK LANE NO.</t>
  </si>
  <si>
    <t>Maple Grove</t>
  </si>
  <si>
    <t>2801 DUPORTAIL STREET</t>
  </si>
  <si>
    <t>3801 TAMPA ROAD</t>
  </si>
  <si>
    <t>Oldsmar</t>
  </si>
  <si>
    <t>6259 COLLEGE DRIVE</t>
  </si>
  <si>
    <t>Suffolk (N)</t>
  </si>
  <si>
    <t>6001 CORAL RIDGE DRIVE</t>
  </si>
  <si>
    <t>Coral Springs (W)</t>
  </si>
  <si>
    <t>8060 WEST TROPICAL PKWY</t>
  </si>
  <si>
    <t>1860 EAST MAIN ST.</t>
  </si>
  <si>
    <t>Othello</t>
  </si>
  <si>
    <t>100 NO LONDONDERRY SQUARE</t>
  </si>
  <si>
    <t>Palmyra</t>
  </si>
  <si>
    <t>23500 N.E. SANDY BLVD</t>
  </si>
  <si>
    <t>Wood Village</t>
  </si>
  <si>
    <t>3701 EAST CALUMET ST.</t>
  </si>
  <si>
    <t>Appleton (E)</t>
  </si>
  <si>
    <t>3030 NORTH MAIN</t>
  </si>
  <si>
    <t>Hope Mills</t>
  </si>
  <si>
    <t>13164 GARRETT HWY</t>
  </si>
  <si>
    <t>Oakland</t>
  </si>
  <si>
    <t>Vancouver</t>
  </si>
  <si>
    <t>1149 NIMMO PARKWAY</t>
  </si>
  <si>
    <t>Virginia Beach (SE)</t>
  </si>
  <si>
    <t>10900 PARKSIDE DRIVE</t>
  </si>
  <si>
    <t>60 NOBLE BLVD</t>
  </si>
  <si>
    <t>Carlisle</t>
  </si>
  <si>
    <t>Punxsutawney</t>
  </si>
  <si>
    <t>2910 GRANT LINE ROAD</t>
  </si>
  <si>
    <t>1051 EAST BROAD STREET</t>
  </si>
  <si>
    <t>Fuquay-Varina</t>
  </si>
  <si>
    <t>7319 WEST STATE STREET</t>
  </si>
  <si>
    <t>200 DUTCH MEADOWS LANE</t>
  </si>
  <si>
    <t>Glenville</t>
  </si>
  <si>
    <t>961 RT 6</t>
  </si>
  <si>
    <t>Corry</t>
  </si>
  <si>
    <t>3018 EAST AVENUE</t>
  </si>
  <si>
    <t>Central Square</t>
  </si>
  <si>
    <t>2550 COORS BLDV. NW</t>
  </si>
  <si>
    <t>Albuquerque (W)</t>
  </si>
  <si>
    <t>5200 WINDWARD PARKWAY</t>
  </si>
  <si>
    <t>Alpharetta</t>
  </si>
  <si>
    <t>100 COMMONS DRIVE</t>
  </si>
  <si>
    <t>Parkesburg</t>
  </si>
  <si>
    <t>1701 WEST 133RD STREET</t>
  </si>
  <si>
    <t>Kansas City (S)</t>
  </si>
  <si>
    <t>2300 WEST ATLANTIC BLVD</t>
  </si>
  <si>
    <t>Pompano Beach (W)</t>
  </si>
  <si>
    <t>2400 HARDING HIGHWAY</t>
  </si>
  <si>
    <t>2610 SOUTH PIONEER ROAD</t>
  </si>
  <si>
    <t>St. George (S)</t>
  </si>
  <si>
    <t>Chippewa</t>
  </si>
  <si>
    <t>7671 SOUTH 3800 WEST</t>
  </si>
  <si>
    <t>West Jordan</t>
  </si>
  <si>
    <t>2025 PAUL BUNYAN DRIVE N.W.</t>
  </si>
  <si>
    <t>Bemidji</t>
  </si>
  <si>
    <t>4331 HIGHWAY 66</t>
  </si>
  <si>
    <t>Rogersville</t>
  </si>
  <si>
    <t>5521 E ARROWHEAD PARKWAY</t>
  </si>
  <si>
    <t>Sioux Falls (E)</t>
  </si>
  <si>
    <t>4524 CHALLENGER AVENUE</t>
  </si>
  <si>
    <t>15594 STATE HIGHWAY 77</t>
  </si>
  <si>
    <t>Hayward</t>
  </si>
  <si>
    <t>4550 WEST 11TH AVENUE</t>
  </si>
  <si>
    <t>Eugene (W)</t>
  </si>
  <si>
    <t>2601 GEO. WASHINGTON MEM. HWY</t>
  </si>
  <si>
    <t>Tabb</t>
  </si>
  <si>
    <t>9101 NORTH TARRANT PARKWAY</t>
  </si>
  <si>
    <t>N.Richland Hills(N)</t>
  </si>
  <si>
    <t>2100 LOOP 410 SE</t>
  </si>
  <si>
    <t>San Antonio (SE)</t>
  </si>
  <si>
    <t>1490 HUDSON AVENUE</t>
  </si>
  <si>
    <t>Irondequoit</t>
  </si>
  <si>
    <t>621 UPTOWN BLVD</t>
  </si>
  <si>
    <t>Cedar Hill</t>
  </si>
  <si>
    <t>10200 SULLIVAN ROAD</t>
  </si>
  <si>
    <t>Baton Rouge (Central)</t>
  </si>
  <si>
    <t>7101 CEDAR SPRINGS BLVD</t>
  </si>
  <si>
    <t>Louisville (SE)</t>
  </si>
  <si>
    <t>2700 SOUTH KIRKWOOD DRIVE</t>
  </si>
  <si>
    <t>Houston (Andrau)</t>
  </si>
  <si>
    <t>255 FM 518</t>
  </si>
  <si>
    <t>Kemah</t>
  </si>
  <si>
    <t>1200 SOUTH COMMERCE WAY</t>
  </si>
  <si>
    <t>Brigham City</t>
  </si>
  <si>
    <t>2225 WEST MARKET ST.</t>
  </si>
  <si>
    <t>2717 HIGHWAY 54 WEST</t>
  </si>
  <si>
    <t>Peachtree City</t>
  </si>
  <si>
    <t>3245 LAWRENCEVILLE SUWANEE RD</t>
  </si>
  <si>
    <t>Suwanee</t>
  </si>
  <si>
    <t>1208 EAST BRANDON BLVD</t>
  </si>
  <si>
    <t>Brandon (E)</t>
  </si>
  <si>
    <t>3105 COBB PARKWAY NORTH</t>
  </si>
  <si>
    <t>Acworth</t>
  </si>
  <si>
    <t>3050 EAST MULLAN AVENUE</t>
  </si>
  <si>
    <t>Post Falls</t>
  </si>
  <si>
    <t>4505 WEST CHARLESTON BLVD</t>
  </si>
  <si>
    <t>Las Vegas (W.Central)</t>
  </si>
  <si>
    <t>775 REGIONAL PARK ROAD</t>
  </si>
  <si>
    <t>425 COIT ROAD</t>
  </si>
  <si>
    <t>Plano (Coit/190)</t>
  </si>
  <si>
    <t>933 GRAND CAILLOU ROAD</t>
  </si>
  <si>
    <t>Houma (E)</t>
  </si>
  <si>
    <t>2951 SOUTH BLUE ANGEL PARKWAY</t>
  </si>
  <si>
    <t>Pensacola (SW)</t>
  </si>
  <si>
    <t>929 EAST STATE STREET</t>
  </si>
  <si>
    <t>11411 EAST KELLOGG</t>
  </si>
  <si>
    <t>Wichita (E)</t>
  </si>
  <si>
    <t>2315 MADISON STREET</t>
  </si>
  <si>
    <t>Clarksville (S)</t>
  </si>
  <si>
    <t>428 WALTON DRIVE</t>
  </si>
  <si>
    <t>5655 EAST SAM HOUSTON PKWY N</t>
  </si>
  <si>
    <t>Houston (Wallisvl)</t>
  </si>
  <si>
    <t>130 COMMERCE STREET</t>
  </si>
  <si>
    <t>Lake Delton (Wis Dells)</t>
  </si>
  <si>
    <t>1710 BROADWAY STREET</t>
  </si>
  <si>
    <t>Pearland (E)</t>
  </si>
  <si>
    <t>50 FOSTER BROOK BLVD</t>
  </si>
  <si>
    <t>Bradford</t>
  </si>
  <si>
    <t>540 HARRY SAUNER ROAD</t>
  </si>
  <si>
    <t>2320 BOB BULLOCK LOOP</t>
  </si>
  <si>
    <t>Laredo (SE)</t>
  </si>
  <si>
    <t>7305 BROAD STREET</t>
  </si>
  <si>
    <t>Brooksville (E)</t>
  </si>
  <si>
    <t>1053 FRONTAGE DRIVE EAST</t>
  </si>
  <si>
    <t>Wiggins</t>
  </si>
  <si>
    <t>7800 EAST SMITH ROAD</t>
  </si>
  <si>
    <t>Denver (N)</t>
  </si>
  <si>
    <t>8500 NORTH WICKHAM ROAD</t>
  </si>
  <si>
    <t>Viera</t>
  </si>
  <si>
    <t>9400 EAST HAMPDEN AVENUE</t>
  </si>
  <si>
    <t>Denver (SE)</t>
  </si>
  <si>
    <t>3180 SOUTH 5600 WEST</t>
  </si>
  <si>
    <t>West Valley City</t>
  </si>
  <si>
    <t>4471 WASHINGTON ROAD</t>
  </si>
  <si>
    <t>Evans</t>
  </si>
  <si>
    <t>7701 SOUTH RAEFORD ROAD</t>
  </si>
  <si>
    <t>4765 COMMERCIAL DRIVE</t>
  </si>
  <si>
    <t>New Hartford</t>
  </si>
  <si>
    <t>100 MALL DRIVE</t>
  </si>
  <si>
    <t>Steubenville</t>
  </si>
  <si>
    <t>6192 GUNN HIGHWAY</t>
  </si>
  <si>
    <t>4770 COLONIAL BLVD</t>
  </si>
  <si>
    <t>Fort Myers</t>
  </si>
  <si>
    <t>731 EAST ROCHAMBEAU ROAD</t>
  </si>
  <si>
    <t>10505 BROADWAY</t>
  </si>
  <si>
    <t>1315 NORTH 21ST STREET</t>
  </si>
  <si>
    <t>Newark</t>
  </si>
  <si>
    <t>2850 MAYSVILLE PIKE</t>
  </si>
  <si>
    <t>1575 SPACE CENTER DRIVE</t>
  </si>
  <si>
    <t>1000 AIRPORT ROAD</t>
  </si>
  <si>
    <t>Rifle</t>
  </si>
  <si>
    <t>6310 SOUTH ELM PLACE</t>
  </si>
  <si>
    <t>Broken Arrow(SE)</t>
  </si>
  <si>
    <t>3101 FLOYD BLVD</t>
  </si>
  <si>
    <t>18700 STATE HIGHWAY 105 WEST</t>
  </si>
  <si>
    <t>8915 NORTH ALLEN ROAD</t>
  </si>
  <si>
    <t>2250 MAIN STREET NW</t>
  </si>
  <si>
    <t>Los Lunas</t>
  </si>
  <si>
    <t>1300 NORTH BARLOW ROAD</t>
  </si>
  <si>
    <t>Fort Morgan</t>
  </si>
  <si>
    <t>8280 NORTH CORTARO</t>
  </si>
  <si>
    <t>Marana</t>
  </si>
  <si>
    <t>10420 MAYSVILLE ROAD</t>
  </si>
  <si>
    <t>8700 ANDERMATT DRIVE</t>
  </si>
  <si>
    <t>5010 NORTH 95TH AVE</t>
  </si>
  <si>
    <t>1021 EAST PINE STREET</t>
  </si>
  <si>
    <t>Deming</t>
  </si>
  <si>
    <t>15700 METCALF AVENUE</t>
  </si>
  <si>
    <t>1550 SOUTH VALLEY DRIVE</t>
  </si>
  <si>
    <t>1521 NORTH COCKRELL HILL ROAD</t>
  </si>
  <si>
    <t>127 GRAND VIEW BLVD</t>
  </si>
  <si>
    <t>1603 VANCE JACKSON ROAD</t>
  </si>
  <si>
    <t>8315 FM 78</t>
  </si>
  <si>
    <t>145 HILL CARTER PKWY</t>
  </si>
  <si>
    <t>235 EAST DORSET DRIVE</t>
  </si>
  <si>
    <t>Dixon</t>
  </si>
  <si>
    <t>2875 EAST STATE STREET</t>
  </si>
  <si>
    <t>1131 NORTH BEALE ROAD</t>
  </si>
  <si>
    <t>4622 MORMON COULEE ROAD</t>
  </si>
  <si>
    <t>La Crosse</t>
  </si>
  <si>
    <t>1950 WEST MAIN STREET</t>
  </si>
  <si>
    <t>Centre</t>
  </si>
  <si>
    <t>10050 GLENWOOD AVENUE</t>
  </si>
  <si>
    <t>9025 SPENCER HIGHWAY</t>
  </si>
  <si>
    <t>Deer Park</t>
  </si>
  <si>
    <t>3101 WEST KIMBERLY ROAD</t>
  </si>
  <si>
    <t>165 VAUGHAN LANE</t>
  </si>
  <si>
    <t>Pell City</t>
  </si>
  <si>
    <t>1701 WEST DOROTHY LANE</t>
  </si>
  <si>
    <t>Kettering</t>
  </si>
  <si>
    <t>300 SOUTH HIGHWAY 160</t>
  </si>
  <si>
    <t>Pahrump</t>
  </si>
  <si>
    <t>1819 EAST GENEVA STREET</t>
  </si>
  <si>
    <t>Delavan</t>
  </si>
  <si>
    <t>2545 RIMROCK AVE</t>
  </si>
  <si>
    <t>5650 BAY ROAD</t>
  </si>
  <si>
    <t>190 EAST FM 3040</t>
  </si>
  <si>
    <t>1415 LAWRENCE DRIVE</t>
  </si>
  <si>
    <t>De Pere</t>
  </si>
  <si>
    <t>8101 OLD CARRIAGE COURT</t>
  </si>
  <si>
    <t>Shakopee</t>
  </si>
  <si>
    <t>1732 PRECINCT LINE ROAD</t>
  </si>
  <si>
    <t>Hurst</t>
  </si>
  <si>
    <t>1617 EAST BEACH BLVD</t>
  </si>
  <si>
    <t>Pass Christian</t>
  </si>
  <si>
    <t>18551 NO. 83RD AVENUE</t>
  </si>
  <si>
    <t>551 LIBERTY DRIVE</t>
  </si>
  <si>
    <t>6301 NW QUANNAH PARKER TRWAY</t>
  </si>
  <si>
    <t>5200 SO. FORT APACHE ROAD</t>
  </si>
  <si>
    <t>10735 PENDLETON PIKE</t>
  </si>
  <si>
    <t>6700 HOLLYWOOD BLVD</t>
  </si>
  <si>
    <t>Delmont</t>
  </si>
  <si>
    <t>295 TYLER ROAD SOUTH</t>
  </si>
  <si>
    <t>Red Wing</t>
  </si>
  <si>
    <t>3035 HAMILTON CHURCH ROAD</t>
  </si>
  <si>
    <t>515 EAST 4TH STREET</t>
  </si>
  <si>
    <t>Watkins Glen</t>
  </si>
  <si>
    <t>2900 SOUTH RUTHERFORD BLVD</t>
  </si>
  <si>
    <t>11900 ATLANTIC BLVD</t>
  </si>
  <si>
    <t>920 47TH AVENUE</t>
  </si>
  <si>
    <t>805 TOWN CENTRE BOULEVARD</t>
  </si>
  <si>
    <t>22605 TOMBALL PARKWAY</t>
  </si>
  <si>
    <t>464016 STATE ROAD  200</t>
  </si>
  <si>
    <t>Yulee</t>
  </si>
  <si>
    <t>6745 NORTH CHURCH AVE</t>
  </si>
  <si>
    <t>Mulberry</t>
  </si>
  <si>
    <t>25 NICHOLS DRIVE</t>
  </si>
  <si>
    <t>Barboursville</t>
  </si>
  <si>
    <t>12850 "L" STREET</t>
  </si>
  <si>
    <t>Omaha      (Avaya)</t>
  </si>
  <si>
    <t>6225 EAST STATE ROAD 64</t>
  </si>
  <si>
    <t>100 COLONY LANE</t>
  </si>
  <si>
    <t>Latrobe</t>
  </si>
  <si>
    <t>1693 STRINGTOWN ROAD</t>
  </si>
  <si>
    <t>3604 NORTH HIGHWAY 7</t>
  </si>
  <si>
    <t>Hot Springs Village</t>
  </si>
  <si>
    <t>1901 MILWAUKEE AVENUE</t>
  </si>
  <si>
    <t>100 CROSSINGS BLVD</t>
  </si>
  <si>
    <t>1675 ST. LUCIE WEST BLVD</t>
  </si>
  <si>
    <t>St. Lucie</t>
  </si>
  <si>
    <t>955 FRONTENAC DRIVE</t>
  </si>
  <si>
    <t>311 ROUTE 9W</t>
  </si>
  <si>
    <t>Glenmont</t>
  </si>
  <si>
    <t>350 WEST HOPE AVENUE</t>
  </si>
  <si>
    <t>Salt Lake City (C)</t>
  </si>
  <si>
    <t>600 HEWITT DRIVE</t>
  </si>
  <si>
    <t>Waco (Woodway)</t>
  </si>
  <si>
    <t>2101 GATEWAY CENTER DRIVE</t>
  </si>
  <si>
    <t>Belvidere</t>
  </si>
  <si>
    <t>1901 TCHOUPITOULAS STREET</t>
  </si>
  <si>
    <t>New Orleans (HRI)</t>
  </si>
  <si>
    <t>13420 COAL MINE AVE</t>
  </si>
  <si>
    <t>9885 COLLIER BLVD</t>
  </si>
  <si>
    <t>Naples (SE)</t>
  </si>
  <si>
    <t>1830 GALLERIA BLVD</t>
  </si>
  <si>
    <t>Charlotte (Matthews)</t>
  </si>
  <si>
    <t>550 HIGHWAY 17 NORTH</t>
  </si>
  <si>
    <t>North Myrtle Beach</t>
  </si>
  <si>
    <t>26270 NORTHWEST FREEWAY</t>
  </si>
  <si>
    <t>Houston (Rosehill)</t>
  </si>
  <si>
    <t>116 LUCY LANE</t>
  </si>
  <si>
    <t>5550 EAST WOODMEN ROAD</t>
  </si>
  <si>
    <t>5605 WEST NORTHERN AVENUE</t>
  </si>
  <si>
    <t>6101 SOUTH AURORA PARKWAY</t>
  </si>
  <si>
    <t>Aurora (SE)</t>
  </si>
  <si>
    <t>8030 BANDERA ROAD</t>
  </si>
  <si>
    <t>825 CARTERSVILLE HIGHWAY SE</t>
  </si>
  <si>
    <t>155 EAST COURTLAND STREET</t>
  </si>
  <si>
    <t>Morton</t>
  </si>
  <si>
    <t>2750 COOK ROAD</t>
  </si>
  <si>
    <t>West Branch</t>
  </si>
  <si>
    <t>1700 WEST MICHIGAN AVENUE</t>
  </si>
  <si>
    <t>Jackson  (W)</t>
  </si>
  <si>
    <t>1421 WEST FRONTAGE ROAD</t>
  </si>
  <si>
    <t>Alamo</t>
  </si>
  <si>
    <t>1052 SOUTH TURF FARM ROAD</t>
  </si>
  <si>
    <t>10 EAST 1300 SOUTH</t>
  </si>
  <si>
    <t>Richfield</t>
  </si>
  <si>
    <t>3001 SILVERBERG DRIVE</t>
  </si>
  <si>
    <t>1900 SOUTH JEFFERSON STREET</t>
  </si>
  <si>
    <t>815 SHUGART ROAD</t>
  </si>
  <si>
    <t>7855 MOFFETT ROAD</t>
  </si>
  <si>
    <t>589 WEST MAIN STREET</t>
  </si>
  <si>
    <t>6674 WINCHESTER BLVD</t>
  </si>
  <si>
    <t>Canal Winchester</t>
  </si>
  <si>
    <t>1221 GEORGESVILLE ROAD</t>
  </si>
  <si>
    <t>5250 WEST INDIAN SCHOOL ROAD</t>
  </si>
  <si>
    <t>475 EAST ROUTE 173</t>
  </si>
  <si>
    <t>375 LAFAYETTE STREET</t>
  </si>
  <si>
    <t>2050 NORTH HIGHWAY 78</t>
  </si>
  <si>
    <t>Wylie</t>
  </si>
  <si>
    <t>5001 MCKINNEY RANCH PARKWAY</t>
  </si>
  <si>
    <t>5730 WEST AMARILLO BLVD</t>
  </si>
  <si>
    <t>8220 NORTH DALE MABRY HIGHWAY</t>
  </si>
  <si>
    <t>5675 WEST 6200 SOUTH</t>
  </si>
  <si>
    <t>West Valley City (S)</t>
  </si>
  <si>
    <t>1632 NORTH 2000 WEST</t>
  </si>
  <si>
    <t>1201 MORGANTOWN ROAD</t>
  </si>
  <si>
    <t>19301 CANTRELL ROAD</t>
  </si>
  <si>
    <t>Little Rock (NW)</t>
  </si>
  <si>
    <t>1255 HIGHWAY 59 LOOP</t>
  </si>
  <si>
    <t>Wharton</t>
  </si>
  <si>
    <t>904 CYPRESS PARKWAY</t>
  </si>
  <si>
    <t>Poinciana Place</t>
  </si>
  <si>
    <t>490 GREENWAY VIEW DRIVE</t>
  </si>
  <si>
    <t>4221 ATLANTA HIGHWAY</t>
  </si>
  <si>
    <t>Loganville</t>
  </si>
  <si>
    <t>2114 SOUTH MAIN STREET</t>
  </si>
  <si>
    <t>Wake Forest</t>
  </si>
  <si>
    <t>2181 PELHAM PARKWAY</t>
  </si>
  <si>
    <t>2300 TREASURY DRIVE SE</t>
  </si>
  <si>
    <t>585 NORTH STATE STREET</t>
  </si>
  <si>
    <t>Lindon</t>
  </si>
  <si>
    <t>3200 ATLANTIC BLVD NE</t>
  </si>
  <si>
    <t>Canton(NE)</t>
  </si>
  <si>
    <t>21150 KUYKENDAHL ROAD</t>
  </si>
  <si>
    <t>220 NORTH HIGHWAY 175</t>
  </si>
  <si>
    <t>Seagoville</t>
  </si>
  <si>
    <t>4431 NEW BERN AVENUE</t>
  </si>
  <si>
    <t>Raleigh (E)</t>
  </si>
  <si>
    <t>223 NORTH MYRTLE SCHOOL ROAD</t>
  </si>
  <si>
    <t>600 US HIGHWAY 27</t>
  </si>
  <si>
    <t>Orlando (27 &amp; 192)</t>
  </si>
  <si>
    <t>4375 BELVEDERE ROAD</t>
  </si>
  <si>
    <t>West Palm Beach (AP)</t>
  </si>
  <si>
    <t>3851 AIRPORT FREEWAY</t>
  </si>
  <si>
    <t>Ft. Worth (121)</t>
  </si>
  <si>
    <t>1401 NORTH SAGINAW BLVD</t>
  </si>
  <si>
    <t>1601 RINEHART ROAD</t>
  </si>
  <si>
    <t>1155 WINNECONNE AVENUE</t>
  </si>
  <si>
    <t>Neenah</t>
  </si>
  <si>
    <t>8520 NORTH BEACH STREET</t>
  </si>
  <si>
    <t>Forth Worth</t>
  </si>
  <si>
    <t>3450 VALLEY PLAZA PARKWAY</t>
  </si>
  <si>
    <t>Fort Wright</t>
  </si>
  <si>
    <t>1286 EIGHTEEN MILE ROAD</t>
  </si>
  <si>
    <t>Clemson</t>
  </si>
  <si>
    <t>5555 WEST ATLANTIC BLVD</t>
  </si>
  <si>
    <t>Margate</t>
  </si>
  <si>
    <t>222 SMOKERISE DRIVE</t>
  </si>
  <si>
    <t>Wadsworth</t>
  </si>
  <si>
    <t>9570 SW HIGHWAY 200</t>
  </si>
  <si>
    <t>Ocala (SW)</t>
  </si>
  <si>
    <t>7575 WEST LOWER BUCKEYE ROAD</t>
  </si>
  <si>
    <t>Phoenix (Tolleson)</t>
  </si>
  <si>
    <t>5955 ZEBULON ROAD</t>
  </si>
  <si>
    <t>5260 WEST 7TH STREET</t>
  </si>
  <si>
    <t>Reno</t>
  </si>
  <si>
    <t>500 SUMMIT BLVD</t>
  </si>
  <si>
    <t>Broomfield (FlIrons)</t>
  </si>
  <si>
    <t>9500 EAST US HIGHWAY 36</t>
  </si>
  <si>
    <t>2501 SOUTH AVENUE 'B'</t>
  </si>
  <si>
    <t>Yuma (W)</t>
  </si>
  <si>
    <t>4505 EAST MCKELLIPS ROAD</t>
  </si>
  <si>
    <t>170 FORT MORGAN ROAD</t>
  </si>
  <si>
    <t>Gulf Shores</t>
  </si>
  <si>
    <t>4627 SOUTH 900 EAST</t>
  </si>
  <si>
    <t>Midvale (N)</t>
  </si>
  <si>
    <t>5741 BUFFALO ROAD</t>
  </si>
  <si>
    <t>Harborcreek</t>
  </si>
  <si>
    <t>37 STAFFORD LANE</t>
  </si>
  <si>
    <t>Delta</t>
  </si>
  <si>
    <t>300 RESORT PLAZA DRIVE</t>
  </si>
  <si>
    <t>Blairsville</t>
  </si>
  <si>
    <t>2711 ELM STREET</t>
  </si>
  <si>
    <t>Erie (C)</t>
  </si>
  <si>
    <t>100 SOUTH CONESTOGA DRIVE</t>
  </si>
  <si>
    <t>Shippensburg</t>
  </si>
  <si>
    <t>5501 SOUTH OLIVE STREET</t>
  </si>
  <si>
    <t>Pine Bluff</t>
  </si>
  <si>
    <t>4650 SOUTH EMERSON AVE.</t>
  </si>
  <si>
    <t>Indianapolis(Emrsn)</t>
  </si>
  <si>
    <t>6145 NORTH 35TH AVENUE</t>
  </si>
  <si>
    <t>Phoenix (Bethany)</t>
  </si>
  <si>
    <t>1425 NORTHEAST 163RD STREET</t>
  </si>
  <si>
    <t>North Miami Beach</t>
  </si>
  <si>
    <t>2501 SOUTH MARKET STREET</t>
  </si>
  <si>
    <t>Gilbert (E)</t>
  </si>
  <si>
    <t>1175 SOUTH ARIZONA AVENUE</t>
  </si>
  <si>
    <t>Chandler (S)</t>
  </si>
  <si>
    <t>2501 WEST HAPPY VALLEY ROAD</t>
  </si>
  <si>
    <t>Phoenix (Happy Vall)</t>
  </si>
  <si>
    <t>802 EAST HIGHWAY 80</t>
  </si>
  <si>
    <t>Forney</t>
  </si>
  <si>
    <t>621 EAST LAKE STREET</t>
  </si>
  <si>
    <t>Tawas City</t>
  </si>
  <si>
    <t>7480 PADRE ISLAND BLVD</t>
  </si>
  <si>
    <t>Brownsville (NE)</t>
  </si>
  <si>
    <t>2000 US HIGHWAY 181</t>
  </si>
  <si>
    <t>2600 MCINGVALE ROAD</t>
  </si>
  <si>
    <t>Hernando</t>
  </si>
  <si>
    <t>3250 VINELAND ROAD</t>
  </si>
  <si>
    <t>Kissimmee (W Poinci)</t>
  </si>
  <si>
    <t>4435 WEST ANTHEM WAY</t>
  </si>
  <si>
    <t>Anthem</t>
  </si>
  <si>
    <t>1710 SOUTH GREENFIELD ROAD</t>
  </si>
  <si>
    <t>Mesa (Greenfield)</t>
  </si>
  <si>
    <t>3500 COORS BLVD SW</t>
  </si>
  <si>
    <t>Albuquerque (S)</t>
  </si>
  <si>
    <t>100A E. WASHINGTON JACKSON RD.</t>
  </si>
  <si>
    <t>Eaton</t>
  </si>
  <si>
    <t>250 WEST RICHMOND WAY</t>
  </si>
  <si>
    <t>New Richmond</t>
  </si>
  <si>
    <t>930 HIGHWAY 711 EAST</t>
  </si>
  <si>
    <t>Pembroke</t>
  </si>
  <si>
    <t>2786 COMMERCIAL BLVD</t>
  </si>
  <si>
    <t>Chippewa Falls</t>
  </si>
  <si>
    <t>1040 MALABAR ROAD S.E.</t>
  </si>
  <si>
    <t>Palm Bay</t>
  </si>
  <si>
    <t>16960 WEST MAPLE ROAD</t>
  </si>
  <si>
    <t>Omaha (NW)</t>
  </si>
  <si>
    <t>Kenton</t>
  </si>
  <si>
    <t>1881 ROBERT C. BYRD DRIVE</t>
  </si>
  <si>
    <t>604 NORTH 26TH STREET</t>
  </si>
  <si>
    <t>Artesia</t>
  </si>
  <si>
    <t>121 W. HELMSLEY DRIVE</t>
  </si>
  <si>
    <t>Greensboro (SE)</t>
  </si>
  <si>
    <t>1940 TURNER ROAD SE</t>
  </si>
  <si>
    <t>Salem (C)</t>
  </si>
  <si>
    <t>3151 STATE ROUTE 54</t>
  </si>
  <si>
    <t>3200 MARKET STREET</t>
  </si>
  <si>
    <t>Carson City (N)</t>
  </si>
  <si>
    <t>700 NORTH 6TH STREET</t>
  </si>
  <si>
    <t>Socorro</t>
  </si>
  <si>
    <t>5255 ELVIS PRESLEY BLVD</t>
  </si>
  <si>
    <t>Memphis(Elvis/Holmes</t>
  </si>
  <si>
    <t>330 SUTTON ROAD</t>
  </si>
  <si>
    <t>Hampton Cove</t>
  </si>
  <si>
    <t>3501 SOUTH LOCUST STREET</t>
  </si>
  <si>
    <t>1905 EAST 7TH STREET</t>
  </si>
  <si>
    <t>Atlantic</t>
  </si>
  <si>
    <t>6102 FM 3009</t>
  </si>
  <si>
    <t>Schertz</t>
  </si>
  <si>
    <t>3501 34TH STREET SOUTH</t>
  </si>
  <si>
    <t>11465 TARA BLVD</t>
  </si>
  <si>
    <t>Lovejoy (Shilandra)</t>
  </si>
  <si>
    <t>1400 LAWRENCEVILLE HIGHWAY</t>
  </si>
  <si>
    <t>1257 BELLEFONTAINE STREET</t>
  </si>
  <si>
    <t>Wapakoneta</t>
  </si>
  <si>
    <t>11415 HYDETOWN ROAD</t>
  </si>
  <si>
    <t>9460 W Sam Houston Pkwy S</t>
  </si>
  <si>
    <t>Reidsville</t>
  </si>
  <si>
    <t>567 ROUTE 100 NORTH</t>
  </si>
  <si>
    <t>Boyertown</t>
  </si>
  <si>
    <t>8064 BREWERTON ROAD</t>
  </si>
  <si>
    <t>Cicero</t>
  </si>
  <si>
    <t>300 WEST 15TH STREET</t>
  </si>
  <si>
    <t>Hereford</t>
  </si>
  <si>
    <t>1228 NORTH HIGHWAY 377</t>
  </si>
  <si>
    <t>4215 CANYON DRIVE</t>
  </si>
  <si>
    <t>Amarillo (SC)</t>
  </si>
  <si>
    <t>10900 EAST BRIARWOOD AVENUE</t>
  </si>
  <si>
    <t>Centennial (Lima)</t>
  </si>
  <si>
    <t>2020 HEIGHTS DRIVE</t>
  </si>
  <si>
    <t>Harker Heights</t>
  </si>
  <si>
    <t>4208 PLEASANT CROSSING BLVD</t>
  </si>
  <si>
    <t>Rogers (S)</t>
  </si>
  <si>
    <t>100 COMMERCIAL DRIVE</t>
  </si>
  <si>
    <t>Jane</t>
  </si>
  <si>
    <t>215 EAST MILE 3 ROAD</t>
  </si>
  <si>
    <t>Palmhurst</t>
  </si>
  <si>
    <t>13140 SOUTH TAMIAMI TRAIL</t>
  </si>
  <si>
    <t>Osprey</t>
  </si>
  <si>
    <t>10001 SOUTHPOINT PARKWAY</t>
  </si>
  <si>
    <t>Spotsylvania</t>
  </si>
  <si>
    <t>6435 BELLS FERRY ROAD</t>
  </si>
  <si>
    <t>Woodstock (W)</t>
  </si>
  <si>
    <t>407 N.E. GEORGIA AVENUE</t>
  </si>
  <si>
    <t>Sweetwater</t>
  </si>
  <si>
    <t>105 CENTENNIAL BLVD</t>
  </si>
  <si>
    <t>Lindale</t>
  </si>
  <si>
    <t>3240 WILKINSON BLVD</t>
  </si>
  <si>
    <t>Charlotte (W)</t>
  </si>
  <si>
    <t>200 WEST INTERSTATE 20</t>
  </si>
  <si>
    <t>Midland (S)</t>
  </si>
  <si>
    <t>655 WEST SANILAC ROAD</t>
  </si>
  <si>
    <t>9320 CEDAR STREET</t>
  </si>
  <si>
    <t>980 WEST PARKER STREET</t>
  </si>
  <si>
    <t>Baxley</t>
  </si>
  <si>
    <t>3902 WEST RIVERSIDE BLVD</t>
  </si>
  <si>
    <t>Rockford (W)</t>
  </si>
  <si>
    <t>1640 SOUTH GALENA AVENUE</t>
  </si>
  <si>
    <t>4920 CENTRE POINTE DRIVE</t>
  </si>
  <si>
    <t>210 COBB PARKWAY SOUTH</t>
  </si>
  <si>
    <t>Marietta (Trade Ctr)</t>
  </si>
  <si>
    <t>10000 BARTEL BLVD</t>
  </si>
  <si>
    <t>Galena</t>
  </si>
  <si>
    <t>Eatonton</t>
  </si>
  <si>
    <t>15050 SOUTH SPRINGDALE AVE</t>
  </si>
  <si>
    <t>Middlefield</t>
  </si>
  <si>
    <t>7725 HOKE ROAD</t>
  </si>
  <si>
    <t>17585 AIRLINE HIGHWAY</t>
  </si>
  <si>
    <t>Prairieville</t>
  </si>
  <si>
    <t>9820 CALLABRIDGE COURT</t>
  </si>
  <si>
    <t>Charlotte (Brkshire)</t>
  </si>
  <si>
    <t>4004 TUSCARAWAS STREET WEST</t>
  </si>
  <si>
    <t>Canton (C)</t>
  </si>
  <si>
    <t>3062 SOUTH STATE ROAD</t>
  </si>
  <si>
    <t>Ionia</t>
  </si>
  <si>
    <t>2801 EAST INTERSTATE 20</t>
  </si>
  <si>
    <t>Hudson Oaks</t>
  </si>
  <si>
    <t>915 EAST RANDOL MILL ROAD</t>
  </si>
  <si>
    <t>Arlington (N)</t>
  </si>
  <si>
    <t>5420 CORMORANT AVENUE</t>
  </si>
  <si>
    <t>Naples (I-75)</t>
  </si>
  <si>
    <t>175 OUTER LOOP</t>
  </si>
  <si>
    <t>Louisville (Newcut)</t>
  </si>
  <si>
    <t>14800 FORT CAMPBELL BLVD</t>
  </si>
  <si>
    <t>4700 EAST PALM VALLEY BLVD</t>
  </si>
  <si>
    <t>Round Rock (NE)</t>
  </si>
  <si>
    <t>500 SOUTH UTAH AVENUE</t>
  </si>
  <si>
    <t>Idaho Falls (W)</t>
  </si>
  <si>
    <t>1450 MORRELL AVENUE</t>
  </si>
  <si>
    <t>Connellsville</t>
  </si>
  <si>
    <t>2020 BASHFORD MANOR LANE</t>
  </si>
  <si>
    <t>Louisville(Bashford)</t>
  </si>
  <si>
    <t>10772 WEST CARSON CITY ROAD</t>
  </si>
  <si>
    <t>1280 GAIL GARDNER WAY</t>
  </si>
  <si>
    <t>Prescott (W)</t>
  </si>
  <si>
    <t>21200 Olhava Way NW</t>
  </si>
  <si>
    <t>Poulsbo</t>
  </si>
  <si>
    <t>6716 Town Center Blvd</t>
  </si>
  <si>
    <t>1815 State Rte 125</t>
  </si>
  <si>
    <t>Amelia</t>
  </si>
  <si>
    <t>15220 Montfort Dr</t>
  </si>
  <si>
    <t>430 SE 192nd Ave</t>
  </si>
  <si>
    <t>7155 Rte 12 S</t>
  </si>
  <si>
    <t>Lowville</t>
  </si>
  <si>
    <t>721 Boyd Rd</t>
  </si>
  <si>
    <t>Azle</t>
  </si>
  <si>
    <t>4820 North Road 68</t>
  </si>
  <si>
    <t>Pasco</t>
  </si>
  <si>
    <t>3615 Marietta Hwy</t>
  </si>
  <si>
    <t>5065 Pyramid Lake Rd</t>
  </si>
  <si>
    <t>Sparks</t>
  </si>
  <si>
    <t>1207 Princeton St</t>
  </si>
  <si>
    <t>Vermillion</t>
  </si>
  <si>
    <t>3435 Centerville Hwy</t>
  </si>
  <si>
    <t>1300 E Ash St</t>
  </si>
  <si>
    <t>Piqua</t>
  </si>
  <si>
    <t>2010 Village Center Dr</t>
  </si>
  <si>
    <t>Tarentum</t>
  </si>
  <si>
    <t>160 Springville Station Blvd</t>
  </si>
  <si>
    <t>25737 US Rte 11</t>
  </si>
  <si>
    <t>Evans Mills</t>
  </si>
  <si>
    <t>6170 S Saginaw Rd</t>
  </si>
  <si>
    <t>Grand Blanc</t>
  </si>
  <si>
    <t>3428 Cummings Hwy</t>
  </si>
  <si>
    <t>1450 Johns Lake Rd</t>
  </si>
  <si>
    <t>Clermont</t>
  </si>
  <si>
    <t>9 Benton Rd</t>
  </si>
  <si>
    <t>Travelers Rest</t>
  </si>
  <si>
    <t>6711 St Hwy 135</t>
  </si>
  <si>
    <t>Mayodan</t>
  </si>
  <si>
    <t>26471 Carl Boyer Dr</t>
  </si>
  <si>
    <t>Santa Clarita</t>
  </si>
  <si>
    <t>5491 Bus Hwy 51</t>
  </si>
  <si>
    <t>240 N Lafayette Ave</t>
  </si>
  <si>
    <t>Moundsville</t>
  </si>
  <si>
    <t>2514 Main St</t>
  </si>
  <si>
    <t>6067 N Ridge Rd</t>
  </si>
  <si>
    <t>632 Grass Field Pkwy</t>
  </si>
  <si>
    <t>2485 Possum Run Rd</t>
  </si>
  <si>
    <t>1318 Mebane Oaks Rd</t>
  </si>
  <si>
    <t>Mebane</t>
  </si>
  <si>
    <t>6100 Ronald Reagan Blvd</t>
  </si>
  <si>
    <t>Lake Saint Louis</t>
  </si>
  <si>
    <t>100 S High Cross Rd</t>
  </si>
  <si>
    <t>7450 Cypress Gardens Blvd</t>
  </si>
  <si>
    <t>9598 Rowlett Rd</t>
  </si>
  <si>
    <t>Row Labels</t>
  </si>
  <si>
    <t>Grand Total</t>
  </si>
  <si>
    <t>Column Labels</t>
  </si>
  <si>
    <t>Count of type_store</t>
  </si>
  <si>
    <t xml:space="preserve"> Store_Id</t>
  </si>
  <si>
    <t>10855 SO. US HWY 1</t>
  </si>
  <si>
    <t>2001 US HIGHWAY 1</t>
  </si>
  <si>
    <t>1024 SO. STATE ROAD 19</t>
  </si>
  <si>
    <t>2355 US HWY 1SOUTH</t>
  </si>
  <si>
    <t>1625 SIMPSON HWY 49</t>
  </si>
  <si>
    <t>4000 HWY 9</t>
  </si>
  <si>
    <t>1585 LIBERTY DRIVE, SUITE 1</t>
  </si>
  <si>
    <t>1624 NC 14 HIGHWAY</t>
  </si>
  <si>
    <t>1 MEMORIAL DRIVE</t>
  </si>
  <si>
    <t>1344 ILLINOIS HWY 1</t>
  </si>
  <si>
    <t>5555 S US HWY 41</t>
  </si>
  <si>
    <t>R.R. 4, BOX 82</t>
  </si>
  <si>
    <t>23605 C.R. 202</t>
  </si>
  <si>
    <t>15603 STATE ROAD 67</t>
  </si>
  <si>
    <t>100 CHIPPEWA TOWN CENTRE</t>
  </si>
  <si>
    <t>21920 ROUTE 119</t>
  </si>
  <si>
    <t>PERKINS RD/RURAL RT 3 BOX 181</t>
  </si>
  <si>
    <t>2400 ROUTE 9</t>
  </si>
  <si>
    <t>175 COUNTRY ROAD 6 WEST</t>
  </si>
  <si>
    <t>891 ROUTE 9</t>
  </si>
  <si>
    <t>R.R.1 BOX 750(WALMART PLAZA)</t>
  </si>
  <si>
    <t>1180 M 32 WEST</t>
  </si>
  <si>
    <t>1621 EAST M 21</t>
  </si>
  <si>
    <t>3722 EASTON NAZARETH ROAD</t>
  </si>
  <si>
    <t>PA. RT.18 WAL-MART PLAZA SHPG.</t>
  </si>
  <si>
    <t>1546 MARION MT. GILEAD ROAD</t>
  </si>
  <si>
    <t>100 WALMART DRIVE</t>
  </si>
  <si>
    <t>1530 WALMART DRIVE</t>
  </si>
  <si>
    <t>1 WALMART LANE</t>
  </si>
  <si>
    <t>501 WalMart Drive</t>
  </si>
  <si>
    <t>1204 AVENUE OF MIDAMERICA</t>
  </si>
  <si>
    <t>263 WALMART DRIVE</t>
  </si>
  <si>
    <t>6310 S HWY 85 87</t>
  </si>
  <si>
    <t>240 WALMART WAY</t>
  </si>
  <si>
    <t>1165 WALMART WAY</t>
  </si>
  <si>
    <t>65 WALMART DRIVE</t>
  </si>
  <si>
    <t>100 EAST I 240 SERVICE ROAD</t>
  </si>
  <si>
    <t>210 WAL MART PLAZA</t>
  </si>
  <si>
    <t>3300 NORTH TRICITY DRIVE</t>
  </si>
  <si>
    <t>3700 I40 EAST</t>
  </si>
  <si>
    <t>01 I 25 INTERCHANGE</t>
  </si>
  <si>
    <t>17309 I 30</t>
  </si>
  <si>
    <t>270 WAL MART WAY</t>
  </si>
  <si>
    <t>205 HOUSE CARLSON DRIVE</t>
  </si>
  <si>
    <t>1501 NORTH I 27</t>
  </si>
  <si>
    <t>2709 A CHURCH STREET</t>
  </si>
  <si>
    <t>201 WALMART DRIVE</t>
  </si>
  <si>
    <t>60 79 BYPASS NORTH</t>
  </si>
  <si>
    <t>555 WEST I 30</t>
  </si>
  <si>
    <t>1521 I 35 EAST</t>
  </si>
  <si>
    <t>2701 SOUTH IH 35</t>
  </si>
  <si>
    <t>9350 A HIGHWAY 49</t>
  </si>
  <si>
    <t>12900 NO I 35 SVC RD SB</t>
  </si>
  <si>
    <t>9300 SOUTH IH 35 BLDG B</t>
  </si>
  <si>
    <t>1209 IH 35 SOUTH</t>
  </si>
  <si>
    <t>6410 I 45</t>
  </si>
  <si>
    <t>2163 WEST C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</si>
</sst>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[1962_2006_walmart_store_openings.xlsx]Pivot01_Stores_per_State!PivotTable1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Pivot01_Stores_per_State!$B$1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Pivot01_Stores_per_State!$A$2:$A$43</c:f>
              <c:strCache>
                <c:ptCount val="41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DE</c:v>
                </c:pt>
                <c:pt idx="6">
                  <c:v>FL</c:v>
                </c:pt>
                <c:pt idx="7">
                  <c:v>GA</c:v>
                </c:pt>
                <c:pt idx="8">
                  <c:v>IA</c:v>
                </c:pt>
                <c:pt idx="9">
                  <c:v>ID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MD</c:v>
                </c:pt>
                <c:pt idx="16">
                  <c:v>MI</c:v>
                </c:pt>
                <c:pt idx="17">
                  <c:v>MN</c:v>
                </c:pt>
                <c:pt idx="18">
                  <c:v>MO</c:v>
                </c:pt>
                <c:pt idx="19">
                  <c:v>MS</c:v>
                </c:pt>
                <c:pt idx="20">
                  <c:v>MT</c:v>
                </c:pt>
                <c:pt idx="21">
                  <c:v>NC</c:v>
                </c:pt>
                <c:pt idx="22">
                  <c:v>ND</c:v>
                </c:pt>
                <c:pt idx="23">
                  <c:v>NE</c:v>
                </c:pt>
                <c:pt idx="24">
                  <c:v>NM</c:v>
                </c:pt>
                <c:pt idx="25">
                  <c:v>NV</c:v>
                </c:pt>
                <c:pt idx="26">
                  <c:v>NY</c:v>
                </c:pt>
                <c:pt idx="27">
                  <c:v>OH</c:v>
                </c:pt>
                <c:pt idx="28">
                  <c:v>OK</c:v>
                </c:pt>
                <c:pt idx="29">
                  <c:v>OR</c:v>
                </c:pt>
                <c:pt idx="30">
                  <c:v>PA</c:v>
                </c:pt>
                <c:pt idx="31">
                  <c:v>SC</c:v>
                </c:pt>
                <c:pt idx="32">
                  <c:v>SD</c:v>
                </c:pt>
                <c:pt idx="33">
                  <c:v>TN</c:v>
                </c:pt>
                <c:pt idx="34">
                  <c:v>TX</c:v>
                </c:pt>
                <c:pt idx="35">
                  <c:v>UT</c:v>
                </c:pt>
                <c:pt idx="36">
                  <c:v>VA</c:v>
                </c:pt>
                <c:pt idx="37">
                  <c:v>WA</c:v>
                </c:pt>
                <c:pt idx="38">
                  <c:v>WI</c:v>
                </c:pt>
                <c:pt idx="39">
                  <c:v>WV</c:v>
                </c:pt>
                <c:pt idx="40">
                  <c:v>WY</c:v>
                </c:pt>
              </c:strCache>
            </c:strRef>
          </c:cat>
          <c:val>
            <c:numRef>
              <c:f>Pivot01_Stores_per_State!$B$2:$B$43</c:f>
              <c:numCache>
                <c:formatCode>General</c:formatCode>
                <c:ptCount val="41"/>
                <c:pt idx="0">
                  <c:v>90</c:v>
                </c:pt>
                <c:pt idx="1">
                  <c:v>81</c:v>
                </c:pt>
                <c:pt idx="2">
                  <c:v>55</c:v>
                </c:pt>
                <c:pt idx="3">
                  <c:v>159</c:v>
                </c:pt>
                <c:pt idx="4">
                  <c:v>56</c:v>
                </c:pt>
                <c:pt idx="5">
                  <c:v>8</c:v>
                </c:pt>
                <c:pt idx="6">
                  <c:v>175</c:v>
                </c:pt>
                <c:pt idx="7">
                  <c:v>114</c:v>
                </c:pt>
                <c:pt idx="8">
                  <c:v>55</c:v>
                </c:pt>
                <c:pt idx="9">
                  <c:v>17</c:v>
                </c:pt>
                <c:pt idx="10">
                  <c:v>130</c:v>
                </c:pt>
                <c:pt idx="11">
                  <c:v>88</c:v>
                </c:pt>
                <c:pt idx="12">
                  <c:v>53</c:v>
                </c:pt>
                <c:pt idx="13">
                  <c:v>81</c:v>
                </c:pt>
                <c:pt idx="14">
                  <c:v>83</c:v>
                </c:pt>
                <c:pt idx="15">
                  <c:v>41</c:v>
                </c:pt>
                <c:pt idx="16">
                  <c:v>77</c:v>
                </c:pt>
                <c:pt idx="17">
                  <c:v>52</c:v>
                </c:pt>
                <c:pt idx="18">
                  <c:v>117</c:v>
                </c:pt>
                <c:pt idx="19">
                  <c:v>65</c:v>
                </c:pt>
                <c:pt idx="20">
                  <c:v>11</c:v>
                </c:pt>
                <c:pt idx="21">
                  <c:v>112</c:v>
                </c:pt>
                <c:pt idx="22">
                  <c:v>8</c:v>
                </c:pt>
                <c:pt idx="23">
                  <c:v>26</c:v>
                </c:pt>
                <c:pt idx="24">
                  <c:v>29</c:v>
                </c:pt>
                <c:pt idx="25">
                  <c:v>23</c:v>
                </c:pt>
                <c:pt idx="26">
                  <c:v>83</c:v>
                </c:pt>
                <c:pt idx="27">
                  <c:v>124</c:v>
                </c:pt>
                <c:pt idx="28">
                  <c:v>82</c:v>
                </c:pt>
                <c:pt idx="29">
                  <c:v>29</c:v>
                </c:pt>
                <c:pt idx="30">
                  <c:v>116</c:v>
                </c:pt>
                <c:pt idx="31">
                  <c:v>63</c:v>
                </c:pt>
                <c:pt idx="32">
                  <c:v>11</c:v>
                </c:pt>
                <c:pt idx="33">
                  <c:v>97</c:v>
                </c:pt>
                <c:pt idx="34">
                  <c:v>315</c:v>
                </c:pt>
                <c:pt idx="35">
                  <c:v>28</c:v>
                </c:pt>
                <c:pt idx="36">
                  <c:v>81</c:v>
                </c:pt>
                <c:pt idx="37">
                  <c:v>39</c:v>
                </c:pt>
                <c:pt idx="38">
                  <c:v>77</c:v>
                </c:pt>
                <c:pt idx="39">
                  <c:v>32</c:v>
                </c:pt>
                <c:pt idx="4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5-4A0D-9937-FF9EC28D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501616"/>
        <c:axId val="1852508688"/>
      </c:barChart>
      <c:catAx>
        <c:axId val="18525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08688"/>
        <c:crosses val="autoZero"/>
        <c:auto val="1"/>
        <c:lblAlgn val="ctr"/>
        <c:lblOffset val="100"/>
        <c:noMultiLvlLbl val="0"/>
      </c:catAx>
      <c:valAx>
        <c:axId val="18525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5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[1962_2006_walmart_store_openings.xlsx]Pivot02_Stores_per_Year (2)!Pivot02_Stores_per_Year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'Pivot02_Stores_per_Year (2)'!$B$2:$B$3</c:f>
              <c:strCache>
                <c:ptCount val="1"/>
                <c:pt idx="0">
                  <c:v>Supercenter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'Pivot02_Stores_per_Year (2)'!$A$4:$A$47</c:f>
              <c:strCache>
                <c:ptCount val="43"/>
                <c:pt idx="0">
                  <c:v>1962</c:v>
                </c:pt>
                <c:pt idx="1">
                  <c:v>1964</c:v>
                </c:pt>
                <c:pt idx="2">
                  <c:v>1965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</c:strCache>
            </c:strRef>
          </c:cat>
          <c:val>
            <c:numRef>
              <c:f>'Pivot02_Stores_per_Year (2)'!$B$4:$B$47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  <c:pt idx="10">
                  <c:v>20</c:v>
                </c:pt>
                <c:pt idx="11">
                  <c:v>14</c:v>
                </c:pt>
                <c:pt idx="12">
                  <c:v>17</c:v>
                </c:pt>
                <c:pt idx="13">
                  <c:v>29</c:v>
                </c:pt>
                <c:pt idx="14">
                  <c:v>24</c:v>
                </c:pt>
                <c:pt idx="15">
                  <c:v>37</c:v>
                </c:pt>
                <c:pt idx="16">
                  <c:v>33</c:v>
                </c:pt>
                <c:pt idx="17">
                  <c:v>117</c:v>
                </c:pt>
                <c:pt idx="18">
                  <c:v>42</c:v>
                </c:pt>
                <c:pt idx="19">
                  <c:v>65</c:v>
                </c:pt>
                <c:pt idx="20">
                  <c:v>79</c:v>
                </c:pt>
                <c:pt idx="21">
                  <c:v>80</c:v>
                </c:pt>
                <c:pt idx="22">
                  <c:v>90</c:v>
                </c:pt>
                <c:pt idx="23">
                  <c:v>92</c:v>
                </c:pt>
                <c:pt idx="24">
                  <c:v>82</c:v>
                </c:pt>
                <c:pt idx="25">
                  <c:v>86</c:v>
                </c:pt>
                <c:pt idx="26">
                  <c:v>106</c:v>
                </c:pt>
                <c:pt idx="27">
                  <c:v>71</c:v>
                </c:pt>
                <c:pt idx="28">
                  <c:v>60</c:v>
                </c:pt>
                <c:pt idx="29">
                  <c:v>52</c:v>
                </c:pt>
                <c:pt idx="30">
                  <c:v>36</c:v>
                </c:pt>
                <c:pt idx="31">
                  <c:v>46</c:v>
                </c:pt>
                <c:pt idx="32">
                  <c:v>19</c:v>
                </c:pt>
                <c:pt idx="33">
                  <c:v>26</c:v>
                </c:pt>
                <c:pt idx="34">
                  <c:v>33</c:v>
                </c:pt>
                <c:pt idx="35">
                  <c:v>47</c:v>
                </c:pt>
                <c:pt idx="36">
                  <c:v>78</c:v>
                </c:pt>
                <c:pt idx="37">
                  <c:v>69</c:v>
                </c:pt>
                <c:pt idx="38">
                  <c:v>65</c:v>
                </c:pt>
                <c:pt idx="39">
                  <c:v>63</c:v>
                </c:pt>
                <c:pt idx="40">
                  <c:v>90</c:v>
                </c:pt>
                <c:pt idx="41">
                  <c:v>87</c:v>
                </c:pt>
                <c:pt idx="4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7-45DC-A0E5-A46AD844F6EA}"/>
            </c:ext>
          </c:extLst>
        </c:ser>
        <c:ser>
          <c:idx val="1"/>
          <c:order val="1"/>
          <c:tx>
            <c:strRef>
              <c:f>'Pivot02_Stores_per_Year (2)'!$C$2:$C$3</c:f>
              <c:strCache>
                <c:ptCount val="1"/>
                <c:pt idx="0">
                  <c:v>Wal-Mart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'Pivot02_Stores_per_Year (2)'!$A$4:$A$47</c:f>
              <c:strCache>
                <c:ptCount val="43"/>
                <c:pt idx="0">
                  <c:v>1962</c:v>
                </c:pt>
                <c:pt idx="1">
                  <c:v>1964</c:v>
                </c:pt>
                <c:pt idx="2">
                  <c:v>1965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</c:strCache>
            </c:strRef>
          </c:cat>
          <c:val>
            <c:numRef>
              <c:f>'Pivot02_Stores_per_Year (2)'!$C$4:$C$47</c:f>
              <c:numCache>
                <c:formatCode>General</c:formatCode>
                <c:ptCount val="43"/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6</c:v>
                </c:pt>
                <c:pt idx="16">
                  <c:v>21</c:v>
                </c:pt>
                <c:pt idx="17">
                  <c:v>33</c:v>
                </c:pt>
                <c:pt idx="18">
                  <c:v>21</c:v>
                </c:pt>
                <c:pt idx="19">
                  <c:v>22</c:v>
                </c:pt>
                <c:pt idx="20">
                  <c:v>20</c:v>
                </c:pt>
                <c:pt idx="21">
                  <c:v>29</c:v>
                </c:pt>
                <c:pt idx="22">
                  <c:v>31</c:v>
                </c:pt>
                <c:pt idx="23">
                  <c:v>50</c:v>
                </c:pt>
                <c:pt idx="24">
                  <c:v>43</c:v>
                </c:pt>
                <c:pt idx="25">
                  <c:v>45</c:v>
                </c:pt>
                <c:pt idx="26">
                  <c:v>72</c:v>
                </c:pt>
                <c:pt idx="27">
                  <c:v>90</c:v>
                </c:pt>
                <c:pt idx="28">
                  <c:v>70</c:v>
                </c:pt>
                <c:pt idx="29">
                  <c:v>73</c:v>
                </c:pt>
                <c:pt idx="30">
                  <c:v>51</c:v>
                </c:pt>
                <c:pt idx="31">
                  <c:v>63</c:v>
                </c:pt>
                <c:pt idx="32">
                  <c:v>27</c:v>
                </c:pt>
                <c:pt idx="33">
                  <c:v>22</c:v>
                </c:pt>
                <c:pt idx="34">
                  <c:v>23</c:v>
                </c:pt>
                <c:pt idx="35">
                  <c:v>26</c:v>
                </c:pt>
                <c:pt idx="36">
                  <c:v>16</c:v>
                </c:pt>
                <c:pt idx="37">
                  <c:v>22</c:v>
                </c:pt>
                <c:pt idx="38">
                  <c:v>33</c:v>
                </c:pt>
                <c:pt idx="39">
                  <c:v>28</c:v>
                </c:pt>
                <c:pt idx="40">
                  <c:v>30</c:v>
                </c:pt>
                <c:pt idx="41">
                  <c:v>22</c:v>
                </c:pt>
                <c:pt idx="4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7-45DC-A0E5-A46AD844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032608"/>
        <c:axId val="1643035520"/>
      </c:lineChart>
      <c:catAx>
        <c:axId val="16430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35520"/>
        <c:crosses val="autoZero"/>
        <c:auto val="1"/>
        <c:lblAlgn val="ctr"/>
        <c:lblOffset val="100"/>
        <c:noMultiLvlLbl val="0"/>
      </c:catAx>
      <c:valAx>
        <c:axId val="16430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[1962_2006_walmart_store_openings.xlsx]Pivot02_Stores_per_Year!Pivot02_Stores_per_Year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Pivot02_Stores_per_Year!$B$2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Pivot02_Stores_per_Year!$A$3:$A$46</c:f>
              <c:strCache>
                <c:ptCount val="43"/>
                <c:pt idx="0">
                  <c:v>1962</c:v>
                </c:pt>
                <c:pt idx="1">
                  <c:v>1964</c:v>
                </c:pt>
                <c:pt idx="2">
                  <c:v>1965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</c:strCache>
            </c:strRef>
          </c:cat>
          <c:val>
            <c:numRef>
              <c:f>Pivot02_Stores_per_Year!$B$3:$B$46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25</c:v>
                </c:pt>
                <c:pt idx="11">
                  <c:v>19</c:v>
                </c:pt>
                <c:pt idx="12">
                  <c:v>27</c:v>
                </c:pt>
                <c:pt idx="13">
                  <c:v>39</c:v>
                </c:pt>
                <c:pt idx="14">
                  <c:v>34</c:v>
                </c:pt>
                <c:pt idx="15">
                  <c:v>43</c:v>
                </c:pt>
                <c:pt idx="16">
                  <c:v>54</c:v>
                </c:pt>
                <c:pt idx="17">
                  <c:v>150</c:v>
                </c:pt>
                <c:pt idx="18">
                  <c:v>63</c:v>
                </c:pt>
                <c:pt idx="19">
                  <c:v>87</c:v>
                </c:pt>
                <c:pt idx="20">
                  <c:v>99</c:v>
                </c:pt>
                <c:pt idx="21">
                  <c:v>109</c:v>
                </c:pt>
                <c:pt idx="22">
                  <c:v>121</c:v>
                </c:pt>
                <c:pt idx="23">
                  <c:v>142</c:v>
                </c:pt>
                <c:pt idx="24">
                  <c:v>125</c:v>
                </c:pt>
                <c:pt idx="25">
                  <c:v>131</c:v>
                </c:pt>
                <c:pt idx="26">
                  <c:v>178</c:v>
                </c:pt>
                <c:pt idx="27">
                  <c:v>161</c:v>
                </c:pt>
                <c:pt idx="28">
                  <c:v>130</c:v>
                </c:pt>
                <c:pt idx="29">
                  <c:v>125</c:v>
                </c:pt>
                <c:pt idx="30">
                  <c:v>87</c:v>
                </c:pt>
                <c:pt idx="31">
                  <c:v>109</c:v>
                </c:pt>
                <c:pt idx="32">
                  <c:v>46</c:v>
                </c:pt>
                <c:pt idx="33">
                  <c:v>48</c:v>
                </c:pt>
                <c:pt idx="34">
                  <c:v>56</c:v>
                </c:pt>
                <c:pt idx="35">
                  <c:v>73</c:v>
                </c:pt>
                <c:pt idx="36">
                  <c:v>94</c:v>
                </c:pt>
                <c:pt idx="37">
                  <c:v>91</c:v>
                </c:pt>
                <c:pt idx="38">
                  <c:v>98</c:v>
                </c:pt>
                <c:pt idx="39">
                  <c:v>91</c:v>
                </c:pt>
                <c:pt idx="40">
                  <c:v>120</c:v>
                </c:pt>
                <c:pt idx="41">
                  <c:v>109</c:v>
                </c:pt>
                <c:pt idx="4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E-4553-B4AD-639A10545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032608"/>
        <c:axId val="1643035520"/>
      </c:lineChart>
      <c:catAx>
        <c:axId val="16430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35520"/>
        <c:crosses val="autoZero"/>
        <c:auto val="1"/>
        <c:lblAlgn val="ctr"/>
        <c:lblOffset val="100"/>
        <c:noMultiLvlLbl val="0"/>
      </c:catAx>
      <c:valAx>
        <c:axId val="164303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0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[1962_2006_walmart_store_openings.xlsx]Pivot03_Stores_per_County!PivotTable4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Pivot03_Stores_per_County!$B$2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Pivot03_Stores_per_County!$A$3:$A$233</c:f>
              <c:strCache>
                <c:ptCount val="2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  <c:pt idx="16">
                  <c:v>29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37</c:v>
                </c:pt>
                <c:pt idx="21">
                  <c:v>39</c:v>
                </c:pt>
                <c:pt idx="22">
                  <c:v>41</c:v>
                </c:pt>
                <c:pt idx="23">
                  <c:v>43</c:v>
                </c:pt>
                <c:pt idx="24">
                  <c:v>45</c:v>
                </c:pt>
                <c:pt idx="25">
                  <c:v>47</c:v>
                </c:pt>
                <c:pt idx="26">
                  <c:v>49</c:v>
                </c:pt>
                <c:pt idx="27">
                  <c:v>51</c:v>
                </c:pt>
                <c:pt idx="28">
                  <c:v>53</c:v>
                </c:pt>
                <c:pt idx="29">
                  <c:v>55</c:v>
                </c:pt>
                <c:pt idx="30">
                  <c:v>57</c:v>
                </c:pt>
                <c:pt idx="31">
                  <c:v>59</c:v>
                </c:pt>
                <c:pt idx="32">
                  <c:v>61</c:v>
                </c:pt>
                <c:pt idx="33">
                  <c:v>63</c:v>
                </c:pt>
                <c:pt idx="34">
                  <c:v>65</c:v>
                </c:pt>
                <c:pt idx="35">
                  <c:v>67</c:v>
                </c:pt>
                <c:pt idx="36">
                  <c:v>69</c:v>
                </c:pt>
                <c:pt idx="37">
                  <c:v>71</c:v>
                </c:pt>
                <c:pt idx="38">
                  <c:v>73</c:v>
                </c:pt>
                <c:pt idx="39">
                  <c:v>75</c:v>
                </c:pt>
                <c:pt idx="40">
                  <c:v>77</c:v>
                </c:pt>
                <c:pt idx="41">
                  <c:v>79</c:v>
                </c:pt>
                <c:pt idx="42">
                  <c:v>81</c:v>
                </c:pt>
                <c:pt idx="43">
                  <c:v>83</c:v>
                </c:pt>
                <c:pt idx="44">
                  <c:v>85</c:v>
                </c:pt>
                <c:pt idx="45">
                  <c:v>86</c:v>
                </c:pt>
                <c:pt idx="46">
                  <c:v>87</c:v>
                </c:pt>
                <c:pt idx="47">
                  <c:v>89</c:v>
                </c:pt>
                <c:pt idx="48">
                  <c:v>91</c:v>
                </c:pt>
                <c:pt idx="49">
                  <c:v>93</c:v>
                </c:pt>
                <c:pt idx="50">
                  <c:v>95</c:v>
                </c:pt>
                <c:pt idx="51">
                  <c:v>97</c:v>
                </c:pt>
                <c:pt idx="52">
                  <c:v>99</c:v>
                </c:pt>
                <c:pt idx="53">
                  <c:v>101</c:v>
                </c:pt>
                <c:pt idx="54">
                  <c:v>103</c:v>
                </c:pt>
                <c:pt idx="55">
                  <c:v>105</c:v>
                </c:pt>
                <c:pt idx="56">
                  <c:v>107</c:v>
                </c:pt>
                <c:pt idx="57">
                  <c:v>109</c:v>
                </c:pt>
                <c:pt idx="58">
                  <c:v>111</c:v>
                </c:pt>
                <c:pt idx="59">
                  <c:v>113</c:v>
                </c:pt>
                <c:pt idx="60">
                  <c:v>115</c:v>
                </c:pt>
                <c:pt idx="61">
                  <c:v>117</c:v>
                </c:pt>
                <c:pt idx="62">
                  <c:v>119</c:v>
                </c:pt>
                <c:pt idx="63">
                  <c:v>121</c:v>
                </c:pt>
                <c:pt idx="64">
                  <c:v>123</c:v>
                </c:pt>
                <c:pt idx="65">
                  <c:v>125</c:v>
                </c:pt>
                <c:pt idx="66">
                  <c:v>127</c:v>
                </c:pt>
                <c:pt idx="67">
                  <c:v>129</c:v>
                </c:pt>
                <c:pt idx="68">
                  <c:v>131</c:v>
                </c:pt>
                <c:pt idx="69">
                  <c:v>133</c:v>
                </c:pt>
                <c:pt idx="70">
                  <c:v>135</c:v>
                </c:pt>
                <c:pt idx="71">
                  <c:v>137</c:v>
                </c:pt>
                <c:pt idx="72">
                  <c:v>139</c:v>
                </c:pt>
                <c:pt idx="73">
                  <c:v>141</c:v>
                </c:pt>
                <c:pt idx="74">
                  <c:v>143</c:v>
                </c:pt>
                <c:pt idx="75">
                  <c:v>145</c:v>
                </c:pt>
                <c:pt idx="76">
                  <c:v>147</c:v>
                </c:pt>
                <c:pt idx="77">
                  <c:v>149</c:v>
                </c:pt>
                <c:pt idx="78">
                  <c:v>151</c:v>
                </c:pt>
                <c:pt idx="79">
                  <c:v>153</c:v>
                </c:pt>
                <c:pt idx="80">
                  <c:v>155</c:v>
                </c:pt>
                <c:pt idx="81">
                  <c:v>157</c:v>
                </c:pt>
                <c:pt idx="82">
                  <c:v>159</c:v>
                </c:pt>
                <c:pt idx="83">
                  <c:v>161</c:v>
                </c:pt>
                <c:pt idx="84">
                  <c:v>163</c:v>
                </c:pt>
                <c:pt idx="85">
                  <c:v>165</c:v>
                </c:pt>
                <c:pt idx="86">
                  <c:v>167</c:v>
                </c:pt>
                <c:pt idx="87">
                  <c:v>169</c:v>
                </c:pt>
                <c:pt idx="88">
                  <c:v>171</c:v>
                </c:pt>
                <c:pt idx="89">
                  <c:v>173</c:v>
                </c:pt>
                <c:pt idx="90">
                  <c:v>175</c:v>
                </c:pt>
                <c:pt idx="91">
                  <c:v>177</c:v>
                </c:pt>
                <c:pt idx="92">
                  <c:v>179</c:v>
                </c:pt>
                <c:pt idx="93">
                  <c:v>181</c:v>
                </c:pt>
                <c:pt idx="94">
                  <c:v>183</c:v>
                </c:pt>
                <c:pt idx="95">
                  <c:v>185</c:v>
                </c:pt>
                <c:pt idx="96">
                  <c:v>187</c:v>
                </c:pt>
                <c:pt idx="97">
                  <c:v>189</c:v>
                </c:pt>
                <c:pt idx="98">
                  <c:v>191</c:v>
                </c:pt>
                <c:pt idx="99">
                  <c:v>193</c:v>
                </c:pt>
                <c:pt idx="100">
                  <c:v>195</c:v>
                </c:pt>
                <c:pt idx="101">
                  <c:v>197</c:v>
                </c:pt>
                <c:pt idx="102">
                  <c:v>199</c:v>
                </c:pt>
                <c:pt idx="103">
                  <c:v>201</c:v>
                </c:pt>
                <c:pt idx="104">
                  <c:v>203</c:v>
                </c:pt>
                <c:pt idx="105">
                  <c:v>205</c:v>
                </c:pt>
                <c:pt idx="106">
                  <c:v>207</c:v>
                </c:pt>
                <c:pt idx="107">
                  <c:v>209</c:v>
                </c:pt>
                <c:pt idx="108">
                  <c:v>211</c:v>
                </c:pt>
                <c:pt idx="109">
                  <c:v>213</c:v>
                </c:pt>
                <c:pt idx="110">
                  <c:v>215</c:v>
                </c:pt>
                <c:pt idx="111">
                  <c:v>217</c:v>
                </c:pt>
                <c:pt idx="112">
                  <c:v>219</c:v>
                </c:pt>
                <c:pt idx="113">
                  <c:v>221</c:v>
                </c:pt>
                <c:pt idx="114">
                  <c:v>223</c:v>
                </c:pt>
                <c:pt idx="115">
                  <c:v>225</c:v>
                </c:pt>
                <c:pt idx="116">
                  <c:v>227</c:v>
                </c:pt>
                <c:pt idx="117">
                  <c:v>229</c:v>
                </c:pt>
                <c:pt idx="118">
                  <c:v>231</c:v>
                </c:pt>
                <c:pt idx="119">
                  <c:v>233</c:v>
                </c:pt>
                <c:pt idx="120">
                  <c:v>235</c:v>
                </c:pt>
                <c:pt idx="121">
                  <c:v>237</c:v>
                </c:pt>
                <c:pt idx="122">
                  <c:v>239</c:v>
                </c:pt>
                <c:pt idx="123">
                  <c:v>241</c:v>
                </c:pt>
                <c:pt idx="124">
                  <c:v>245</c:v>
                </c:pt>
                <c:pt idx="125">
                  <c:v>247</c:v>
                </c:pt>
                <c:pt idx="126">
                  <c:v>249</c:v>
                </c:pt>
                <c:pt idx="127">
                  <c:v>251</c:v>
                </c:pt>
                <c:pt idx="128">
                  <c:v>255</c:v>
                </c:pt>
                <c:pt idx="129">
                  <c:v>257</c:v>
                </c:pt>
                <c:pt idx="130">
                  <c:v>259</c:v>
                </c:pt>
                <c:pt idx="131">
                  <c:v>261</c:v>
                </c:pt>
                <c:pt idx="132">
                  <c:v>265</c:v>
                </c:pt>
                <c:pt idx="133">
                  <c:v>273</c:v>
                </c:pt>
                <c:pt idx="134">
                  <c:v>275</c:v>
                </c:pt>
                <c:pt idx="135">
                  <c:v>277</c:v>
                </c:pt>
                <c:pt idx="136">
                  <c:v>279</c:v>
                </c:pt>
                <c:pt idx="137">
                  <c:v>281</c:v>
                </c:pt>
                <c:pt idx="138">
                  <c:v>285</c:v>
                </c:pt>
                <c:pt idx="139">
                  <c:v>287</c:v>
                </c:pt>
                <c:pt idx="140">
                  <c:v>291</c:v>
                </c:pt>
                <c:pt idx="141">
                  <c:v>293</c:v>
                </c:pt>
                <c:pt idx="142">
                  <c:v>295</c:v>
                </c:pt>
                <c:pt idx="143">
                  <c:v>297</c:v>
                </c:pt>
                <c:pt idx="144">
                  <c:v>299</c:v>
                </c:pt>
                <c:pt idx="145">
                  <c:v>303</c:v>
                </c:pt>
                <c:pt idx="146">
                  <c:v>305</c:v>
                </c:pt>
                <c:pt idx="147">
                  <c:v>307</c:v>
                </c:pt>
                <c:pt idx="148">
                  <c:v>309</c:v>
                </c:pt>
                <c:pt idx="149">
                  <c:v>313</c:v>
                </c:pt>
                <c:pt idx="150">
                  <c:v>321</c:v>
                </c:pt>
                <c:pt idx="151">
                  <c:v>323</c:v>
                </c:pt>
                <c:pt idx="152">
                  <c:v>325</c:v>
                </c:pt>
                <c:pt idx="153">
                  <c:v>329</c:v>
                </c:pt>
                <c:pt idx="154">
                  <c:v>331</c:v>
                </c:pt>
                <c:pt idx="155">
                  <c:v>337</c:v>
                </c:pt>
                <c:pt idx="156">
                  <c:v>339</c:v>
                </c:pt>
                <c:pt idx="157">
                  <c:v>341</c:v>
                </c:pt>
                <c:pt idx="158">
                  <c:v>347</c:v>
                </c:pt>
                <c:pt idx="159">
                  <c:v>349</c:v>
                </c:pt>
                <c:pt idx="160">
                  <c:v>353</c:v>
                </c:pt>
                <c:pt idx="161">
                  <c:v>355</c:v>
                </c:pt>
                <c:pt idx="162">
                  <c:v>361</c:v>
                </c:pt>
                <c:pt idx="163">
                  <c:v>363</c:v>
                </c:pt>
                <c:pt idx="164">
                  <c:v>365</c:v>
                </c:pt>
                <c:pt idx="165">
                  <c:v>367</c:v>
                </c:pt>
                <c:pt idx="166">
                  <c:v>371</c:v>
                </c:pt>
                <c:pt idx="167">
                  <c:v>373</c:v>
                </c:pt>
                <c:pt idx="168">
                  <c:v>375</c:v>
                </c:pt>
                <c:pt idx="169">
                  <c:v>381</c:v>
                </c:pt>
                <c:pt idx="170">
                  <c:v>387</c:v>
                </c:pt>
                <c:pt idx="171">
                  <c:v>389</c:v>
                </c:pt>
                <c:pt idx="172">
                  <c:v>397</c:v>
                </c:pt>
                <c:pt idx="173">
                  <c:v>399</c:v>
                </c:pt>
                <c:pt idx="174">
                  <c:v>401</c:v>
                </c:pt>
                <c:pt idx="175">
                  <c:v>409</c:v>
                </c:pt>
                <c:pt idx="176">
                  <c:v>415</c:v>
                </c:pt>
                <c:pt idx="177">
                  <c:v>419</c:v>
                </c:pt>
                <c:pt idx="178">
                  <c:v>423</c:v>
                </c:pt>
                <c:pt idx="179">
                  <c:v>427</c:v>
                </c:pt>
                <c:pt idx="180">
                  <c:v>429</c:v>
                </c:pt>
                <c:pt idx="181">
                  <c:v>439</c:v>
                </c:pt>
                <c:pt idx="182">
                  <c:v>441</c:v>
                </c:pt>
                <c:pt idx="183">
                  <c:v>445</c:v>
                </c:pt>
                <c:pt idx="184">
                  <c:v>449</c:v>
                </c:pt>
                <c:pt idx="185">
                  <c:v>451</c:v>
                </c:pt>
                <c:pt idx="186">
                  <c:v>453</c:v>
                </c:pt>
                <c:pt idx="187">
                  <c:v>457</c:v>
                </c:pt>
                <c:pt idx="188">
                  <c:v>459</c:v>
                </c:pt>
                <c:pt idx="189">
                  <c:v>463</c:v>
                </c:pt>
                <c:pt idx="190">
                  <c:v>465</c:v>
                </c:pt>
                <c:pt idx="191">
                  <c:v>467</c:v>
                </c:pt>
                <c:pt idx="192">
                  <c:v>469</c:v>
                </c:pt>
                <c:pt idx="193">
                  <c:v>471</c:v>
                </c:pt>
                <c:pt idx="194">
                  <c:v>473</c:v>
                </c:pt>
                <c:pt idx="195">
                  <c:v>477</c:v>
                </c:pt>
                <c:pt idx="196">
                  <c:v>479</c:v>
                </c:pt>
                <c:pt idx="197">
                  <c:v>481</c:v>
                </c:pt>
                <c:pt idx="198">
                  <c:v>485</c:v>
                </c:pt>
                <c:pt idx="199">
                  <c:v>487</c:v>
                </c:pt>
                <c:pt idx="200">
                  <c:v>489</c:v>
                </c:pt>
                <c:pt idx="201">
                  <c:v>491</c:v>
                </c:pt>
                <c:pt idx="202">
                  <c:v>493</c:v>
                </c:pt>
                <c:pt idx="203">
                  <c:v>497</c:v>
                </c:pt>
                <c:pt idx="204">
                  <c:v>499</c:v>
                </c:pt>
                <c:pt idx="205">
                  <c:v>503</c:v>
                </c:pt>
                <c:pt idx="206">
                  <c:v>510</c:v>
                </c:pt>
                <c:pt idx="207">
                  <c:v>550</c:v>
                </c:pt>
                <c:pt idx="208">
                  <c:v>570</c:v>
                </c:pt>
                <c:pt idx="209">
                  <c:v>580</c:v>
                </c:pt>
                <c:pt idx="210">
                  <c:v>590</c:v>
                </c:pt>
                <c:pt idx="211">
                  <c:v>595</c:v>
                </c:pt>
                <c:pt idx="212">
                  <c:v>620</c:v>
                </c:pt>
                <c:pt idx="213">
                  <c:v>630</c:v>
                </c:pt>
                <c:pt idx="214">
                  <c:v>640</c:v>
                </c:pt>
                <c:pt idx="215">
                  <c:v>650</c:v>
                </c:pt>
                <c:pt idx="216">
                  <c:v>660</c:v>
                </c:pt>
                <c:pt idx="217">
                  <c:v>680</c:v>
                </c:pt>
                <c:pt idx="218">
                  <c:v>700</c:v>
                </c:pt>
                <c:pt idx="219">
                  <c:v>710</c:v>
                </c:pt>
                <c:pt idx="220">
                  <c:v>720</c:v>
                </c:pt>
                <c:pt idx="221">
                  <c:v>730</c:v>
                </c:pt>
                <c:pt idx="222">
                  <c:v>760</c:v>
                </c:pt>
                <c:pt idx="223">
                  <c:v>770</c:v>
                </c:pt>
                <c:pt idx="224">
                  <c:v>775</c:v>
                </c:pt>
                <c:pt idx="225">
                  <c:v>790</c:v>
                </c:pt>
                <c:pt idx="226">
                  <c:v>800</c:v>
                </c:pt>
                <c:pt idx="227">
                  <c:v>810</c:v>
                </c:pt>
                <c:pt idx="228">
                  <c:v>820</c:v>
                </c:pt>
                <c:pt idx="229">
                  <c:v>840</c:v>
                </c:pt>
              </c:strCache>
            </c:strRef>
          </c:cat>
          <c:val>
            <c:numRef>
              <c:f>Pivot03_Stores_per_County!$B$3:$B$233</c:f>
              <c:numCache>
                <c:formatCode>General</c:formatCode>
                <c:ptCount val="230"/>
                <c:pt idx="0">
                  <c:v>50</c:v>
                </c:pt>
                <c:pt idx="1">
                  <c:v>53</c:v>
                </c:pt>
                <c:pt idx="2">
                  <c:v>47</c:v>
                </c:pt>
                <c:pt idx="3">
                  <c:v>1</c:v>
                </c:pt>
                <c:pt idx="4">
                  <c:v>27</c:v>
                </c:pt>
                <c:pt idx="5">
                  <c:v>32</c:v>
                </c:pt>
                <c:pt idx="6">
                  <c:v>39</c:v>
                </c:pt>
                <c:pt idx="7">
                  <c:v>62</c:v>
                </c:pt>
                <c:pt idx="8">
                  <c:v>1</c:v>
                </c:pt>
                <c:pt idx="9">
                  <c:v>35</c:v>
                </c:pt>
                <c:pt idx="10">
                  <c:v>43</c:v>
                </c:pt>
                <c:pt idx="11">
                  <c:v>48</c:v>
                </c:pt>
                <c:pt idx="12">
                  <c:v>39</c:v>
                </c:pt>
                <c:pt idx="13">
                  <c:v>16</c:v>
                </c:pt>
                <c:pt idx="14">
                  <c:v>30</c:v>
                </c:pt>
                <c:pt idx="15">
                  <c:v>35</c:v>
                </c:pt>
                <c:pt idx="16">
                  <c:v>49</c:v>
                </c:pt>
                <c:pt idx="17">
                  <c:v>57</c:v>
                </c:pt>
                <c:pt idx="18">
                  <c:v>39</c:v>
                </c:pt>
                <c:pt idx="19">
                  <c:v>42</c:v>
                </c:pt>
                <c:pt idx="20">
                  <c:v>56</c:v>
                </c:pt>
                <c:pt idx="21">
                  <c:v>33</c:v>
                </c:pt>
                <c:pt idx="22">
                  <c:v>36</c:v>
                </c:pt>
                <c:pt idx="23">
                  <c:v>25</c:v>
                </c:pt>
                <c:pt idx="24">
                  <c:v>37</c:v>
                </c:pt>
                <c:pt idx="25">
                  <c:v>38</c:v>
                </c:pt>
                <c:pt idx="26">
                  <c:v>41</c:v>
                </c:pt>
                <c:pt idx="27">
                  <c:v>41</c:v>
                </c:pt>
                <c:pt idx="28">
                  <c:v>29</c:v>
                </c:pt>
                <c:pt idx="29">
                  <c:v>36</c:v>
                </c:pt>
                <c:pt idx="30">
                  <c:v>43</c:v>
                </c:pt>
                <c:pt idx="31">
                  <c:v>45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39</c:v>
                </c:pt>
                <c:pt idx="36">
                  <c:v>25</c:v>
                </c:pt>
                <c:pt idx="37">
                  <c:v>50</c:v>
                </c:pt>
                <c:pt idx="38">
                  <c:v>50</c:v>
                </c:pt>
                <c:pt idx="39">
                  <c:v>19</c:v>
                </c:pt>
                <c:pt idx="40">
                  <c:v>31</c:v>
                </c:pt>
                <c:pt idx="41">
                  <c:v>25</c:v>
                </c:pt>
                <c:pt idx="42">
                  <c:v>29</c:v>
                </c:pt>
                <c:pt idx="43">
                  <c:v>31</c:v>
                </c:pt>
                <c:pt idx="44">
                  <c:v>37</c:v>
                </c:pt>
                <c:pt idx="45">
                  <c:v>6</c:v>
                </c:pt>
                <c:pt idx="46">
                  <c:v>17</c:v>
                </c:pt>
                <c:pt idx="47">
                  <c:v>40</c:v>
                </c:pt>
                <c:pt idx="48">
                  <c:v>34</c:v>
                </c:pt>
                <c:pt idx="49">
                  <c:v>24</c:v>
                </c:pt>
                <c:pt idx="50">
                  <c:v>35</c:v>
                </c:pt>
                <c:pt idx="51">
                  <c:v>45</c:v>
                </c:pt>
                <c:pt idx="52">
                  <c:v>41</c:v>
                </c:pt>
                <c:pt idx="53">
                  <c:v>31</c:v>
                </c:pt>
                <c:pt idx="54">
                  <c:v>33</c:v>
                </c:pt>
                <c:pt idx="55">
                  <c:v>24</c:v>
                </c:pt>
                <c:pt idx="56">
                  <c:v>22</c:v>
                </c:pt>
                <c:pt idx="57">
                  <c:v>29</c:v>
                </c:pt>
                <c:pt idx="58">
                  <c:v>34</c:v>
                </c:pt>
                <c:pt idx="59">
                  <c:v>47</c:v>
                </c:pt>
                <c:pt idx="60">
                  <c:v>22</c:v>
                </c:pt>
                <c:pt idx="61">
                  <c:v>27</c:v>
                </c:pt>
                <c:pt idx="62">
                  <c:v>34</c:v>
                </c:pt>
                <c:pt idx="63">
                  <c:v>28</c:v>
                </c:pt>
                <c:pt idx="64">
                  <c:v>21</c:v>
                </c:pt>
                <c:pt idx="65">
                  <c:v>21</c:v>
                </c:pt>
                <c:pt idx="66">
                  <c:v>23</c:v>
                </c:pt>
                <c:pt idx="67">
                  <c:v>10</c:v>
                </c:pt>
                <c:pt idx="68">
                  <c:v>14</c:v>
                </c:pt>
                <c:pt idx="69">
                  <c:v>23</c:v>
                </c:pt>
                <c:pt idx="70">
                  <c:v>20</c:v>
                </c:pt>
                <c:pt idx="71">
                  <c:v>10</c:v>
                </c:pt>
                <c:pt idx="72">
                  <c:v>16</c:v>
                </c:pt>
                <c:pt idx="73">
                  <c:v>19</c:v>
                </c:pt>
                <c:pt idx="74">
                  <c:v>20</c:v>
                </c:pt>
                <c:pt idx="75">
                  <c:v>17</c:v>
                </c:pt>
                <c:pt idx="76">
                  <c:v>10</c:v>
                </c:pt>
                <c:pt idx="77">
                  <c:v>11</c:v>
                </c:pt>
                <c:pt idx="78">
                  <c:v>17</c:v>
                </c:pt>
                <c:pt idx="79">
                  <c:v>20</c:v>
                </c:pt>
                <c:pt idx="80">
                  <c:v>11</c:v>
                </c:pt>
                <c:pt idx="81">
                  <c:v>25</c:v>
                </c:pt>
                <c:pt idx="82">
                  <c:v>8</c:v>
                </c:pt>
                <c:pt idx="83">
                  <c:v>10</c:v>
                </c:pt>
                <c:pt idx="84">
                  <c:v>22</c:v>
                </c:pt>
                <c:pt idx="85">
                  <c:v>11</c:v>
                </c:pt>
                <c:pt idx="86">
                  <c:v>13</c:v>
                </c:pt>
                <c:pt idx="87">
                  <c:v>6</c:v>
                </c:pt>
                <c:pt idx="88">
                  <c:v>8</c:v>
                </c:pt>
                <c:pt idx="89">
                  <c:v>10</c:v>
                </c:pt>
                <c:pt idx="90">
                  <c:v>5</c:v>
                </c:pt>
                <c:pt idx="91">
                  <c:v>10</c:v>
                </c:pt>
                <c:pt idx="92">
                  <c:v>13</c:v>
                </c:pt>
                <c:pt idx="93">
                  <c:v>7</c:v>
                </c:pt>
                <c:pt idx="94">
                  <c:v>22</c:v>
                </c:pt>
                <c:pt idx="95">
                  <c:v>8</c:v>
                </c:pt>
                <c:pt idx="96">
                  <c:v>7</c:v>
                </c:pt>
                <c:pt idx="97">
                  <c:v>13</c:v>
                </c:pt>
                <c:pt idx="98">
                  <c:v>5</c:v>
                </c:pt>
                <c:pt idx="99">
                  <c:v>5</c:v>
                </c:pt>
                <c:pt idx="100">
                  <c:v>7</c:v>
                </c:pt>
                <c:pt idx="101">
                  <c:v>5</c:v>
                </c:pt>
                <c:pt idx="102">
                  <c:v>7</c:v>
                </c:pt>
                <c:pt idx="103">
                  <c:v>33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5</c:v>
                </c:pt>
                <c:pt idx="108">
                  <c:v>2</c:v>
                </c:pt>
                <c:pt idx="109">
                  <c:v>4</c:v>
                </c:pt>
                <c:pt idx="110">
                  <c:v>10</c:v>
                </c:pt>
                <c:pt idx="111">
                  <c:v>4</c:v>
                </c:pt>
                <c:pt idx="112">
                  <c:v>3</c:v>
                </c:pt>
                <c:pt idx="113">
                  <c:v>2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4</c:v>
                </c:pt>
                <c:pt idx="162">
                  <c:v>3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18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5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1</c:v>
                </c:pt>
                <c:pt idx="201">
                  <c:v>6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C-47FC-A473-F0C27CA5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517472"/>
        <c:axId val="2063530368"/>
      </c:barChart>
      <c:catAx>
        <c:axId val="20635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30368"/>
        <c:crosses val="autoZero"/>
        <c:auto val="1"/>
        <c:lblAlgn val="ctr"/>
        <c:lblOffset val="100"/>
        <c:noMultiLvlLbl val="0"/>
      </c:catAx>
      <c:valAx>
        <c:axId val="20635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[1962_2006_walmart_store_openings.xlsx]Pivot04_Stores_per_State_perTyp!PivotTable7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Pivot04_Stores_per_State_perTyp!$C$4:$C$5</c:f>
              <c:strCache>
                <c:ptCount val="1"/>
                <c:pt idx="0">
                  <c:v>Supercenter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Pivot04_Stores_per_State_perTyp!$B$6:$B$47</c:f>
              <c:strCache>
                <c:ptCount val="41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DE</c:v>
                </c:pt>
                <c:pt idx="6">
                  <c:v>FL</c:v>
                </c:pt>
                <c:pt idx="7">
                  <c:v>GA</c:v>
                </c:pt>
                <c:pt idx="8">
                  <c:v>IA</c:v>
                </c:pt>
                <c:pt idx="9">
                  <c:v>ID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MD</c:v>
                </c:pt>
                <c:pt idx="16">
                  <c:v>MI</c:v>
                </c:pt>
                <c:pt idx="17">
                  <c:v>MN</c:v>
                </c:pt>
                <c:pt idx="18">
                  <c:v>MO</c:v>
                </c:pt>
                <c:pt idx="19">
                  <c:v>MS</c:v>
                </c:pt>
                <c:pt idx="20">
                  <c:v>MT</c:v>
                </c:pt>
                <c:pt idx="21">
                  <c:v>NC</c:v>
                </c:pt>
                <c:pt idx="22">
                  <c:v>ND</c:v>
                </c:pt>
                <c:pt idx="23">
                  <c:v>NE</c:v>
                </c:pt>
                <c:pt idx="24">
                  <c:v>NM</c:v>
                </c:pt>
                <c:pt idx="25">
                  <c:v>NV</c:v>
                </c:pt>
                <c:pt idx="26">
                  <c:v>NY</c:v>
                </c:pt>
                <c:pt idx="27">
                  <c:v>OH</c:v>
                </c:pt>
                <c:pt idx="28">
                  <c:v>OK</c:v>
                </c:pt>
                <c:pt idx="29">
                  <c:v>OR</c:v>
                </c:pt>
                <c:pt idx="30">
                  <c:v>PA</c:v>
                </c:pt>
                <c:pt idx="31">
                  <c:v>SC</c:v>
                </c:pt>
                <c:pt idx="32">
                  <c:v>SD</c:v>
                </c:pt>
                <c:pt idx="33">
                  <c:v>TN</c:v>
                </c:pt>
                <c:pt idx="34">
                  <c:v>TX</c:v>
                </c:pt>
                <c:pt idx="35">
                  <c:v>UT</c:v>
                </c:pt>
                <c:pt idx="36">
                  <c:v>VA</c:v>
                </c:pt>
                <c:pt idx="37">
                  <c:v>WA</c:v>
                </c:pt>
                <c:pt idx="38">
                  <c:v>WI</c:v>
                </c:pt>
                <c:pt idx="39">
                  <c:v>WV</c:v>
                </c:pt>
                <c:pt idx="40">
                  <c:v>WY</c:v>
                </c:pt>
              </c:strCache>
            </c:strRef>
          </c:cat>
          <c:val>
            <c:numRef>
              <c:f>Pivot04_Stores_per_State_perTyp!$C$6:$C$47</c:f>
              <c:numCache>
                <c:formatCode>General</c:formatCode>
                <c:ptCount val="41"/>
                <c:pt idx="0">
                  <c:v>76</c:v>
                </c:pt>
                <c:pt idx="1">
                  <c:v>60</c:v>
                </c:pt>
                <c:pt idx="2">
                  <c:v>40</c:v>
                </c:pt>
                <c:pt idx="3">
                  <c:v>13</c:v>
                </c:pt>
                <c:pt idx="4">
                  <c:v>43</c:v>
                </c:pt>
                <c:pt idx="5">
                  <c:v>4</c:v>
                </c:pt>
                <c:pt idx="6">
                  <c:v>127</c:v>
                </c:pt>
                <c:pt idx="7">
                  <c:v>99</c:v>
                </c:pt>
                <c:pt idx="8">
                  <c:v>37</c:v>
                </c:pt>
                <c:pt idx="9">
                  <c:v>14</c:v>
                </c:pt>
                <c:pt idx="10">
                  <c:v>51</c:v>
                </c:pt>
                <c:pt idx="11">
                  <c:v>61</c:v>
                </c:pt>
                <c:pt idx="12">
                  <c:v>35</c:v>
                </c:pt>
                <c:pt idx="13">
                  <c:v>59</c:v>
                </c:pt>
                <c:pt idx="14">
                  <c:v>60</c:v>
                </c:pt>
                <c:pt idx="15">
                  <c:v>8</c:v>
                </c:pt>
                <c:pt idx="16">
                  <c:v>40</c:v>
                </c:pt>
                <c:pt idx="17">
                  <c:v>21</c:v>
                </c:pt>
                <c:pt idx="18">
                  <c:v>77</c:v>
                </c:pt>
                <c:pt idx="19">
                  <c:v>53</c:v>
                </c:pt>
                <c:pt idx="20">
                  <c:v>7</c:v>
                </c:pt>
                <c:pt idx="21">
                  <c:v>78</c:v>
                </c:pt>
                <c:pt idx="22">
                  <c:v>1</c:v>
                </c:pt>
                <c:pt idx="23">
                  <c:v>23</c:v>
                </c:pt>
                <c:pt idx="24">
                  <c:v>26</c:v>
                </c:pt>
                <c:pt idx="25">
                  <c:v>15</c:v>
                </c:pt>
                <c:pt idx="26">
                  <c:v>35</c:v>
                </c:pt>
                <c:pt idx="27">
                  <c:v>72</c:v>
                </c:pt>
                <c:pt idx="28">
                  <c:v>53</c:v>
                </c:pt>
                <c:pt idx="29">
                  <c:v>12</c:v>
                </c:pt>
                <c:pt idx="30">
                  <c:v>70</c:v>
                </c:pt>
                <c:pt idx="31">
                  <c:v>49</c:v>
                </c:pt>
                <c:pt idx="32">
                  <c:v>10</c:v>
                </c:pt>
                <c:pt idx="33">
                  <c:v>81</c:v>
                </c:pt>
                <c:pt idx="34">
                  <c:v>253</c:v>
                </c:pt>
                <c:pt idx="35">
                  <c:v>26</c:v>
                </c:pt>
                <c:pt idx="36">
                  <c:v>61</c:v>
                </c:pt>
                <c:pt idx="37">
                  <c:v>19</c:v>
                </c:pt>
                <c:pt idx="38">
                  <c:v>43</c:v>
                </c:pt>
                <c:pt idx="39">
                  <c:v>26</c:v>
                </c:pt>
                <c:pt idx="4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9-4A68-913B-3C6574FDB1F7}"/>
            </c:ext>
          </c:extLst>
        </c:ser>
        <c:ser>
          <c:idx val="1"/>
          <c:order val="1"/>
          <c:tx>
            <c:strRef>
              <c:f>Pivot04_Stores_per_State_perTyp!$D$4:$D$5</c:f>
              <c:strCache>
                <c:ptCount val="1"/>
                <c:pt idx="0">
                  <c:v>Wal-Mart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Pivot04_Stores_per_State_perTyp!$B$6:$B$47</c:f>
              <c:strCache>
                <c:ptCount val="41"/>
                <c:pt idx="0">
                  <c:v>AL</c:v>
                </c:pt>
                <c:pt idx="1">
                  <c:v>AR</c:v>
                </c:pt>
                <c:pt idx="2">
                  <c:v>AZ</c:v>
                </c:pt>
                <c:pt idx="3">
                  <c:v>CA</c:v>
                </c:pt>
                <c:pt idx="4">
                  <c:v>CO</c:v>
                </c:pt>
                <c:pt idx="5">
                  <c:v>DE</c:v>
                </c:pt>
                <c:pt idx="6">
                  <c:v>FL</c:v>
                </c:pt>
                <c:pt idx="7">
                  <c:v>GA</c:v>
                </c:pt>
                <c:pt idx="8">
                  <c:v>IA</c:v>
                </c:pt>
                <c:pt idx="9">
                  <c:v>ID</c:v>
                </c:pt>
                <c:pt idx="10">
                  <c:v>IL</c:v>
                </c:pt>
                <c:pt idx="11">
                  <c:v>IN</c:v>
                </c:pt>
                <c:pt idx="12">
                  <c:v>KS</c:v>
                </c:pt>
                <c:pt idx="13">
                  <c:v>KY</c:v>
                </c:pt>
                <c:pt idx="14">
                  <c:v>LA</c:v>
                </c:pt>
                <c:pt idx="15">
                  <c:v>MD</c:v>
                </c:pt>
                <c:pt idx="16">
                  <c:v>MI</c:v>
                </c:pt>
                <c:pt idx="17">
                  <c:v>MN</c:v>
                </c:pt>
                <c:pt idx="18">
                  <c:v>MO</c:v>
                </c:pt>
                <c:pt idx="19">
                  <c:v>MS</c:v>
                </c:pt>
                <c:pt idx="20">
                  <c:v>MT</c:v>
                </c:pt>
                <c:pt idx="21">
                  <c:v>NC</c:v>
                </c:pt>
                <c:pt idx="22">
                  <c:v>ND</c:v>
                </c:pt>
                <c:pt idx="23">
                  <c:v>NE</c:v>
                </c:pt>
                <c:pt idx="24">
                  <c:v>NM</c:v>
                </c:pt>
                <c:pt idx="25">
                  <c:v>NV</c:v>
                </c:pt>
                <c:pt idx="26">
                  <c:v>NY</c:v>
                </c:pt>
                <c:pt idx="27">
                  <c:v>OH</c:v>
                </c:pt>
                <c:pt idx="28">
                  <c:v>OK</c:v>
                </c:pt>
                <c:pt idx="29">
                  <c:v>OR</c:v>
                </c:pt>
                <c:pt idx="30">
                  <c:v>PA</c:v>
                </c:pt>
                <c:pt idx="31">
                  <c:v>SC</c:v>
                </c:pt>
                <c:pt idx="32">
                  <c:v>SD</c:v>
                </c:pt>
                <c:pt idx="33">
                  <c:v>TN</c:v>
                </c:pt>
                <c:pt idx="34">
                  <c:v>TX</c:v>
                </c:pt>
                <c:pt idx="35">
                  <c:v>UT</c:v>
                </c:pt>
                <c:pt idx="36">
                  <c:v>VA</c:v>
                </c:pt>
                <c:pt idx="37">
                  <c:v>WA</c:v>
                </c:pt>
                <c:pt idx="38">
                  <c:v>WI</c:v>
                </c:pt>
                <c:pt idx="39">
                  <c:v>WV</c:v>
                </c:pt>
                <c:pt idx="40">
                  <c:v>WY</c:v>
                </c:pt>
              </c:strCache>
            </c:strRef>
          </c:cat>
          <c:val>
            <c:numRef>
              <c:f>Pivot04_Stores_per_State_perTyp!$D$6:$D$47</c:f>
              <c:numCache>
                <c:formatCode>General</c:formatCode>
                <c:ptCount val="41"/>
                <c:pt idx="0">
                  <c:v>14</c:v>
                </c:pt>
                <c:pt idx="1">
                  <c:v>21</c:v>
                </c:pt>
                <c:pt idx="2">
                  <c:v>15</c:v>
                </c:pt>
                <c:pt idx="3">
                  <c:v>146</c:v>
                </c:pt>
                <c:pt idx="4">
                  <c:v>13</c:v>
                </c:pt>
                <c:pt idx="5">
                  <c:v>4</c:v>
                </c:pt>
                <c:pt idx="6">
                  <c:v>48</c:v>
                </c:pt>
                <c:pt idx="7">
                  <c:v>15</c:v>
                </c:pt>
                <c:pt idx="8">
                  <c:v>18</c:v>
                </c:pt>
                <c:pt idx="9">
                  <c:v>3</c:v>
                </c:pt>
                <c:pt idx="10">
                  <c:v>79</c:v>
                </c:pt>
                <c:pt idx="11">
                  <c:v>27</c:v>
                </c:pt>
                <c:pt idx="12">
                  <c:v>18</c:v>
                </c:pt>
                <c:pt idx="13">
                  <c:v>22</c:v>
                </c:pt>
                <c:pt idx="14">
                  <c:v>23</c:v>
                </c:pt>
                <c:pt idx="15">
                  <c:v>33</c:v>
                </c:pt>
                <c:pt idx="16">
                  <c:v>37</c:v>
                </c:pt>
                <c:pt idx="17">
                  <c:v>31</c:v>
                </c:pt>
                <c:pt idx="18">
                  <c:v>40</c:v>
                </c:pt>
                <c:pt idx="19">
                  <c:v>12</c:v>
                </c:pt>
                <c:pt idx="20">
                  <c:v>4</c:v>
                </c:pt>
                <c:pt idx="21">
                  <c:v>34</c:v>
                </c:pt>
                <c:pt idx="22">
                  <c:v>7</c:v>
                </c:pt>
                <c:pt idx="23">
                  <c:v>3</c:v>
                </c:pt>
                <c:pt idx="24">
                  <c:v>3</c:v>
                </c:pt>
                <c:pt idx="25">
                  <c:v>8</c:v>
                </c:pt>
                <c:pt idx="26">
                  <c:v>48</c:v>
                </c:pt>
                <c:pt idx="27">
                  <c:v>52</c:v>
                </c:pt>
                <c:pt idx="28">
                  <c:v>29</c:v>
                </c:pt>
                <c:pt idx="29">
                  <c:v>17</c:v>
                </c:pt>
                <c:pt idx="30">
                  <c:v>46</c:v>
                </c:pt>
                <c:pt idx="31">
                  <c:v>14</c:v>
                </c:pt>
                <c:pt idx="32">
                  <c:v>1</c:v>
                </c:pt>
                <c:pt idx="33">
                  <c:v>16</c:v>
                </c:pt>
                <c:pt idx="34">
                  <c:v>62</c:v>
                </c:pt>
                <c:pt idx="35">
                  <c:v>2</c:v>
                </c:pt>
                <c:pt idx="36">
                  <c:v>20</c:v>
                </c:pt>
                <c:pt idx="37">
                  <c:v>20</c:v>
                </c:pt>
                <c:pt idx="38">
                  <c:v>34</c:v>
                </c:pt>
                <c:pt idx="39">
                  <c:v>6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9-4A68-913B-3C6574FD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539104"/>
        <c:axId val="2063539936"/>
      </c:barChart>
      <c:catAx>
        <c:axId val="206353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39936"/>
        <c:crosses val="autoZero"/>
        <c:auto val="1"/>
        <c:lblAlgn val="ctr"/>
        <c:lblOffset val="100"/>
        <c:noMultiLvlLbl val="0"/>
      </c:catAx>
      <c:valAx>
        <c:axId val="20635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3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3</xdr:row>
      <xdr:rowOff>121920</xdr:rowOff>
    </xdr:from>
    <xdr:to>
      <xdr:col>15</xdr:col>
      <xdr:colOff>15240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C3015-9848-2984-3642-3227E230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3</xdr:row>
      <xdr:rowOff>167640</xdr:rowOff>
    </xdr:from>
    <xdr:to>
      <xdr:col>14</xdr:col>
      <xdr:colOff>571500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F0302-AC05-47F1-9DDD-DA8E27546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129540</xdr:colOff>
      <xdr:row>4</xdr:row>
      <xdr:rowOff>7620</xdr:rowOff>
    </xdr:from>
    <xdr:to>
      <xdr:col>18</xdr:col>
      <xdr:colOff>434340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0FA7C-AA0E-5A2F-66C6-3857E911F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2</xdr:row>
      <xdr:rowOff>167640</xdr:rowOff>
    </xdr:from>
    <xdr:to>
      <xdr:col>14</xdr:col>
      <xdr:colOff>274320</xdr:colOff>
      <xdr:row>24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5B4D9-33C6-AA27-1610-CCDCFCAF3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3</xdr:row>
      <xdr:rowOff>0</xdr:rowOff>
    </xdr:from>
    <xdr:to>
      <xdr:col>30</xdr:col>
      <xdr:colOff>220980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84074-629C-624C-A446-8EA7CCED7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Jagtap" refreshedDate="44968.37060509259" createdVersion="8" refreshedVersion="8" minRefreshableVersion="3" recordCount="2992" xr:uid="{3FA95FF8-2534-484D-AE5C-072CDCB919E6}">
  <cacheSource type="worksheet">
    <worksheetSource ref="A1:P1947" sheet="1962_2006_walmart_store_opening"/>
  </cacheSource>
  <cacheFields count="16">
    <cacheField name=" " numFmtId="0">
      <sharedItems containsSemiMixedTypes="0" containsString="0" containsNumber="1" containsInteger="1" minValue="1" maxValue="5498" count="2992">
        <n v="1"/>
        <n v="2"/>
        <n v="4"/>
        <n v="8"/>
        <n v="7"/>
        <n v="10"/>
        <n v="13"/>
        <n v="12"/>
        <n v="11"/>
        <n v="9"/>
        <n v="15"/>
        <n v="17"/>
        <n v="16"/>
        <n v="18"/>
        <n v="14"/>
        <n v="20"/>
        <n v="22"/>
        <n v="21"/>
        <n v="23"/>
        <n v="26"/>
        <n v="30"/>
        <n v="27"/>
        <n v="33"/>
        <n v="32"/>
        <n v="29"/>
        <n v="31"/>
        <n v="24"/>
        <n v="25"/>
        <n v="34"/>
        <n v="35"/>
        <n v="36"/>
        <n v="37"/>
        <n v="38"/>
        <n v="40"/>
        <n v="28"/>
        <n v="39"/>
        <n v="62"/>
        <n v="43"/>
        <n v="44"/>
        <n v="45"/>
        <n v="5"/>
        <n v="46"/>
        <n v="55"/>
        <n v="61"/>
        <n v="47"/>
        <n v="48"/>
        <n v="49"/>
        <n v="59"/>
        <n v="57"/>
        <n v="52"/>
        <n v="54"/>
        <n v="41"/>
        <n v="74"/>
        <n v="42"/>
        <n v="50"/>
        <n v="51"/>
        <n v="56"/>
        <n v="58"/>
        <n v="63"/>
        <n v="64"/>
        <n v="65"/>
        <n v="66"/>
        <n v="67"/>
        <n v="68"/>
        <n v="69"/>
        <n v="71"/>
        <n v="76"/>
        <n v="78"/>
        <n v="80"/>
        <n v="81"/>
        <n v="86"/>
        <n v="73"/>
        <n v="100"/>
        <n v="72"/>
        <n v="70"/>
        <n v="107"/>
        <n v="79"/>
        <n v="106"/>
        <n v="105"/>
        <n v="82"/>
        <n v="83"/>
        <n v="84"/>
        <n v="85"/>
        <n v="104"/>
        <n v="87"/>
        <n v="88"/>
        <n v="89"/>
        <n v="90"/>
        <n v="91"/>
        <n v="92"/>
        <n v="93"/>
        <n v="94"/>
        <n v="95"/>
        <n v="96"/>
        <n v="97"/>
        <n v="102"/>
        <n v="129"/>
        <n v="98"/>
        <n v="103"/>
        <n v="108"/>
        <n v="109"/>
        <n v="111"/>
        <n v="112"/>
        <n v="113"/>
        <n v="114"/>
        <n v="116"/>
        <n v="117"/>
        <n v="121"/>
        <n v="122"/>
        <n v="123"/>
        <n v="124"/>
        <n v="125"/>
        <n v="130"/>
        <n v="131"/>
        <n v="60"/>
        <n v="118"/>
        <n v="120"/>
        <n v="136"/>
        <n v="137"/>
        <n v="147"/>
        <n v="139"/>
        <n v="150"/>
        <n v="126"/>
        <n v="127"/>
        <n v="148"/>
        <n v="101"/>
        <n v="99"/>
        <n v="146"/>
        <n v="145"/>
        <n v="144"/>
        <n v="143"/>
        <n v="142"/>
        <n v="140"/>
        <n v="141"/>
        <n v="132"/>
        <n v="152"/>
        <n v="153"/>
        <n v="133"/>
        <n v="115"/>
        <n v="134"/>
        <n v="135"/>
        <n v="119"/>
        <n v="161"/>
        <n v="138"/>
        <n v="149"/>
        <n v="151"/>
        <n v="155"/>
        <n v="156"/>
        <n v="157"/>
        <n v="158"/>
        <n v="159"/>
        <n v="160"/>
        <n v="162"/>
        <n v="163"/>
        <n v="164"/>
        <n v="165"/>
        <n v="166"/>
        <n v="167"/>
        <n v="169"/>
        <n v="170"/>
        <n v="171"/>
        <n v="172"/>
        <n v="173"/>
        <n v="175"/>
        <n v="176"/>
        <n v="177"/>
        <n v="178"/>
        <n v="179"/>
        <n v="183"/>
        <n v="186"/>
        <n v="188"/>
        <n v="189"/>
        <n v="190"/>
        <n v="195"/>
        <n v="196"/>
        <n v="197"/>
        <n v="198"/>
        <n v="199"/>
        <n v="200"/>
        <n v="201"/>
        <n v="212"/>
        <n v="224"/>
        <n v="226"/>
        <n v="227"/>
        <n v="228"/>
        <n v="168"/>
        <n v="128"/>
        <n v="237"/>
        <n v="235"/>
        <n v="234"/>
        <n v="233"/>
        <n v="232"/>
        <n v="231"/>
        <n v="230"/>
        <n v="203"/>
        <n v="204"/>
        <n v="205"/>
        <n v="206"/>
        <n v="207"/>
        <n v="208"/>
        <n v="209"/>
        <n v="210"/>
        <n v="211"/>
        <n v="229"/>
        <n v="213"/>
        <n v="214"/>
        <n v="184"/>
        <n v="181"/>
        <n v="217"/>
        <n v="180"/>
        <n v="219"/>
        <n v="220"/>
        <n v="221"/>
        <n v="222"/>
        <n v="225"/>
        <n v="240"/>
        <n v="215"/>
        <n v="216"/>
        <n v="218"/>
        <n v="236"/>
        <n v="238"/>
        <n v="239"/>
        <n v="242"/>
        <n v="244"/>
        <n v="246"/>
        <n v="247"/>
        <n v="248"/>
        <n v="249"/>
        <n v="250"/>
        <n v="251"/>
        <n v="254"/>
        <n v="256"/>
        <n v="257"/>
        <n v="259"/>
        <n v="260"/>
        <n v="262"/>
        <n v="264"/>
        <n v="265"/>
        <n v="268"/>
        <n v="269"/>
        <n v="271"/>
        <n v="272"/>
        <n v="273"/>
        <n v="274"/>
        <n v="275"/>
        <n v="280"/>
        <n v="281"/>
        <n v="284"/>
        <n v="285"/>
        <n v="286"/>
        <n v="287"/>
        <n v="288"/>
        <n v="289"/>
        <n v="77"/>
        <n v="304"/>
        <n v="305"/>
        <n v="182"/>
        <n v="314"/>
        <n v="370"/>
        <n v="352"/>
        <n v="306"/>
        <n v="348"/>
        <n v="338"/>
        <n v="277"/>
        <n v="337"/>
        <n v="279"/>
        <n v="335"/>
        <n v="369"/>
        <n v="282"/>
        <n v="283"/>
        <n v="309"/>
        <n v="310"/>
        <n v="311"/>
        <n v="326"/>
        <n v="325"/>
        <n v="329"/>
        <n v="323"/>
        <n v="346"/>
        <n v="321"/>
        <n v="320"/>
        <n v="312"/>
        <n v="319"/>
        <n v="334"/>
        <n v="342"/>
        <n v="315"/>
        <n v="318"/>
        <n v="243"/>
        <n v="330"/>
        <n v="290"/>
        <n v="355"/>
        <n v="368"/>
        <n v="292"/>
        <n v="293"/>
        <n v="294"/>
        <n v="252"/>
        <n v="349"/>
        <n v="295"/>
        <n v="296"/>
        <n v="336"/>
        <n v="258"/>
        <n v="327"/>
        <n v="298"/>
        <n v="341"/>
        <n v="299"/>
        <n v="300"/>
        <n v="301"/>
        <n v="266"/>
        <n v="267"/>
        <n v="302"/>
        <n v="303"/>
        <n v="339"/>
        <n v="316"/>
        <n v="740"/>
        <n v="192"/>
        <n v="261"/>
        <n v="270"/>
        <n v="276"/>
        <n v="278"/>
        <n v="297"/>
        <n v="308"/>
        <n v="313"/>
        <n v="317"/>
        <n v="324"/>
        <n v="328"/>
        <n v="331"/>
        <n v="332"/>
        <n v="333"/>
        <n v="340"/>
        <n v="343"/>
        <n v="344"/>
        <n v="353"/>
        <n v="354"/>
        <n v="356"/>
        <n v="357"/>
        <n v="358"/>
        <n v="359"/>
        <n v="360"/>
        <n v="361"/>
        <n v="362"/>
        <n v="363"/>
        <n v="364"/>
        <n v="365"/>
        <n v="371"/>
        <n v="372"/>
        <n v="373"/>
        <n v="374"/>
        <n v="375"/>
        <n v="376"/>
        <n v="377"/>
        <n v="378"/>
        <n v="379"/>
        <n v="381"/>
        <n v="382"/>
        <n v="383"/>
        <n v="384"/>
        <n v="385"/>
        <n v="389"/>
        <n v="390"/>
        <n v="391"/>
        <n v="392"/>
        <n v="393"/>
        <n v="394"/>
        <n v="395"/>
        <n v="397"/>
        <n v="399"/>
        <n v="401"/>
        <n v="402"/>
        <n v="403"/>
        <n v="406"/>
        <n v="407"/>
        <n v="409"/>
        <n v="410"/>
        <n v="423"/>
        <n v="429"/>
        <n v="430"/>
        <n v="431"/>
        <n v="432"/>
        <n v="433"/>
        <n v="434"/>
        <n v="511"/>
        <n v="514"/>
        <n v="621"/>
        <n v="624"/>
        <n v="625"/>
        <n v="627"/>
        <n v="628"/>
        <n v="629"/>
        <n v="631"/>
        <n v="634"/>
        <n v="635"/>
        <n v="638"/>
        <n v="639"/>
        <n v="640"/>
        <n v="641"/>
        <n v="642"/>
        <n v="643"/>
        <n v="644"/>
        <n v="653"/>
        <n v="656"/>
        <n v="657"/>
        <n v="658"/>
        <n v="659"/>
        <n v="660"/>
        <n v="661"/>
        <n v="662"/>
        <n v="663"/>
        <n v="665"/>
        <n v="667"/>
        <n v="668"/>
        <n v="669"/>
        <n v="670"/>
        <n v="671"/>
        <n v="672"/>
        <n v="674"/>
        <n v="675"/>
        <n v="676"/>
        <n v="677"/>
        <n v="678"/>
        <n v="680"/>
        <n v="681"/>
        <n v="682"/>
        <n v="683"/>
        <n v="684"/>
        <n v="685"/>
        <n v="687"/>
        <n v="688"/>
        <n v="689"/>
        <n v="690"/>
        <n v="691"/>
        <n v="692"/>
        <n v="694"/>
        <n v="695"/>
        <n v="698"/>
        <n v="699"/>
        <n v="700"/>
        <n v="701"/>
        <n v="702"/>
        <n v="707"/>
        <n v="709"/>
        <n v="710"/>
        <n v="711"/>
        <n v="712"/>
        <n v="714"/>
        <n v="715"/>
        <n v="716"/>
        <n v="719"/>
        <n v="720"/>
        <n v="722"/>
        <n v="723"/>
        <n v="726"/>
        <n v="727"/>
        <n v="729"/>
        <n v="730"/>
        <n v="731"/>
        <n v="733"/>
        <n v="734"/>
        <n v="735"/>
        <n v="736"/>
        <n v="737"/>
        <n v="738"/>
        <n v="739"/>
        <n v="741"/>
        <n v="380"/>
        <n v="468"/>
        <n v="467"/>
        <n v="465"/>
        <n v="464"/>
        <n v="463"/>
        <n v="462"/>
        <n v="461"/>
        <n v="458"/>
        <n v="456"/>
        <n v="454"/>
        <n v="453"/>
        <n v="466"/>
        <n v="452"/>
        <n v="480"/>
        <n v="479"/>
        <n v="477"/>
        <n v="469"/>
        <n v="474"/>
        <n v="451"/>
        <n v="450"/>
        <n v="448"/>
        <n v="447"/>
        <n v="445"/>
        <n v="444"/>
        <n v="443"/>
        <n v="442"/>
        <n v="440"/>
        <n v="437"/>
        <n v="436"/>
        <n v="435"/>
        <n v="427"/>
        <n v="426"/>
        <n v="425"/>
        <n v="424"/>
        <n v="422"/>
        <n v="421"/>
        <n v="420"/>
        <n v="419"/>
        <n v="418"/>
        <n v="345"/>
        <n v="322"/>
        <n v="347"/>
        <n v="307"/>
        <n v="483"/>
        <n v="415"/>
        <n v="414"/>
        <n v="471"/>
        <n v="470"/>
        <n v="413"/>
        <n v="488"/>
        <n v="411"/>
        <n v="408"/>
        <n v="405"/>
        <n v="404"/>
        <n v="398"/>
        <n v="632"/>
        <n v="630"/>
        <n v="388"/>
        <n v="387"/>
        <n v="475"/>
        <n v="494"/>
        <n v="481"/>
        <n v="563"/>
        <n v="564"/>
        <n v="565"/>
        <n v="576"/>
        <n v="578"/>
        <n v="579"/>
        <n v="580"/>
        <n v="581"/>
        <n v="582"/>
        <n v="604"/>
        <n v="605"/>
        <n v="606"/>
        <n v="366"/>
        <n v="805"/>
        <n v="417"/>
        <n v="484"/>
        <n v="485"/>
        <n v="486"/>
        <n v="487"/>
        <n v="489"/>
        <n v="490"/>
        <n v="491"/>
        <n v="492"/>
        <n v="493"/>
        <n v="495"/>
        <n v="497"/>
        <n v="498"/>
        <n v="499"/>
        <n v="502"/>
        <n v="503"/>
        <n v="504"/>
        <n v="505"/>
        <n v="506"/>
        <n v="507"/>
        <n v="508"/>
        <n v="510"/>
        <n v="513"/>
        <n v="515"/>
        <n v="516"/>
        <n v="517"/>
        <n v="518"/>
        <n v="519"/>
        <n v="523"/>
        <n v="524"/>
        <n v="526"/>
        <n v="527"/>
        <n v="528"/>
        <n v="529"/>
        <n v="530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3"/>
        <n v="554"/>
        <n v="555"/>
        <n v="556"/>
        <n v="557"/>
        <n v="558"/>
        <n v="559"/>
        <n v="560"/>
        <n v="561"/>
        <n v="562"/>
        <n v="386"/>
        <n v="400"/>
        <n v="412"/>
        <n v="428"/>
        <n v="449"/>
        <n v="457"/>
        <n v="459"/>
        <n v="460"/>
        <n v="473"/>
        <n v="476"/>
        <n v="713"/>
        <n v="703"/>
        <n v="626"/>
        <n v="705"/>
        <n v="706"/>
        <n v="746"/>
        <n v="500"/>
        <n v="615"/>
        <n v="614"/>
        <n v="613"/>
        <n v="724"/>
        <n v="612"/>
        <n v="633"/>
        <n v="744"/>
        <n v="664"/>
        <n v="753"/>
        <n v="396"/>
        <n v="752"/>
        <n v="611"/>
        <n v="745"/>
        <n v="520"/>
        <n v="666"/>
        <n v="697"/>
        <n v="743"/>
        <n v="610"/>
        <n v="609"/>
        <n v="725"/>
        <n v="750"/>
        <n v="608"/>
        <n v="718"/>
        <n v="645"/>
        <n v="607"/>
        <n v="763"/>
        <n v="75"/>
        <n v="768"/>
        <n v="350"/>
        <n v="766"/>
        <n v="755"/>
        <n v="602"/>
        <n v="601"/>
        <n v="600"/>
        <n v="599"/>
        <n v="646"/>
        <n v="598"/>
        <n v="597"/>
        <n v="596"/>
        <n v="595"/>
        <n v="482"/>
        <n v="751"/>
        <n v="648"/>
        <n v="649"/>
        <n v="650"/>
        <n v="651"/>
        <n v="652"/>
        <n v="594"/>
        <n v="593"/>
        <n v="592"/>
        <n v="438"/>
        <n v="591"/>
        <n v="590"/>
        <n v="589"/>
        <n v="588"/>
        <n v="587"/>
        <n v="446"/>
        <n v="764"/>
        <n v="585"/>
        <n v="512"/>
        <n v="584"/>
        <n v="583"/>
        <n v="577"/>
        <n v="575"/>
        <n v="574"/>
        <n v="573"/>
        <n v="478"/>
        <n v="572"/>
        <n v="742"/>
        <n v="757"/>
        <n v="571"/>
        <n v="569"/>
        <n v="568"/>
        <n v="567"/>
        <n v="566"/>
        <n v="552"/>
        <n v="551"/>
        <n v="550"/>
        <n v="756"/>
        <n v="522"/>
        <n v="521"/>
        <n v="765"/>
        <n v="758"/>
        <n v="616"/>
        <n v="754"/>
        <n v="618"/>
        <n v="619"/>
        <n v="620"/>
        <n v="762"/>
        <n v="622"/>
        <n v="623"/>
        <n v="759"/>
        <n v="789"/>
        <n v="174"/>
        <n v="194"/>
        <n v="501"/>
        <n v="531"/>
        <n v="603"/>
        <n v="617"/>
        <n v="636"/>
        <n v="637"/>
        <n v="647"/>
        <n v="686"/>
        <n v="693"/>
        <n v="696"/>
        <n v="708"/>
        <n v="721"/>
        <n v="728"/>
        <n v="747"/>
        <n v="748"/>
        <n v="749"/>
        <n v="760"/>
        <n v="761"/>
        <n v="767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90"/>
        <n v="791"/>
        <n v="792"/>
        <n v="793"/>
        <n v="794"/>
        <n v="795"/>
        <n v="797"/>
        <n v="798"/>
        <n v="799"/>
        <n v="800"/>
        <n v="801"/>
        <n v="802"/>
        <n v="803"/>
        <n v="804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3"/>
        <n v="824"/>
        <n v="826"/>
        <n v="827"/>
        <n v="828"/>
        <n v="829"/>
        <n v="831"/>
        <n v="833"/>
        <n v="834"/>
        <n v="835"/>
        <n v="836"/>
        <n v="837"/>
        <n v="839"/>
        <n v="841"/>
        <n v="842"/>
        <n v="843"/>
        <n v="845"/>
        <n v="846"/>
        <n v="847"/>
        <n v="848"/>
        <n v="850"/>
        <n v="852"/>
        <n v="853"/>
        <n v="856"/>
        <n v="857"/>
        <n v="859"/>
        <n v="860"/>
        <n v="861"/>
        <n v="862"/>
        <n v="863"/>
        <n v="864"/>
        <n v="870"/>
        <n v="871"/>
        <n v="874"/>
        <n v="878"/>
        <n v="879"/>
        <n v="881"/>
        <n v="880"/>
        <n v="882"/>
        <n v="883"/>
        <n v="884"/>
        <n v="885"/>
        <n v="886"/>
        <n v="1006"/>
        <n v="796"/>
        <n v="888"/>
        <n v="889"/>
        <n v="1010"/>
        <n v="1011"/>
        <n v="890"/>
        <n v="253"/>
        <n v="1014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1"/>
        <n v="922"/>
        <n v="923"/>
        <n v="924"/>
        <n v="925"/>
        <n v="926"/>
        <n v="927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865"/>
        <n v="947"/>
        <n v="854"/>
        <n v="949"/>
        <n v="950"/>
        <n v="951"/>
        <n v="952"/>
        <n v="953"/>
        <n v="954"/>
        <n v="955"/>
        <n v="956"/>
        <n v="957"/>
        <n v="958"/>
        <n v="959"/>
        <n v="960"/>
        <n v="855"/>
        <n v="867"/>
        <n v="962"/>
        <n v="868"/>
        <n v="869"/>
        <n v="965"/>
        <n v="966"/>
        <n v="967"/>
        <n v="968"/>
        <n v="969"/>
        <n v="851"/>
        <n v="970"/>
        <n v="971"/>
        <n v="472"/>
        <n v="844"/>
        <n v="974"/>
        <n v="975"/>
        <n v="976"/>
        <n v="977"/>
        <n v="872"/>
        <n v="979"/>
        <n v="980"/>
        <n v="981"/>
        <n v="982"/>
        <n v="873"/>
        <n v="984"/>
        <n v="985"/>
        <n v="838"/>
        <n v="875"/>
        <n v="876"/>
        <n v="989"/>
        <n v="849"/>
        <n v="990"/>
        <n v="991"/>
        <n v="877"/>
        <n v="993"/>
        <n v="830"/>
        <n v="825"/>
        <n v="822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5"/>
        <n v="1116"/>
        <n v="1117"/>
        <n v="1118"/>
        <n v="1119"/>
        <n v="1120"/>
        <n v="1122"/>
        <n v="1121"/>
        <n v="1123"/>
        <n v="1124"/>
        <n v="1125"/>
        <n v="1126"/>
        <n v="655"/>
        <n v="673"/>
        <n v="1800"/>
        <n v="1153"/>
        <n v="1151"/>
        <n v="887"/>
        <n v="891"/>
        <n v="946"/>
        <n v="948"/>
        <n v="961"/>
        <n v="963"/>
        <n v="964"/>
        <n v="972"/>
        <n v="973"/>
        <n v="978"/>
        <n v="983"/>
        <n v="986"/>
        <n v="987"/>
        <n v="988"/>
        <n v="992"/>
        <n v="994"/>
        <n v="995"/>
        <n v="996"/>
        <n v="1000"/>
        <n v="1001"/>
        <n v="1002"/>
        <n v="1003"/>
        <n v="1004"/>
        <n v="1005"/>
        <n v="1007"/>
        <n v="1008"/>
        <n v="1009"/>
        <n v="1012"/>
        <n v="1013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4"/>
        <n v="1085"/>
        <n v="1086"/>
        <n v="1087"/>
        <n v="1088"/>
        <n v="1089"/>
        <n v="1090"/>
        <n v="1091"/>
        <n v="1092"/>
        <n v="1094"/>
        <n v="1095"/>
        <n v="1096"/>
        <n v="1097"/>
        <n v="1098"/>
        <n v="1099"/>
        <n v="1208"/>
        <n v="866"/>
        <n v="1083"/>
        <n v="1093"/>
        <n v="1114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6"/>
        <n v="1147"/>
        <n v="1148"/>
        <n v="1149"/>
        <n v="1150"/>
        <n v="1152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8"/>
        <n v="1189"/>
        <n v="1190"/>
        <n v="1192"/>
        <n v="1193"/>
        <n v="1194"/>
        <n v="1195"/>
        <n v="1197"/>
        <n v="1198"/>
        <n v="1199"/>
        <n v="1200"/>
        <n v="1201"/>
        <n v="1202"/>
        <n v="1203"/>
        <n v="1204"/>
        <n v="1205"/>
        <n v="1206"/>
        <n v="1207"/>
        <n v="1210"/>
        <n v="1211"/>
        <n v="1212"/>
        <n v="1213"/>
        <n v="1215"/>
        <n v="1216"/>
        <n v="1217"/>
        <n v="1218"/>
        <n v="1219"/>
        <n v="1221"/>
        <n v="1222"/>
        <n v="1223"/>
        <n v="1224"/>
        <n v="1225"/>
        <n v="1226"/>
        <n v="1227"/>
        <n v="1228"/>
        <n v="1230"/>
        <n v="1231"/>
        <n v="1232"/>
        <n v="1233"/>
        <n v="1234"/>
        <n v="1235"/>
        <n v="1236"/>
        <n v="1237"/>
        <n v="1238"/>
        <n v="1240"/>
        <n v="1242"/>
        <n v="1244"/>
        <n v="1246"/>
        <n v="1253"/>
        <n v="1254"/>
        <n v="1261"/>
        <n v="1262"/>
        <n v="1263"/>
        <n v="1264"/>
        <n v="1266"/>
        <n v="1269"/>
        <n v="1270"/>
        <n v="1278"/>
        <n v="1282"/>
        <n v="1801"/>
        <n v="3"/>
        <n v="586"/>
        <n v="1802"/>
        <n v="1247"/>
        <n v="1249"/>
        <n v="1252"/>
        <n v="1255"/>
        <n v="1256"/>
        <n v="1257"/>
        <n v="1259"/>
        <n v="1260"/>
        <n v="1265"/>
        <n v="1267"/>
        <n v="1268"/>
        <n v="1271"/>
        <n v="1272"/>
        <n v="1273"/>
        <n v="1274"/>
        <n v="1275"/>
        <n v="1276"/>
        <n v="1277"/>
        <n v="1279"/>
        <n v="1280"/>
        <n v="1281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8"/>
        <n v="1319"/>
        <n v="1321"/>
        <n v="1322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4"/>
        <n v="1345"/>
        <n v="1346"/>
        <n v="1347"/>
        <n v="1349"/>
        <n v="1351"/>
        <n v="1352"/>
        <n v="1353"/>
        <n v="1354"/>
        <n v="1355"/>
        <n v="1356"/>
        <n v="1357"/>
        <n v="1358"/>
        <n v="1359"/>
        <n v="1361"/>
        <n v="1362"/>
        <n v="1363"/>
        <n v="1365"/>
        <n v="1366"/>
        <n v="1367"/>
        <n v="1368"/>
        <n v="1369"/>
        <n v="1371"/>
        <n v="1374"/>
        <n v="1375"/>
        <n v="1377"/>
        <n v="1378"/>
        <n v="1380"/>
        <n v="1382"/>
        <n v="1383"/>
        <n v="1388"/>
        <n v="1389"/>
        <n v="1392"/>
        <n v="1393"/>
        <n v="1394"/>
        <n v="1396"/>
        <n v="1399"/>
        <n v="1407"/>
        <n v="1426"/>
        <n v="1427"/>
        <n v="1428"/>
        <n v="1430"/>
        <n v="1187"/>
        <n v="1191"/>
        <n v="1196"/>
        <n v="1209"/>
        <n v="1214"/>
        <n v="1220"/>
        <n v="1229"/>
        <n v="1239"/>
        <n v="1241"/>
        <n v="1243"/>
        <n v="1245"/>
        <n v="1248"/>
        <n v="1518"/>
        <n v="1384"/>
        <n v="1385"/>
        <n v="1386"/>
        <n v="1387"/>
        <n v="1520"/>
        <n v="1521"/>
        <n v="1390"/>
        <n v="1391"/>
        <n v="1522"/>
        <n v="1523"/>
        <n v="1567"/>
        <n v="1395"/>
        <n v="1532"/>
        <n v="1397"/>
        <n v="1398"/>
        <n v="1581"/>
        <n v="1400"/>
        <n v="1401"/>
        <n v="1403"/>
        <n v="1404"/>
        <n v="1405"/>
        <n v="1406"/>
        <n v="1525"/>
        <n v="1408"/>
        <n v="1409"/>
        <n v="1410"/>
        <n v="1411"/>
        <n v="1412"/>
        <n v="1413"/>
        <n v="1414"/>
        <n v="1415"/>
        <n v="1416"/>
        <n v="1605"/>
        <n v="1418"/>
        <n v="1419"/>
        <n v="1420"/>
        <n v="1421"/>
        <n v="1422"/>
        <n v="1423"/>
        <n v="1559"/>
        <n v="1425"/>
        <n v="1552"/>
        <n v="1526"/>
        <n v="1527"/>
        <n v="1429"/>
        <n v="1528"/>
        <n v="1431"/>
        <n v="1432"/>
        <n v="1433"/>
        <n v="1535"/>
        <n v="1550"/>
        <n v="1434"/>
        <n v="1435"/>
        <n v="1436"/>
        <n v="1437"/>
        <n v="1438"/>
        <n v="1536"/>
        <n v="1577"/>
        <n v="1538"/>
        <n v="1539"/>
        <n v="1439"/>
        <n v="19"/>
        <n v="1440"/>
        <n v="1441"/>
        <n v="1540"/>
        <n v="1573"/>
        <n v="1603"/>
        <n v="1443"/>
        <n v="1444"/>
        <n v="1445"/>
        <n v="1446"/>
        <n v="1597"/>
        <n v="1448"/>
        <n v="1542"/>
        <n v="1449"/>
        <n v="1450"/>
        <n v="1451"/>
        <n v="1543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563"/>
        <n v="1465"/>
        <n v="1564"/>
        <n v="1466"/>
        <n v="1467"/>
        <n v="1468"/>
        <n v="1469"/>
        <n v="1470"/>
        <n v="1304"/>
        <n v="1471"/>
        <n v="1472"/>
        <n v="1558"/>
        <n v="1557"/>
        <n v="1572"/>
        <n v="1565"/>
        <n v="1555"/>
        <n v="1596"/>
        <n v="1545"/>
        <n v="1474"/>
        <n v="1475"/>
        <n v="1476"/>
        <n v="1317"/>
        <n v="1477"/>
        <n v="1595"/>
        <n v="1320"/>
        <n v="1479"/>
        <n v="1593"/>
        <n v="1548"/>
        <n v="1481"/>
        <n v="1482"/>
        <n v="1483"/>
        <n v="1484"/>
        <n v="1620"/>
        <n v="1486"/>
        <n v="1487"/>
        <n v="1488"/>
        <n v="1489"/>
        <n v="1490"/>
        <n v="1491"/>
        <n v="1492"/>
        <n v="1529"/>
        <n v="1493"/>
        <n v="1562"/>
        <n v="1494"/>
        <n v="1571"/>
        <n v="1495"/>
        <n v="1496"/>
        <n v="1497"/>
        <n v="1587"/>
        <n v="1530"/>
        <n v="1638"/>
        <n v="1348"/>
        <n v="1566"/>
        <n v="1606"/>
        <n v="1500"/>
        <n v="1501"/>
        <n v="1502"/>
        <n v="1503"/>
        <n v="1504"/>
        <n v="1505"/>
        <n v="1506"/>
        <n v="1507"/>
        <n v="1614"/>
        <n v="1360"/>
        <n v="1546"/>
        <n v="1534"/>
        <n v="1508"/>
        <n v="1364"/>
        <n v="1509"/>
        <n v="1510"/>
        <n v="1511"/>
        <n v="1578"/>
        <n v="1512"/>
        <n v="1370"/>
        <n v="1586"/>
        <n v="1372"/>
        <n v="1373"/>
        <n v="1514"/>
        <n v="1515"/>
        <n v="1376"/>
        <n v="1516"/>
        <n v="1533"/>
        <n v="1379"/>
        <n v="1585"/>
        <n v="1544"/>
        <n v="1519"/>
        <n v="1633"/>
        <n v="1350"/>
        <n v="1381"/>
        <n v="1417"/>
        <n v="1442"/>
        <n v="1447"/>
        <n v="1473"/>
        <n v="1478"/>
        <n v="1480"/>
        <n v="1485"/>
        <n v="1498"/>
        <n v="1513"/>
        <n v="1517"/>
        <n v="1531"/>
        <n v="1537"/>
        <n v="1541"/>
        <n v="1547"/>
        <n v="1549"/>
        <n v="1551"/>
        <n v="1553"/>
        <n v="1554"/>
        <n v="1556"/>
        <n v="1560"/>
        <n v="1561"/>
        <n v="1568"/>
        <n v="1569"/>
        <n v="1570"/>
        <n v="1574"/>
        <n v="1575"/>
        <n v="1576"/>
        <n v="1579"/>
        <n v="1580"/>
        <n v="1583"/>
        <n v="1584"/>
        <n v="1588"/>
        <n v="1589"/>
        <n v="1591"/>
        <n v="1592"/>
        <n v="1594"/>
        <n v="1598"/>
        <n v="1599"/>
        <n v="1600"/>
        <n v="1601"/>
        <n v="1602"/>
        <n v="1604"/>
        <n v="1607"/>
        <n v="1608"/>
        <n v="1609"/>
        <n v="1610"/>
        <n v="1611"/>
        <n v="1612"/>
        <n v="1613"/>
        <n v="1615"/>
        <n v="1616"/>
        <n v="1617"/>
        <n v="1618"/>
        <n v="1619"/>
        <n v="1621"/>
        <n v="1622"/>
        <n v="1624"/>
        <n v="1625"/>
        <n v="1626"/>
        <n v="1627"/>
        <n v="1628"/>
        <n v="1629"/>
        <n v="1631"/>
        <n v="1632"/>
        <n v="1634"/>
        <n v="1635"/>
        <n v="1636"/>
        <n v="1637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5"/>
        <n v="1666"/>
        <n v="1667"/>
        <n v="1668"/>
        <n v="1669"/>
        <n v="1670"/>
        <n v="1671"/>
        <n v="1672"/>
        <n v="1674"/>
        <n v="1675"/>
        <n v="1676"/>
        <n v="1678"/>
        <n v="1679"/>
        <n v="1681"/>
        <n v="1682"/>
        <n v="1683"/>
        <n v="1684"/>
        <n v="1685"/>
        <n v="1686"/>
        <n v="1687"/>
        <n v="1688"/>
        <n v="1689"/>
        <n v="1690"/>
        <n v="1693"/>
        <n v="1694"/>
        <n v="1696"/>
        <n v="1697"/>
        <n v="1699"/>
        <n v="1701"/>
        <n v="1703"/>
        <n v="1705"/>
        <n v="1707"/>
        <n v="1708"/>
        <n v="1709"/>
        <n v="1710"/>
        <n v="1711"/>
        <n v="1713"/>
        <n v="1714"/>
        <n v="1715"/>
        <n v="1716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4"/>
        <n v="1736"/>
        <n v="1741"/>
        <n v="1743"/>
        <n v="1744"/>
        <n v="1748"/>
        <n v="1750"/>
        <n v="1751"/>
        <n v="1754"/>
        <n v="1774"/>
        <n v="1867"/>
        <n v="1937"/>
        <n v="1871"/>
        <n v="1695"/>
        <n v="1630"/>
        <n v="1752"/>
        <n v="1875"/>
        <n v="1876"/>
        <n v="1877"/>
        <n v="1878"/>
        <n v="1879"/>
        <n v="1623"/>
        <n v="1882"/>
        <n v="1883"/>
        <n v="1931"/>
        <n v="1885"/>
        <n v="1886"/>
        <n v="1755"/>
        <n v="1888"/>
        <n v="1889"/>
        <n v="1908"/>
        <n v="1756"/>
        <n v="1892"/>
        <n v="1757"/>
        <n v="1894"/>
        <n v="1758"/>
        <n v="1759"/>
        <n v="1760"/>
        <n v="1761"/>
        <n v="1900"/>
        <n v="1901"/>
        <n v="1763"/>
        <n v="1764"/>
        <n v="1765"/>
        <n v="1905"/>
        <n v="1766"/>
        <n v="1767"/>
        <n v="1768"/>
        <n v="1733"/>
        <n v="1770"/>
        <n v="1771"/>
        <n v="1772"/>
        <n v="1773"/>
        <n v="1590"/>
        <n v="1775"/>
        <n v="1776"/>
        <n v="1777"/>
        <n v="1778"/>
        <n v="1779"/>
        <n v="1780"/>
        <n v="1781"/>
        <n v="1782"/>
        <n v="1783"/>
        <n v="1784"/>
        <n v="1700"/>
        <n v="1786"/>
        <n v="1787"/>
        <n v="1789"/>
        <n v="1790"/>
        <n v="1791"/>
        <n v="1792"/>
        <n v="1793"/>
        <n v="1794"/>
        <n v="1795"/>
        <n v="1798"/>
        <n v="1799"/>
        <n v="1936"/>
        <n v="1323"/>
        <n v="1702"/>
        <n v="1804"/>
        <n v="1805"/>
        <n v="1806"/>
        <n v="1808"/>
        <n v="1809"/>
        <n v="1704"/>
        <n v="1811"/>
        <n v="1812"/>
        <n v="1813"/>
        <n v="1814"/>
        <n v="1815"/>
        <n v="1816"/>
        <n v="1817"/>
        <n v="1818"/>
        <n v="1819"/>
        <n v="1820"/>
        <n v="1821"/>
        <n v="1823"/>
        <n v="1824"/>
        <n v="1825"/>
        <n v="1826"/>
        <n v="1827"/>
        <n v="1828"/>
        <n v="1829"/>
        <n v="1712"/>
        <n v="1831"/>
        <n v="1832"/>
        <n v="1833"/>
        <n v="1834"/>
        <n v="1835"/>
        <n v="1717"/>
        <n v="1837"/>
        <n v="1838"/>
        <n v="1839"/>
        <n v="1840"/>
        <n v="1841"/>
        <n v="1842"/>
        <n v="1843"/>
        <n v="1692"/>
        <n v="1845"/>
        <n v="1846"/>
        <n v="1847"/>
        <n v="1737"/>
        <n v="1849"/>
        <n v="1850"/>
        <n v="1738"/>
        <n v="1739"/>
        <n v="1853"/>
        <n v="1740"/>
        <n v="1691"/>
        <n v="1857"/>
        <n v="1858"/>
        <n v="1680"/>
        <n v="1673"/>
        <n v="1861"/>
        <n v="1735"/>
        <n v="1745"/>
        <n v="1864"/>
        <n v="1865"/>
        <n v="1746"/>
        <n v="1747"/>
        <n v="1890"/>
        <n v="1664"/>
        <n v="1524"/>
        <n v="1769"/>
        <n v="185"/>
        <n v="1810"/>
        <n v="1830"/>
        <n v="1836"/>
        <n v="1848"/>
        <n v="1851"/>
        <n v="1852"/>
        <n v="1855"/>
        <n v="1859"/>
        <n v="1860"/>
        <n v="1862"/>
        <n v="1863"/>
        <n v="1870"/>
        <n v="1872"/>
        <n v="1874"/>
        <n v="1880"/>
        <n v="1881"/>
        <n v="1887"/>
        <n v="1893"/>
        <n v="1895"/>
        <n v="1896"/>
        <n v="1897"/>
        <n v="1898"/>
        <n v="1899"/>
        <n v="1902"/>
        <n v="1903"/>
        <n v="1904"/>
        <n v="1909"/>
        <n v="1910"/>
        <n v="1911"/>
        <n v="1912"/>
        <n v="1913"/>
        <n v="1914"/>
        <n v="1915"/>
        <n v="1916"/>
        <n v="1917"/>
        <n v="1920"/>
        <n v="1922"/>
        <n v="1923"/>
        <n v="1925"/>
        <n v="1926"/>
        <n v="1927"/>
        <n v="1928"/>
        <n v="1929"/>
        <n v="1933"/>
        <n v="1934"/>
        <n v="1935"/>
        <n v="1938"/>
        <n v="1940"/>
        <n v="1942"/>
        <n v="1943"/>
        <n v="1945"/>
        <n v="1946"/>
        <n v="1947"/>
        <n v="1948"/>
        <n v="1949"/>
        <n v="1950"/>
        <n v="1951"/>
        <n v="1952"/>
        <n v="1953"/>
        <n v="1955"/>
        <n v="1956"/>
        <n v="1957"/>
        <n v="1958"/>
        <n v="1959"/>
        <n v="1960"/>
        <n v="1961"/>
        <n v="1962"/>
        <n v="1963"/>
        <n v="1965"/>
        <n v="1966"/>
        <n v="1968"/>
        <n v="1971"/>
        <n v="1972"/>
        <n v="1973"/>
        <n v="1976"/>
        <n v="1978"/>
        <n v="1981"/>
        <n v="1982"/>
        <n v="1983"/>
        <n v="1986"/>
        <n v="1987"/>
        <n v="1988"/>
        <n v="1989"/>
        <n v="1990"/>
        <n v="1992"/>
        <n v="1993"/>
        <n v="1995"/>
        <n v="1997"/>
        <n v="2000"/>
        <n v="2001"/>
        <n v="2002"/>
        <n v="2005"/>
        <n v="2006"/>
        <n v="2007"/>
        <n v="2008"/>
        <n v="2009"/>
        <n v="2010"/>
        <n v="2014"/>
        <n v="2015"/>
        <n v="2016"/>
        <n v="2019"/>
        <n v="2020"/>
        <n v="2025"/>
        <n v="2027"/>
        <n v="2029"/>
        <n v="2030"/>
        <n v="2031"/>
        <n v="2032"/>
        <n v="2035"/>
        <n v="2036"/>
        <n v="2039"/>
        <n v="2048"/>
        <n v="2049"/>
        <n v="2053"/>
        <n v="2058"/>
        <n v="2059"/>
        <n v="2060"/>
        <n v="2061"/>
        <n v="2068"/>
        <n v="2069"/>
        <n v="2175"/>
        <n v="2094"/>
        <n v="2043"/>
        <n v="2097"/>
        <n v="2187"/>
        <n v="2098"/>
        <n v="1985"/>
        <n v="2191"/>
        <n v="2192"/>
        <n v="2099"/>
        <n v="2100"/>
        <n v="2101"/>
        <n v="2102"/>
        <n v="2197"/>
        <n v="2028"/>
        <n v="2201"/>
        <n v="2204"/>
        <n v="2205"/>
        <n v="2104"/>
        <n v="2105"/>
        <n v="2208"/>
        <n v="2209"/>
        <n v="2210"/>
        <n v="2106"/>
        <n v="2054"/>
        <n v="2215"/>
        <n v="2110"/>
        <n v="2111"/>
        <n v="2223"/>
        <n v="1979"/>
        <n v="2112"/>
        <n v="1424"/>
        <n v="2114"/>
        <n v="2115"/>
        <n v="2117"/>
        <n v="2037"/>
        <n v="2238"/>
        <n v="2119"/>
        <n v="2241"/>
        <n v="2120"/>
        <n v="2243"/>
        <n v="2121"/>
        <n v="1941"/>
        <n v="2124"/>
        <n v="2125"/>
        <n v="2127"/>
        <n v="2062"/>
        <n v="2063"/>
        <n v="2038"/>
        <n v="2064"/>
        <n v="2132"/>
        <n v="2133"/>
        <n v="2065"/>
        <n v="2066"/>
        <n v="1996"/>
        <n v="2024"/>
        <n v="1991"/>
        <n v="2073"/>
        <n v="2075"/>
        <n v="2077"/>
        <n v="2078"/>
        <n v="2044"/>
        <n v="2079"/>
        <n v="2146"/>
        <n v="2147"/>
        <n v="2149"/>
        <n v="2080"/>
        <n v="2081"/>
        <n v="2152"/>
        <n v="2082"/>
        <n v="2154"/>
        <n v="2083"/>
        <n v="1969"/>
        <n v="2084"/>
        <n v="2086"/>
        <n v="2087"/>
        <n v="2004"/>
        <n v="2056"/>
        <n v="1994"/>
        <n v="2166"/>
        <n v="2091"/>
        <n v="2169"/>
        <n v="2172"/>
        <n v="2050"/>
        <n v="2051"/>
        <n v="2052"/>
        <n v="2023"/>
        <n v="2274"/>
        <n v="2275"/>
        <n v="2276"/>
        <n v="2277"/>
        <n v="2278"/>
        <n v="2279"/>
        <n v="2280"/>
        <n v="2281"/>
        <n v="2388"/>
        <n v="2387"/>
        <n v="2286"/>
        <n v="2287"/>
        <n v="2288"/>
        <n v="2291"/>
        <n v="2385"/>
        <n v="2293"/>
        <n v="2360"/>
        <n v="2307"/>
        <n v="2306"/>
        <n v="2309"/>
        <n v="2310"/>
        <n v="2311"/>
        <n v="2313"/>
        <n v="2315"/>
        <n v="2316"/>
        <n v="2318"/>
        <n v="2359"/>
        <n v="2322"/>
        <n v="2358"/>
        <n v="2326"/>
        <n v="2352"/>
        <n v="2350"/>
        <n v="2441"/>
        <n v="2348"/>
        <n v="2438"/>
        <n v="1499"/>
        <n v="2088"/>
        <n v="2089"/>
        <n v="2092"/>
        <n v="2093"/>
        <n v="2107"/>
        <n v="2113"/>
        <n v="2116"/>
        <n v="2123"/>
        <n v="2434"/>
        <n v="2129"/>
        <n v="2131"/>
        <n v="2134"/>
        <n v="2135"/>
        <n v="2136"/>
        <n v="2137"/>
        <n v="2429"/>
        <n v="2141"/>
        <n v="2145"/>
        <n v="2150"/>
        <n v="2151"/>
        <n v="2156"/>
        <n v="2159"/>
        <n v="2428"/>
        <n v="2161"/>
        <n v="2045"/>
        <n v="2164"/>
        <n v="2427"/>
        <n v="2176"/>
        <n v="2177"/>
        <n v="2426"/>
        <n v="2185"/>
        <n v="2189"/>
        <n v="2421"/>
        <n v="2194"/>
        <n v="2196"/>
        <n v="2198"/>
        <n v="2206"/>
        <n v="2207"/>
        <n v="2213"/>
        <n v="2214"/>
        <n v="2218"/>
        <n v="2221"/>
        <n v="2230"/>
        <n v="2405"/>
        <n v="2233"/>
        <n v="2234"/>
        <n v="2237"/>
        <n v="2239"/>
        <n v="2242"/>
        <n v="2244"/>
        <n v="2245"/>
        <n v="2247"/>
        <n v="2248"/>
        <n v="2249"/>
        <n v="2250"/>
        <n v="2251"/>
        <n v="2252"/>
        <n v="2255"/>
        <n v="2256"/>
        <n v="2257"/>
        <n v="2258"/>
        <n v="2259"/>
        <n v="2404"/>
        <n v="2262"/>
        <n v="2263"/>
        <n v="2403"/>
        <n v="2265"/>
        <n v="2266"/>
        <n v="2269"/>
        <n v="2402"/>
        <n v="2271"/>
        <n v="2272"/>
        <n v="2273"/>
        <n v="2477"/>
        <n v="2482"/>
        <n v="2485"/>
        <n v="2490"/>
        <n v="2491"/>
        <n v="2492"/>
        <n v="2493"/>
        <n v="2522"/>
        <n v="2516"/>
        <n v="2096"/>
        <n v="2199"/>
        <n v="2231"/>
        <n v="2236"/>
        <n v="2253"/>
        <n v="2297"/>
        <n v="2505"/>
        <n v="2300"/>
        <n v="2312"/>
        <n v="2317"/>
        <n v="2320"/>
        <n v="2325"/>
        <n v="2333"/>
        <n v="2334"/>
        <n v="2337"/>
        <n v="2339"/>
        <n v="2354"/>
        <n v="2355"/>
        <n v="2357"/>
        <n v="2361"/>
        <n v="2370"/>
        <n v="2400"/>
        <n v="2401"/>
        <n v="2420"/>
        <n v="2510"/>
        <n v="2436"/>
        <n v="2440"/>
        <n v="2444"/>
        <n v="2445"/>
        <n v="2509"/>
        <n v="2450"/>
        <n v="2453"/>
        <n v="2455"/>
        <n v="2469"/>
        <n v="2471"/>
        <n v="2474"/>
        <n v="2475"/>
        <n v="2565"/>
        <n v="2541"/>
        <n v="2540"/>
        <n v="2529"/>
        <n v="2512"/>
        <n v="2264"/>
        <n v="2412"/>
        <n v="2417"/>
        <n v="2539"/>
        <n v="2211"/>
        <n v="2538"/>
        <n v="2458"/>
        <n v="2537"/>
        <n v="2190"/>
        <n v="2459"/>
        <n v="2581"/>
        <n v="2583"/>
        <n v="2587"/>
        <n v="2610"/>
        <n v="2513"/>
        <n v="2536"/>
        <n v="2460"/>
        <n v="2519"/>
        <n v="2534"/>
        <n v="2524"/>
        <n v="2496"/>
        <n v="2552"/>
        <n v="2338"/>
        <n v="2511"/>
        <n v="2335"/>
        <n v="1884"/>
        <n v="2508"/>
        <n v="2506"/>
        <n v="2472"/>
        <n v="2562"/>
        <n v="2563"/>
        <n v="2514"/>
        <n v="2544"/>
        <n v="2542"/>
        <n v="2447"/>
        <n v="2367"/>
        <n v="2368"/>
        <n v="2295"/>
        <n v="2484"/>
        <n v="2532"/>
        <n v="2481"/>
        <n v="2292"/>
        <n v="2566"/>
        <n v="2617"/>
        <n v="2270"/>
        <n v="2424"/>
        <n v="2446"/>
        <n v="2480"/>
        <n v="2494"/>
        <n v="2495"/>
        <n v="2517"/>
        <n v="2520"/>
        <n v="2523"/>
        <n v="2528"/>
        <n v="2531"/>
        <n v="2533"/>
        <n v="2543"/>
        <n v="2545"/>
        <n v="2546"/>
        <n v="2550"/>
        <n v="2554"/>
        <n v="2557"/>
        <n v="2559"/>
        <n v="2567"/>
        <n v="2568"/>
        <n v="2572"/>
        <n v="2576"/>
        <n v="2579"/>
        <n v="2584"/>
        <n v="2586"/>
        <n v="2591"/>
        <n v="2592"/>
        <n v="2593"/>
        <n v="2596"/>
        <n v="2598"/>
        <n v="2599"/>
        <n v="2605"/>
        <n v="2606"/>
        <n v="2607"/>
        <n v="2608"/>
        <n v="2612"/>
        <n v="2613"/>
        <n v="2615"/>
        <n v="2616"/>
        <n v="2626"/>
        <n v="2630"/>
        <n v="2638"/>
        <n v="2645"/>
        <n v="2646"/>
        <n v="2650"/>
        <n v="2653"/>
        <n v="2658"/>
        <n v="2662"/>
        <n v="2667"/>
        <n v="2668"/>
        <n v="2672"/>
        <n v="2687"/>
        <n v="2688"/>
        <n v="2690"/>
        <n v="2705"/>
        <n v="2703"/>
        <n v="2702"/>
        <n v="2674"/>
        <n v="2678"/>
        <n v="2679"/>
        <n v="2680"/>
        <n v="2700"/>
        <n v="2553"/>
        <n v="2684"/>
        <n v="2696"/>
        <n v="2580"/>
        <n v="2806"/>
        <n v="2555"/>
        <n v="2792"/>
        <n v="2768"/>
        <n v="2762"/>
        <n v="2760"/>
        <n v="2571"/>
        <n v="2285"/>
        <n v="2755"/>
        <n v="2754"/>
        <n v="2752"/>
        <n v="2160"/>
        <n v="2600"/>
        <n v="2739"/>
        <n v="2734"/>
        <n v="2733"/>
        <n v="2611"/>
        <n v="2556"/>
        <n v="2547"/>
        <n v="2614"/>
        <n v="2362"/>
        <n v="2558"/>
        <n v="2728"/>
        <n v="2618"/>
        <n v="2619"/>
        <n v="2620"/>
        <n v="2621"/>
        <n v="2727"/>
        <n v="2597"/>
        <n v="2628"/>
        <n v="2724"/>
        <n v="2631"/>
        <n v="2340"/>
        <n v="2435"/>
        <n v="2577"/>
        <n v="2560"/>
        <n v="2723"/>
        <n v="2437"/>
        <n v="2718"/>
        <n v="2717"/>
        <n v="2642"/>
        <n v="2716"/>
        <n v="2644"/>
        <n v="2715"/>
        <n v="2527"/>
        <n v="2647"/>
        <n v="2648"/>
        <n v="2594"/>
        <n v="2561"/>
        <n v="2319"/>
        <n v="2652"/>
        <n v="2588"/>
        <n v="2654"/>
        <n v="2656"/>
        <n v="2504"/>
        <n v="2507"/>
        <n v="2714"/>
        <n v="2663"/>
        <n v="2665"/>
        <n v="2666"/>
        <n v="2704"/>
        <n v="2815"/>
        <n v="2988"/>
        <n v="2609"/>
        <n v="2548"/>
        <n v="2365"/>
        <n v="2627"/>
        <n v="2422"/>
        <n v="2637"/>
        <n v="2649"/>
        <n v="2526"/>
        <n v="2479"/>
        <n v="2515"/>
        <n v="2575"/>
        <n v="2694"/>
        <n v="2697"/>
        <n v="2706"/>
        <n v="2712"/>
        <n v="2713"/>
        <n v="2725"/>
        <n v="2726"/>
        <n v="2730"/>
        <n v="2732"/>
        <n v="2740"/>
        <n v="2749"/>
        <n v="2751"/>
        <n v="2753"/>
        <n v="2761"/>
        <n v="2764"/>
        <n v="2766"/>
        <n v="2771"/>
        <n v="2772"/>
        <n v="2777"/>
        <n v="2780"/>
        <n v="2781"/>
        <n v="2782"/>
        <n v="2783"/>
        <n v="2784"/>
        <n v="2787"/>
        <n v="2788"/>
        <n v="2791"/>
        <n v="2793"/>
        <n v="2794"/>
        <n v="2799"/>
        <n v="2803"/>
        <n v="2804"/>
        <n v="2805"/>
        <n v="2807"/>
        <n v="2808"/>
        <n v="2809"/>
        <n v="2810"/>
        <n v="2811"/>
        <n v="2812"/>
        <n v="2813"/>
        <n v="2814"/>
        <n v="2816"/>
        <n v="2818"/>
        <n v="2819"/>
        <n v="2820"/>
        <n v="2821"/>
        <n v="2822"/>
        <n v="2823"/>
        <n v="2827"/>
        <n v="2831"/>
        <n v="2832"/>
        <n v="2833"/>
        <n v="2564"/>
        <n v="2837"/>
        <n v="2843"/>
        <n v="2845"/>
        <n v="2846"/>
        <n v="2849"/>
        <n v="2850"/>
        <n v="2855"/>
        <n v="2856"/>
        <n v="2860"/>
        <n v="2864"/>
        <n v="2865"/>
        <n v="2883"/>
        <n v="2889"/>
        <n v="2891"/>
        <n v="2892"/>
        <n v="2893"/>
        <n v="2323"/>
        <n v="2908"/>
        <n v="2914"/>
        <n v="2922"/>
        <n v="2926"/>
        <n v="2928"/>
        <n v="2931"/>
        <n v="2933"/>
        <n v="2934"/>
        <n v="2935"/>
        <n v="2938"/>
        <n v="2603"/>
        <n v="2957"/>
        <n v="2952"/>
        <n v="3225"/>
        <n v="2828"/>
        <n v="2830"/>
        <n v="2905"/>
        <n v="2906"/>
        <n v="2937"/>
        <n v="3224"/>
        <n v="3251"/>
        <n v="2838"/>
        <n v="3282"/>
        <n v="3283"/>
        <n v="2842"/>
        <n v="3277"/>
        <n v="3286"/>
        <n v="2912"/>
        <n v="3289"/>
        <n v="3297"/>
        <n v="3475"/>
        <n v="2844"/>
        <n v="3271"/>
        <n v="2913"/>
        <n v="3226"/>
        <n v="2476"/>
        <n v="2457"/>
        <n v="2641"/>
        <n v="2452"/>
        <n v="3270"/>
        <n v="2535"/>
        <n v="2419"/>
        <n v="2847"/>
        <n v="3230"/>
        <n v="2729"/>
        <n v="2595"/>
        <n v="3260"/>
        <n v="3209"/>
        <n v="3208"/>
        <n v="2735"/>
        <n v="3210"/>
        <n v="2853"/>
        <n v="3205"/>
        <n v="3268"/>
        <n v="3229"/>
        <n v="3201"/>
        <n v="2996"/>
        <n v="2994"/>
        <n v="2993"/>
        <n v="2992"/>
        <n v="2857"/>
        <n v="2991"/>
        <n v="2859"/>
        <n v="2921"/>
        <n v="3267"/>
        <n v="2990"/>
        <n v="2978"/>
        <n v="2862"/>
        <n v="2939"/>
        <n v="2778"/>
        <n v="2923"/>
        <n v="3259"/>
        <n v="3255"/>
        <n v="2869"/>
        <n v="3253"/>
        <n v="3262"/>
        <n v="2872"/>
        <n v="2873"/>
        <n v="2789"/>
        <n v="2968"/>
        <n v="3213"/>
        <n v="2881"/>
        <n v="2882"/>
        <n v="3261"/>
        <n v="2796"/>
        <n v="3214"/>
        <n v="2963"/>
        <n v="2884"/>
        <n v="2925"/>
        <n v="3217"/>
        <n v="2551"/>
        <n v="2888"/>
        <n v="2959"/>
        <n v="3252"/>
        <n v="2927"/>
        <n v="2958"/>
        <n v="2929"/>
        <n v="2894"/>
        <n v="2947"/>
        <n v="3216"/>
        <n v="2932"/>
        <n v="2817"/>
        <n v="2574"/>
        <n v="2167"/>
        <n v="2636"/>
        <n v="2664"/>
        <n v="2691"/>
        <n v="2692"/>
        <n v="2693"/>
        <n v="2756"/>
        <n v="2836"/>
        <n v="2861"/>
        <n v="2874"/>
        <n v="2886"/>
        <n v="2909"/>
        <n v="2911"/>
        <n v="2916"/>
        <n v="2924"/>
        <n v="2936"/>
        <n v="2941"/>
        <n v="2945"/>
        <n v="2948"/>
        <n v="2949"/>
        <n v="2950"/>
        <n v="2951"/>
        <n v="2955"/>
        <n v="2962"/>
        <n v="2985"/>
        <n v="3206"/>
        <n v="3218"/>
        <n v="3220"/>
        <n v="3223"/>
        <n v="3232"/>
        <n v="3233"/>
        <n v="3234"/>
        <n v="3237"/>
        <n v="3239"/>
        <n v="3243"/>
        <n v="3245"/>
        <n v="3248"/>
        <n v="3258"/>
        <n v="3265"/>
        <n v="3274"/>
        <n v="3279"/>
        <n v="3280"/>
        <n v="3285"/>
        <n v="3288"/>
        <n v="3294"/>
        <n v="3296"/>
        <n v="3298"/>
        <n v="3454"/>
        <n v="3459"/>
        <n v="3461"/>
        <n v="3462"/>
        <n v="3463"/>
        <n v="3464"/>
        <n v="3471"/>
        <n v="3472"/>
        <n v="3473"/>
        <n v="3476"/>
        <n v="3477"/>
        <n v="3480"/>
        <n v="3482"/>
        <n v="3483"/>
        <n v="3484"/>
        <n v="3486"/>
        <n v="3487"/>
        <n v="3489"/>
        <n v="3490"/>
        <n v="3492"/>
        <n v="3493"/>
        <n v="3495"/>
        <n v="3496"/>
        <n v="3497"/>
        <n v="3498"/>
        <n v="3500"/>
        <n v="3502"/>
        <n v="3503"/>
        <n v="3505"/>
        <n v="3507"/>
        <n v="3510"/>
        <n v="3514"/>
        <n v="3515"/>
        <n v="3518"/>
        <n v="3526"/>
        <n v="3528"/>
        <n v="3531"/>
        <n v="3533"/>
        <n v="3538"/>
        <n v="3563"/>
        <n v="3564"/>
        <n v="3565"/>
        <n v="3566"/>
        <n v="3568"/>
        <n v="3570"/>
        <n v="3595"/>
        <n v="1677"/>
        <n v="2549"/>
        <n v="2290"/>
        <n v="2193"/>
        <n v="5036"/>
        <n v="5034"/>
        <n v="3569"/>
        <n v="3219"/>
        <n v="3571"/>
        <n v="3572"/>
        <n v="3573"/>
        <n v="3580"/>
        <n v="3581"/>
        <n v="3582"/>
        <n v="5293"/>
        <n v="3587"/>
        <n v="5232"/>
        <n v="3295"/>
        <n v="3590"/>
        <n v="3591"/>
        <n v="3460"/>
        <n v="3596"/>
        <n v="5227"/>
        <n v="5033"/>
        <n v="5032"/>
        <n v="5031"/>
        <n v="5030"/>
        <n v="5029"/>
        <n v="5025"/>
        <n v="5023"/>
        <n v="3278"/>
        <n v="5200"/>
        <n v="3276"/>
        <n v="3465"/>
        <n v="5177"/>
        <n v="5166"/>
        <n v="3273"/>
        <n v="2708"/>
        <n v="5155"/>
        <n v="5147"/>
        <n v="2720"/>
        <n v="5145"/>
        <n v="3481"/>
        <n v="5144"/>
        <n v="2795"/>
        <n v="2866"/>
        <n v="5139"/>
        <n v="2910"/>
        <n v="5136"/>
        <n v="5127"/>
        <n v="5126"/>
        <n v="5118"/>
        <n v="5116"/>
        <n v="3250"/>
        <n v="5115"/>
        <n v="5113"/>
        <n v="5104"/>
        <n v="5103"/>
        <n v="5101"/>
        <n v="3247"/>
        <n v="2418"/>
        <n v="5099"/>
        <n v="5097"/>
        <n v="5092"/>
        <n v="5090"/>
        <n v="3513"/>
        <n v="5080"/>
        <n v="5079"/>
        <n v="5339"/>
        <n v="3241"/>
        <n v="3231"/>
        <n v="5071"/>
        <n v="2915"/>
        <n v="5070"/>
        <n v="2917"/>
        <n v="5068"/>
        <n v="3529"/>
        <n v="5066"/>
        <n v="3228"/>
        <n v="3534"/>
        <n v="2960"/>
        <n v="5064"/>
        <n v="3541"/>
        <n v="5060"/>
        <n v="5058"/>
        <n v="3221"/>
        <n v="5057"/>
        <n v="5054"/>
        <n v="5051"/>
        <n v="5048"/>
        <n v="5046"/>
        <n v="5045"/>
        <n v="5039"/>
        <n v="5037"/>
        <n v="5035"/>
        <n v="5296"/>
        <n v="5361"/>
        <n v="5438"/>
        <n v="5437"/>
        <n v="3474"/>
        <n v="2502"/>
        <n v="5435"/>
        <n v="5466"/>
        <n v="5433"/>
        <n v="3488"/>
        <n v="3494"/>
        <n v="3501"/>
        <n v="3516"/>
        <n v="3522"/>
        <n v="3524"/>
        <n v="3527"/>
        <n v="5381"/>
        <n v="5397"/>
        <n v="3583"/>
        <n v="3588"/>
        <n v="3589"/>
        <n v="5389"/>
        <n v="3597"/>
        <n v="5022"/>
        <n v="5028"/>
        <n v="5038"/>
        <n v="5040"/>
        <n v="5049"/>
        <n v="5055"/>
        <n v="5063"/>
        <n v="5065"/>
        <n v="5075"/>
        <n v="5082"/>
        <n v="5083"/>
        <n v="5087"/>
        <n v="5089"/>
        <n v="5091"/>
        <n v="5117"/>
        <n v="5123"/>
        <n v="5124"/>
        <n v="5130"/>
        <n v="5137"/>
        <n v="5140"/>
        <n v="5146"/>
        <n v="5150"/>
        <n v="5151"/>
        <n v="5152"/>
        <n v="5157"/>
        <n v="5159"/>
        <n v="5160"/>
        <n v="5164"/>
        <n v="5165"/>
        <n v="5167"/>
        <n v="5168"/>
        <n v="5170"/>
        <n v="5172"/>
        <n v="5173"/>
        <n v="5174"/>
        <n v="5175"/>
        <n v="5184"/>
        <n v="5185"/>
        <n v="5189"/>
        <n v="5199"/>
        <n v="5203"/>
        <n v="5210"/>
        <n v="5211"/>
        <n v="5216"/>
        <n v="5220"/>
        <n v="5228"/>
        <n v="5229"/>
        <n v="5230"/>
        <n v="5233"/>
        <n v="5234"/>
        <n v="5236"/>
        <n v="5244"/>
        <n v="5246"/>
        <n v="5250"/>
        <n v="5251"/>
        <n v="5252"/>
        <n v="5254"/>
        <n v="5262"/>
        <n v="5263"/>
        <n v="5270"/>
        <n v="5273"/>
        <n v="5276"/>
        <n v="5285"/>
        <n v="5287"/>
        <n v="5288"/>
        <n v="5292"/>
        <n v="5298"/>
        <n v="5299"/>
        <n v="5301"/>
        <n v="5312"/>
        <n v="5316"/>
        <n v="3207"/>
        <n v="2986"/>
        <n v="2980"/>
        <n v="2967"/>
        <n v="3222"/>
        <n v="5325"/>
        <n v="2966"/>
        <n v="2956"/>
        <n v="5326"/>
        <n v="5331"/>
        <n v="5338"/>
        <n v="2890"/>
        <n v="3254"/>
        <n v="2867"/>
        <n v="5341"/>
        <n v="2786"/>
        <n v="5342"/>
        <n v="2767"/>
        <n v="2748"/>
        <n v="5350"/>
        <n v="3281"/>
        <n v="5458"/>
        <n v="5356"/>
        <n v="5445"/>
        <n v="5358"/>
        <n v="3331"/>
        <n v="3336"/>
        <n v="5443"/>
        <n v="5330"/>
        <n v="3235"/>
        <n v="5186"/>
        <n v="2671"/>
        <n v="5190"/>
        <n v="5191"/>
        <n v="5376"/>
        <n v="5493"/>
        <n v="5460"/>
        <n v="5419"/>
        <n v="5420"/>
        <n v="5329"/>
        <n v="5428"/>
        <n v="5430"/>
        <n v="5374"/>
        <n v="5432"/>
        <n v="5457"/>
        <n v="5317"/>
        <n v="5440"/>
        <n v="5489"/>
        <n v="5352"/>
        <n v="2643"/>
        <n v="2989"/>
        <n v="5373"/>
        <n v="5455"/>
        <n v="5141"/>
        <n v="5355"/>
        <n v="5450"/>
        <n v="5319"/>
        <n v="3427"/>
        <n v="5320"/>
        <n v="5442"/>
        <n v="3344"/>
        <n v="5162"/>
        <n v="3420"/>
        <n v="5368"/>
        <n v="3363"/>
        <n v="3408"/>
        <n v="3404"/>
        <n v="5492"/>
        <n v="5196"/>
        <n v="5197"/>
        <n v="3395"/>
        <n v="3394"/>
        <n v="3391"/>
        <n v="5218"/>
        <n v="5363"/>
        <n v="3388"/>
        <n v="3300"/>
        <n v="5360"/>
        <n v="3302"/>
        <n v="3304"/>
        <n v="5239"/>
        <n v="5240"/>
        <n v="5242"/>
        <n v="3384"/>
        <n v="5247"/>
        <n v="3383"/>
        <n v="3313"/>
        <n v="3319"/>
        <n v="5260"/>
        <n v="5261"/>
        <n v="3320"/>
        <n v="5264"/>
        <n v="3322"/>
        <n v="5343"/>
        <n v="5275"/>
        <n v="3381"/>
        <n v="5280"/>
        <n v="3764"/>
        <n v="3811"/>
        <n v="3371"/>
        <n v="3645"/>
        <n v="3632"/>
        <n v="3624"/>
        <n v="5392"/>
        <n v="5398"/>
        <n v="5399"/>
        <n v="5344"/>
        <n v="3367"/>
        <n v="5390"/>
        <n v="5044"/>
        <n v="5482"/>
        <n v="5387"/>
        <n v="5404"/>
        <n v="5409"/>
        <n v="3364"/>
        <n v="5056"/>
        <n v="5481"/>
        <n v="5410"/>
        <n v="5411"/>
        <n v="3431"/>
        <n v="5416"/>
        <n v="5495"/>
        <n v="5391"/>
        <n v="5417"/>
        <n v="3362"/>
        <n v="5480"/>
        <n v="5072"/>
        <n v="5073"/>
        <n v="5394"/>
        <n v="5494"/>
        <n v="5379"/>
        <n v="5418"/>
        <n v="3328"/>
        <n v="5303"/>
        <n v="5305"/>
        <n v="5272"/>
        <n v="5470"/>
        <n v="3342"/>
        <n v="3406"/>
        <n v="5462"/>
        <n v="5498"/>
        <n v="5359"/>
        <n v="3380"/>
        <n v="3403"/>
        <n v="3729"/>
        <n v="3734"/>
        <n v="5436"/>
        <n v="3389"/>
        <n v="3765"/>
        <n v="5131"/>
        <n v="3838"/>
        <n v="3386"/>
        <n v="5497"/>
        <n v="3726"/>
        <n v="3660"/>
        <n v="2695"/>
        <n v="5487"/>
        <n v="3305"/>
        <n v="3523"/>
        <n v="3630"/>
        <n v="2852"/>
        <n v="5370"/>
        <n v="3608"/>
        <n v="5253"/>
        <n v="5471"/>
        <n v="5346"/>
        <n v="5313"/>
        <n v="5403"/>
        <n v="3347"/>
        <n v="5485"/>
        <n v="3425"/>
        <n v="5193"/>
      </sharedItems>
    </cacheField>
    <cacheField name="OPENDATE" numFmtId="14">
      <sharedItems containsSemiMixedTypes="0" containsNonDate="0" containsDate="1" containsString="0" minDate="1962-07-01T00:00:00" maxDate="2006-02-01T00:00:00"/>
    </cacheField>
    <cacheField name="date_super" numFmtId="0">
      <sharedItems containsNonDate="0" containsDate="1" containsString="0" containsBlank="1" minDate="1988-03-01T00:00:00" maxDate="2006-02-01T00:00:00"/>
    </cacheField>
    <cacheField name="conversion" numFmtId="0">
      <sharedItems containsString="0" containsBlank="1" containsNumber="1" containsInteger="1" minValue="0" maxValue="1"/>
    </cacheField>
    <cacheField name="st" numFmtId="0">
      <sharedItems containsSemiMixedTypes="0" containsString="0" containsNumber="1" containsInteger="1" minValue="1" maxValue="56"/>
    </cacheField>
    <cacheField name="county" numFmtId="0">
      <sharedItems containsSemiMixedTypes="0" containsString="0" containsNumber="1" containsInteger="1" minValue="1" maxValue="840" count="230">
        <n v="7"/>
        <n v="9"/>
        <n v="29"/>
        <n v="119"/>
        <n v="21"/>
        <n v="97"/>
        <n v="131"/>
        <n v="5"/>
        <n v="143"/>
        <n v="91"/>
        <n v="145"/>
        <n v="33"/>
        <n v="67"/>
        <n v="105"/>
        <n v="83"/>
        <n v="169"/>
        <n v="61"/>
        <n v="103"/>
        <n v="207"/>
        <n v="65"/>
        <n v="213"/>
        <n v="51"/>
        <n v="79"/>
        <n v="217"/>
        <n v="161"/>
        <n v="55"/>
        <n v="187"/>
        <n v="89"/>
        <n v="175"/>
        <n v="115"/>
        <n v="11"/>
        <n v="93"/>
        <n v="31"/>
        <n v="45"/>
        <n v="167"/>
        <n v="101"/>
        <n v="135"/>
        <n v="23"/>
        <n v="75"/>
        <n v="147"/>
        <n v="125"/>
        <n v="35"/>
        <n v="27"/>
        <n v="71"/>
        <n v="113"/>
        <n v="37"/>
        <n v="99"/>
        <n v="121"/>
        <n v="15"/>
        <n v="225"/>
        <n v="19"/>
        <n v="1"/>
        <n v="77"/>
        <n v="183"/>
        <n v="3"/>
        <n v="157"/>
        <n v="95"/>
        <n v="53"/>
        <n v="229"/>
        <n v="41"/>
        <n v="123"/>
        <n v="109"/>
        <n v="63"/>
        <n v="133"/>
        <n v="117"/>
        <n v="17"/>
        <n v="111"/>
        <n v="449"/>
        <n v="181"/>
        <n v="87"/>
        <n v="153"/>
        <n v="59"/>
        <n v="277"/>
        <n v="459"/>
        <n v="163"/>
        <n v="387"/>
        <n v="73"/>
        <n v="81"/>
        <n v="25"/>
        <n v="49"/>
        <n v="137"/>
        <n v="155"/>
        <n v="347"/>
        <n v="401"/>
        <n v="215"/>
        <n v="85"/>
        <n v="69"/>
        <n v="221"/>
        <n v="139"/>
        <n v="151"/>
        <n v="159"/>
        <n v="47"/>
        <n v="107"/>
        <n v="251"/>
        <n v="165"/>
        <n v="241"/>
        <n v="231"/>
        <n v="199"/>
        <n v="127"/>
        <n v="293"/>
        <n v="291"/>
        <n v="499"/>
        <n v="397"/>
        <n v="43"/>
        <n v="257"/>
        <n v="337"/>
        <n v="57"/>
        <n v="141"/>
        <n v="373"/>
        <n v="331"/>
        <n v="439"/>
        <n v="471"/>
        <n v="457"/>
        <n v="491"/>
        <n v="191"/>
        <n v="361"/>
        <n v="177"/>
        <n v="477"/>
        <n v="39"/>
        <n v="13"/>
        <n v="469"/>
        <n v="185"/>
        <n v="189"/>
        <n v="149"/>
        <n v="227"/>
        <n v="339"/>
        <n v="481"/>
        <n v="503"/>
        <n v="195"/>
        <n v="419"/>
        <n v="313"/>
        <n v="233"/>
        <n v="179"/>
        <n v="493"/>
        <n v="355"/>
        <n v="323"/>
        <n v="409"/>
        <n v="239"/>
        <n v="465"/>
        <n v="325"/>
        <n v="273"/>
        <n v="497"/>
        <n v="485"/>
        <n v="245"/>
        <n v="209"/>
        <n v="349"/>
        <n v="223"/>
        <n v="211"/>
        <n v="265"/>
        <n v="365"/>
        <n v="255"/>
        <n v="441"/>
        <n v="479"/>
        <n v="299"/>
        <n v="287"/>
        <n v="201"/>
        <n v="285"/>
        <n v="329"/>
        <n v="381"/>
        <n v="451"/>
        <n v="173"/>
        <n v="429"/>
        <n v="261"/>
        <n v="297"/>
        <n v="463"/>
        <n v="249"/>
        <n v="363"/>
        <n v="341"/>
        <n v="467"/>
        <n v="193"/>
        <n v="205"/>
        <n v="303"/>
        <n v="279"/>
        <n v="489"/>
        <n v="275"/>
        <n v="371"/>
        <n v="389"/>
        <n v="307"/>
        <n v="203"/>
        <n v="309"/>
        <n v="473"/>
        <n v="375"/>
        <n v="259"/>
        <n v="367"/>
        <n v="219"/>
        <n v="423"/>
        <n v="640"/>
        <n v="171"/>
        <n v="235"/>
        <n v="281"/>
        <n v="399"/>
        <n v="445"/>
        <n v="453"/>
        <n v="129"/>
        <n v="197"/>
        <n v="415"/>
        <n v="770"/>
        <n v="720"/>
        <n v="775"/>
        <n v="790"/>
        <n v="321"/>
        <n v="840"/>
        <n v="590"/>
        <n v="680"/>
        <n v="650"/>
        <n v="550"/>
        <n v="800"/>
        <n v="810"/>
        <n v="660"/>
        <n v="700"/>
        <n v="86"/>
        <n v="710"/>
        <n v="630"/>
        <n v="427"/>
        <n v="570"/>
        <n v="247"/>
        <n v="305"/>
        <n v="580"/>
        <n v="620"/>
        <n v="730"/>
        <n v="6"/>
        <n v="295"/>
        <n v="595"/>
        <n v="760"/>
        <n v="487"/>
        <n v="510"/>
        <n v="820"/>
        <n v="14"/>
        <n v="353"/>
        <n v="237"/>
      </sharedItems>
    </cacheField>
    <cacheField name="STREETADDR" numFmtId="0">
      <sharedItems/>
    </cacheField>
    <cacheField name="STRCITY" numFmtId="0">
      <sharedItems/>
    </cacheField>
    <cacheField name="STRSTATE" numFmtId="0">
      <sharedItems count="41">
        <s v="AR"/>
        <s v="OK"/>
        <s v="MO"/>
        <s v="LA"/>
        <s v="KS"/>
        <s v="TN"/>
        <s v="KY"/>
        <s v="MS"/>
        <s v="TX"/>
        <s v="IL"/>
        <s v="AL"/>
        <s v="SC"/>
        <s v="GA"/>
        <s v="NE"/>
        <s v="FL"/>
        <s v="IA"/>
        <s v="IN"/>
        <s v="NC"/>
        <s v="NM"/>
        <s v="VA"/>
        <s v="WI"/>
        <s v="CO"/>
        <s v="MN"/>
        <s v="AZ"/>
        <s v="OH"/>
        <s v="WY"/>
        <s v="WV"/>
        <s v="MI"/>
        <s v="SD"/>
        <s v="ND"/>
        <s v="NV"/>
        <s v="UT"/>
        <s v="CA"/>
        <s v="PA"/>
        <s v="NY"/>
        <s v="MD"/>
        <s v="DE"/>
        <s v="OR"/>
        <s v="ID"/>
        <s v="MT"/>
        <s v="WA"/>
      </sharedItems>
    </cacheField>
    <cacheField name="ZIPCODE" numFmtId="0">
      <sharedItems containsSemiMixedTypes="0" containsString="0" containsNumber="1" containsInteger="1" minValue="10547" maxValue="99352"/>
    </cacheField>
    <cacheField name="type_store" numFmtId="0">
      <sharedItems count="2">
        <s v="Supercenter"/>
        <s v="Wal-Mart"/>
      </sharedItems>
    </cacheField>
    <cacheField name="LAT" numFmtId="0">
      <sharedItems containsSemiMixedTypes="0" containsString="0" containsNumber="1" minValue="25.431505999999999" maxValue="48.759079"/>
    </cacheField>
    <cacheField name="LON" numFmtId="0">
      <sharedItems containsSemiMixedTypes="0" containsString="0" containsNumber="1" minValue="-124.21086" maxValue="-72.637078000000002"/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YEAR" numFmtId="0">
      <sharedItems containsSemiMixedTypes="0" containsString="0" containsNumber="1" containsInteger="1" minValue="1962" maxValue="2006" count="43">
        <n v="1962"/>
        <n v="1964"/>
        <n v="1965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2">
  <r>
    <x v="0"/>
    <d v="1962-07-01T00:00:00"/>
    <d v="1997-03-01T00:00:00"/>
    <n v="1"/>
    <n v="5"/>
    <x v="0"/>
    <s v="2110 WEST WALNUT"/>
    <s v="Rogers"/>
    <x v="0"/>
    <n v="72756"/>
    <x v="0"/>
    <n v="36.342235000000002"/>
    <n v="-94.07141"/>
    <n v="7"/>
    <n v="1"/>
    <x v="0"/>
  </r>
  <r>
    <x v="1"/>
    <d v="1964-08-01T00:00:00"/>
    <d v="1996-03-01T00:00:00"/>
    <n v="1"/>
    <n v="5"/>
    <x v="1"/>
    <s v="1417 HWY 62/65 N"/>
    <s v="Harrison"/>
    <x v="0"/>
    <n v="72601"/>
    <x v="0"/>
    <n v="36.236984"/>
    <n v="-93.093450000000004"/>
    <n v="8"/>
    <n v="1"/>
    <x v="1"/>
  </r>
  <r>
    <x v="2"/>
    <d v="1965-08-01T00:00:00"/>
    <d v="2002-03-01T00:00:00"/>
    <n v="1"/>
    <n v="5"/>
    <x v="0"/>
    <s v="2901 HWY 412 EAST"/>
    <s v="Siloam Springs"/>
    <x v="0"/>
    <n v="72761"/>
    <x v="0"/>
    <n v="36.179904999999998"/>
    <n v="-94.502080000000007"/>
    <n v="8"/>
    <n v="1"/>
    <x v="2"/>
  </r>
  <r>
    <x v="3"/>
    <d v="1967-10-01T00:00:00"/>
    <d v="1993-03-01T00:00:00"/>
    <n v="1"/>
    <n v="5"/>
    <x v="2"/>
    <s v="1621 NORTH BUSINESS 9"/>
    <s v="Morrilton"/>
    <x v="0"/>
    <n v="72110"/>
    <x v="0"/>
    <n v="35.156491000000003"/>
    <n v="-92.758579999999995"/>
    <n v="10"/>
    <n v="1"/>
    <x v="3"/>
  </r>
  <r>
    <x v="4"/>
    <d v="1967-10-01T00:00:00"/>
    <m/>
    <m/>
    <n v="5"/>
    <x v="3"/>
    <s v="3801 CAMP ROBINSON RD."/>
    <s v="North Little Rock"/>
    <x v="0"/>
    <n v="72118"/>
    <x v="1"/>
    <n v="34.813268999999998"/>
    <n v="-92.302289999999999"/>
    <n v="10"/>
    <n v="1"/>
    <x v="3"/>
  </r>
  <r>
    <x v="5"/>
    <d v="1968-07-01T00:00:00"/>
    <d v="1998-03-01T00:00:00"/>
    <n v="1"/>
    <n v="40"/>
    <x v="4"/>
    <s v="2020 SOUTH MUSKOGEE"/>
    <s v="Tahlequah"/>
    <x v="1"/>
    <n v="74464"/>
    <x v="0"/>
    <n v="35.923658000000003"/>
    <n v="-94.971850000000003"/>
    <n v="7"/>
    <n v="1"/>
    <x v="4"/>
  </r>
  <r>
    <x v="6"/>
    <d v="1968-11-01T00:00:00"/>
    <d v="1996-03-01T00:00:00"/>
    <n v="1"/>
    <n v="29"/>
    <x v="5"/>
    <s v="2705 GRAND AVE"/>
    <s v="Carthage"/>
    <x v="2"/>
    <n v="64836"/>
    <x v="0"/>
    <n v="37.168984999999999"/>
    <n v="-94.311639999999997"/>
    <n v="11"/>
    <n v="1"/>
    <x v="4"/>
  </r>
  <r>
    <x v="7"/>
    <d v="1968-07-01T00:00:00"/>
    <d v="1994-03-01T00:00:00"/>
    <n v="1"/>
    <n v="40"/>
    <x v="6"/>
    <s v="1500 LYNN RIGGS BLVD"/>
    <s v="Claremore"/>
    <x v="1"/>
    <n v="74017"/>
    <x v="0"/>
    <n v="36.327143"/>
    <n v="-95.611919999999998"/>
    <n v="7"/>
    <n v="1"/>
    <x v="4"/>
  </r>
  <r>
    <x v="8"/>
    <d v="1968-03-01T00:00:00"/>
    <d v="2002-02-20T00:00:00"/>
    <n v="1"/>
    <n v="5"/>
    <x v="7"/>
    <s v="65 WAL-MART DRIVE"/>
    <s v="Mountain Home"/>
    <x v="0"/>
    <n v="72653"/>
    <x v="0"/>
    <n v="36.329025999999999"/>
    <n v="-92.357810000000001"/>
    <n v="3"/>
    <n v="1"/>
    <x v="4"/>
  </r>
  <r>
    <x v="9"/>
    <d v="1968-03-01T00:00:00"/>
    <d v="2000-03-01T00:00:00"/>
    <n v="1"/>
    <n v="29"/>
    <x v="8"/>
    <s v="1303 SOUTH MAIN"/>
    <s v="Sikeston"/>
    <x v="2"/>
    <n v="63801"/>
    <x v="0"/>
    <n v="36.891162999999999"/>
    <n v="-89.583550000000002"/>
    <n v="3"/>
    <n v="1"/>
    <x v="4"/>
  </r>
  <r>
    <x v="10"/>
    <d v="1969-05-01T00:00:00"/>
    <d v="1995-03-01T00:00:00"/>
    <n v="1"/>
    <n v="29"/>
    <x v="9"/>
    <s v="1310 PREACHER RD/HGWY 160"/>
    <s v="West Plains"/>
    <x v="2"/>
    <n v="65775"/>
    <x v="0"/>
    <n v="36.719144999999997"/>
    <n v="-91.874080000000006"/>
    <n v="5"/>
    <n v="1"/>
    <x v="5"/>
  </r>
  <r>
    <x v="11"/>
    <d v="1969-05-01T00:00:00"/>
    <d v="1993-03-01T00:00:00"/>
    <n v="1"/>
    <n v="29"/>
    <x v="10"/>
    <s v="3200 LUSK DRIVE"/>
    <s v="Neosho"/>
    <x v="2"/>
    <n v="64850"/>
    <x v="0"/>
    <n v="36.864289999999997"/>
    <n v="-94.390159999999995"/>
    <n v="5"/>
    <n v="1"/>
    <x v="5"/>
  </r>
  <r>
    <x v="12"/>
    <d v="1969-04-01T00:00:00"/>
    <d v="2000-03-01T00:00:00"/>
    <n v="1"/>
    <n v="5"/>
    <x v="11"/>
    <s v="2214 FAYETTEVILLE RD"/>
    <s v="Van Buren"/>
    <x v="0"/>
    <n v="72956"/>
    <x v="0"/>
    <n v="35.456536"/>
    <n v="-94.34581"/>
    <n v="4"/>
    <n v="1"/>
    <x v="5"/>
  </r>
  <r>
    <x v="13"/>
    <d v="1969-11-01T00:00:00"/>
    <m/>
    <m/>
    <n v="5"/>
    <x v="12"/>
    <s v="2500 MALCOLM ST/HWY 67 NORTH"/>
    <s v="Newport"/>
    <x v="0"/>
    <n v="72112"/>
    <x v="1"/>
    <n v="35.586064999999998"/>
    <n v="-91.246949999999998"/>
    <n v="11"/>
    <n v="1"/>
    <x v="5"/>
  </r>
  <r>
    <x v="14"/>
    <d v="1969-04-01T00:00:00"/>
    <d v="1999-03-01T00:00:00"/>
    <n v="1"/>
    <n v="29"/>
    <x v="13"/>
    <s v="1800 S JEFFERSON"/>
    <s v="Lebanon"/>
    <x v="2"/>
    <n v="65536"/>
    <x v="0"/>
    <n v="37.678528"/>
    <n v="-92.647329999999997"/>
    <n v="4"/>
    <n v="1"/>
    <x v="5"/>
  </r>
  <r>
    <x v="15"/>
    <d v="1970-10-01T00:00:00"/>
    <d v="1999-03-01T00:00:00"/>
    <n v="1"/>
    <n v="29"/>
    <x v="14"/>
    <s v="1712 EAST OHIO"/>
    <s v="Clinton"/>
    <x v="2"/>
    <n v="64735"/>
    <x v="0"/>
    <n v="38.364213999999997"/>
    <n v="-93.760419999999996"/>
    <n v="10"/>
    <n v="1"/>
    <x v="6"/>
  </r>
  <r>
    <x v="16"/>
    <d v="1970-10-01T00:00:00"/>
    <d v="2005-05-18T00:00:00"/>
    <n v="1"/>
    <n v="40"/>
    <x v="5"/>
    <s v="4901 SO. MILL ROAD"/>
    <s v="Pryor"/>
    <x v="1"/>
    <n v="74361"/>
    <x v="0"/>
    <n v="36.294173999999998"/>
    <n v="-95.302949999999996"/>
    <n v="10"/>
    <n v="1"/>
    <x v="6"/>
  </r>
  <r>
    <x v="17"/>
    <d v="1970-03-01T00:00:00"/>
    <d v="2001-08-22T00:00:00"/>
    <n v="1"/>
    <n v="29"/>
    <x v="15"/>
    <s v="185 ST ROBERT BLVD"/>
    <s v="St. Robert"/>
    <x v="2"/>
    <n v="65584"/>
    <x v="0"/>
    <n v="37.827415000000002"/>
    <n v="-92.135740999999996"/>
    <n v="3"/>
    <n v="1"/>
    <x v="6"/>
  </r>
  <r>
    <x v="18"/>
    <d v="1970-11-01T00:00:00"/>
    <d v="1994-03-01T00:00:00"/>
    <n v="1"/>
    <n v="22"/>
    <x v="16"/>
    <s v="1201 N SERVICE ROAD EAST"/>
    <s v="Ruston"/>
    <x v="3"/>
    <n v="71270"/>
    <x v="0"/>
    <n v="32.524760000000001"/>
    <n v="-92.646960000000007"/>
    <n v="11"/>
    <n v="1"/>
    <x v="6"/>
  </r>
  <r>
    <x v="19"/>
    <d v="1970-11-01T00:00:00"/>
    <m/>
    <m/>
    <n v="20"/>
    <x v="17"/>
    <s v="3450 S. 4TH TRAFFICWAY"/>
    <s v="Leavenworth"/>
    <x v="4"/>
    <n v="66048"/>
    <x v="1"/>
    <n v="39.298775999999997"/>
    <n v="-94.935550000000006"/>
    <n v="11"/>
    <n v="1"/>
    <x v="6"/>
  </r>
  <r>
    <x v="20"/>
    <d v="1971-11-01T00:00:00"/>
    <d v="2005-05-18T00:00:00"/>
    <n v="1"/>
    <n v="29"/>
    <x v="18"/>
    <s v="2025 BUS. HWY 60 WEST"/>
    <s v="Dexter"/>
    <x v="2"/>
    <n v="63841"/>
    <x v="0"/>
    <n v="36.784452999999999"/>
    <n v="-89.974279999999993"/>
    <n v="11"/>
    <n v="1"/>
    <x v="7"/>
  </r>
  <r>
    <x v="21"/>
    <d v="1971-02-01T00:00:00"/>
    <d v="1999-03-01T00:00:00"/>
    <n v="1"/>
    <n v="29"/>
    <x v="19"/>
    <s v="1101 HWY 32 WEST"/>
    <s v="Salem"/>
    <x v="2"/>
    <n v="65560"/>
    <x v="0"/>
    <n v="37.630896"/>
    <n v="-91.514229999999998"/>
    <n v="2"/>
    <n v="1"/>
    <x v="7"/>
  </r>
  <r>
    <x v="22"/>
    <d v="1971-06-01T00:00:00"/>
    <d v="2003-09-17T00:00:00"/>
    <n v="1"/>
    <n v="5"/>
    <x v="16"/>
    <s v="1710 SO. 4TH ST"/>
    <s v="Nashville"/>
    <x v="0"/>
    <n v="71852"/>
    <x v="0"/>
    <n v="33.985613000000001"/>
    <n v="-93.852140000000006"/>
    <n v="6"/>
    <n v="1"/>
    <x v="7"/>
  </r>
  <r>
    <x v="23"/>
    <d v="1971-06-01T00:00:00"/>
    <m/>
    <m/>
    <n v="29"/>
    <x v="20"/>
    <s v="2050 WEST HWY 76"/>
    <s v="Branson"/>
    <x v="2"/>
    <n v="65616"/>
    <x v="1"/>
    <n v="36.644170000000003"/>
    <n v="-93.256680000000003"/>
    <n v="6"/>
    <n v="1"/>
    <x v="7"/>
  </r>
  <r>
    <x v="24"/>
    <d v="1971-08-01T00:00:00"/>
    <d v="1989-03-01T00:00:00"/>
    <n v="1"/>
    <n v="29"/>
    <x v="21"/>
    <s v="724 STADIUM WEST BLVD"/>
    <s v="Jefferson City"/>
    <x v="2"/>
    <n v="65109"/>
    <x v="0"/>
    <n v="38.568286999999998"/>
    <n v="-92.253290000000007"/>
    <n v="8"/>
    <n v="1"/>
    <x v="7"/>
  </r>
  <r>
    <x v="25"/>
    <d v="1971-06-01T00:00:00"/>
    <d v="1995-03-01T00:00:00"/>
    <n v="1"/>
    <n v="40"/>
    <x v="22"/>
    <s v="3108 N BROADWAY"/>
    <s v="Poteau"/>
    <x v="1"/>
    <n v="74953"/>
    <x v="0"/>
    <n v="35.052793000000001"/>
    <n v="-94.618290000000002"/>
    <n v="6"/>
    <n v="1"/>
    <x v="7"/>
  </r>
  <r>
    <x v="26"/>
    <d v="1971-04-01T00:00:00"/>
    <d v="1999-03-01T00:00:00"/>
    <n v="1"/>
    <n v="5"/>
    <x v="3"/>
    <s v="2000 JOHN HARDEN DR"/>
    <s v="Jacksonville"/>
    <x v="0"/>
    <n v="72076"/>
    <x v="0"/>
    <n v="34.879418999999999"/>
    <n v="-92.122439999999997"/>
    <n v="4"/>
    <n v="1"/>
    <x v="7"/>
  </r>
  <r>
    <x v="27"/>
    <d v="1971-02-01T00:00:00"/>
    <d v="2005-05-18T00:00:00"/>
    <n v="1"/>
    <n v="29"/>
    <x v="0"/>
    <s v="4820 SO. CLARK ST"/>
    <s v="Mexico"/>
    <x v="2"/>
    <n v="65265"/>
    <x v="0"/>
    <n v="39.179316"/>
    <n v="-91.884039999999999"/>
    <n v="2"/>
    <n v="1"/>
    <x v="7"/>
  </r>
  <r>
    <x v="28"/>
    <d v="1971-11-01T00:00:00"/>
    <d v="2003-05-21T00:00:00"/>
    <n v="1"/>
    <n v="29"/>
    <x v="23"/>
    <s v="2250 LINCOLN AVENUE"/>
    <s v="Nevada"/>
    <x v="2"/>
    <n v="64772"/>
    <x v="0"/>
    <n v="37.838563000000001"/>
    <n v="-94.350750000000005"/>
    <n v="11"/>
    <n v="1"/>
    <x v="7"/>
  </r>
  <r>
    <x v="29"/>
    <d v="1971-10-01T00:00:00"/>
    <d v="2004-03-17T00:00:00"/>
    <n v="1"/>
    <n v="20"/>
    <x v="24"/>
    <s v="101 EAST BLUEMONT AVENUE"/>
    <s v="Manhattan"/>
    <x v="4"/>
    <n v="66502"/>
    <x v="0"/>
    <n v="39.184986000000002"/>
    <n v="-96.569320000000005"/>
    <n v="10"/>
    <n v="1"/>
    <x v="7"/>
  </r>
  <r>
    <x v="30"/>
    <d v="1971-11-01T00:00:00"/>
    <d v="1996-03-01T00:00:00"/>
    <n v="1"/>
    <n v="5"/>
    <x v="25"/>
    <s v="2802 WEST KINGS HIGHWAY"/>
    <s v="Paragould"/>
    <x v="0"/>
    <n v="72450"/>
    <x v="0"/>
    <n v="36.065711"/>
    <n v="-90.510199999999998"/>
    <n v="11"/>
    <n v="1"/>
    <x v="7"/>
  </r>
  <r>
    <x v="31"/>
    <d v="1971-09-01T00:00:00"/>
    <d v="1989-03-01T00:00:00"/>
    <n v="1"/>
    <n v="29"/>
    <x v="26"/>
    <s v="701 WALTON DRIVE"/>
    <s v="Farmington"/>
    <x v="2"/>
    <n v="63640"/>
    <x v="0"/>
    <n v="37.779206000000002"/>
    <n v="-90.41404"/>
    <n v="9"/>
    <n v="1"/>
    <x v="7"/>
  </r>
  <r>
    <x v="32"/>
    <d v="1971-12-09T00:00:00"/>
    <d v="2004-03-17T00:00:00"/>
    <n v="1"/>
    <n v="40"/>
    <x v="27"/>
    <s v="1907 SE WASHINGTON ST."/>
    <s v="Idabel"/>
    <x v="1"/>
    <n v="74745"/>
    <x v="0"/>
    <n v="33.883578"/>
    <n v="-94.831540000000004"/>
    <n v="12"/>
    <n v="9"/>
    <x v="7"/>
  </r>
  <r>
    <x v="33"/>
    <d v="1971-11-01T00:00:00"/>
    <d v="1995-03-01T00:00:00"/>
    <n v="1"/>
    <n v="29"/>
    <x v="28"/>
    <s v="1301 HWY 24 EAST"/>
    <s v="Moberly"/>
    <x v="2"/>
    <n v="65270"/>
    <x v="0"/>
    <n v="39.420352999999999"/>
    <n v="-92.434399999999997"/>
    <n v="11"/>
    <n v="1"/>
    <x v="7"/>
  </r>
  <r>
    <x v="34"/>
    <d v="1971-05-01T00:00:00"/>
    <d v="2002-03-01T00:00:00"/>
    <n v="1"/>
    <n v="40"/>
    <x v="29"/>
    <s v="2415 N.W. MAIN ST"/>
    <s v="Miami"/>
    <x v="1"/>
    <n v="74354"/>
    <x v="0"/>
    <n v="36.880746000000002"/>
    <n v="-94.871420000000001"/>
    <n v="5"/>
    <n v="1"/>
    <x v="7"/>
  </r>
  <r>
    <x v="35"/>
    <d v="1972-03-01T00:00:00"/>
    <m/>
    <m/>
    <n v="20"/>
    <x v="30"/>
    <s v="2400 SOUTH MAIN"/>
    <s v="Fort Scott"/>
    <x v="4"/>
    <n v="66701"/>
    <x v="1"/>
    <n v="37.823295000000002"/>
    <n v="-94.733890000000002"/>
    <n v="3"/>
    <n v="1"/>
    <x v="8"/>
  </r>
  <r>
    <x v="36"/>
    <d v="1972-11-01T00:00:00"/>
    <d v="1999-03-01T00:00:00"/>
    <n v="1"/>
    <n v="5"/>
    <x v="31"/>
    <s v="3700 EAST HWY 18"/>
    <s v="Blytheville"/>
    <x v="0"/>
    <n v="72315"/>
    <x v="0"/>
    <n v="35.925991000000003"/>
    <n v="-89.917670000000001"/>
    <n v="11"/>
    <n v="1"/>
    <x v="8"/>
  </r>
  <r>
    <x v="37"/>
    <d v="1972-05-01T00:00:00"/>
    <d v="2000-03-01T00:00:00"/>
    <n v="1"/>
    <n v="20"/>
    <x v="16"/>
    <s v="521 EAST CHESTNUT ST"/>
    <s v="Junction City"/>
    <x v="4"/>
    <n v="66441"/>
    <x v="0"/>
    <n v="39.01585"/>
    <n v="-96.836529999999996"/>
    <n v="5"/>
    <n v="1"/>
    <x v="8"/>
  </r>
  <r>
    <x v="38"/>
    <d v="1972-02-01T00:00:00"/>
    <m/>
    <m/>
    <n v="29"/>
    <x v="6"/>
    <s v="1802 SOUTH BUSINESS HWY 54"/>
    <s v="Eldon"/>
    <x v="2"/>
    <n v="65026"/>
    <x v="1"/>
    <n v="38.311354999999999"/>
    <n v="-92.583950000000002"/>
    <n v="2"/>
    <n v="1"/>
    <x v="8"/>
  </r>
  <r>
    <x v="39"/>
    <d v="1972-08-01T00:00:00"/>
    <d v="1994-03-01T00:00:00"/>
    <n v="1"/>
    <n v="5"/>
    <x v="32"/>
    <s v="1815 EAST HIGHLAND DRIVE"/>
    <s v="Jonesboro"/>
    <x v="0"/>
    <n v="72401"/>
    <x v="0"/>
    <n v="35.844794999999998"/>
    <n v="-90.684430000000006"/>
    <n v="8"/>
    <n v="1"/>
    <x v="8"/>
  </r>
  <r>
    <x v="40"/>
    <d v="1972-05-01T00:00:00"/>
    <d v="1994-03-01T00:00:00"/>
    <n v="1"/>
    <n v="5"/>
    <x v="33"/>
    <s v="1155 HWY 65 NORTH"/>
    <s v="Conway"/>
    <x v="0"/>
    <n v="72032"/>
    <x v="0"/>
    <n v="35.075467000000003"/>
    <n v="-92.434010000000001"/>
    <n v="5"/>
    <n v="1"/>
    <x v="8"/>
  </r>
  <r>
    <x v="41"/>
    <d v="1972-08-01T00:00:00"/>
    <d v="1999-03-01T00:00:00"/>
    <n v="1"/>
    <n v="29"/>
    <x v="34"/>
    <s v="2451 S. SPRINGFIELD"/>
    <s v="Bolivar"/>
    <x v="2"/>
    <n v="65613"/>
    <x v="0"/>
    <n v="37.616821999999999"/>
    <n v="-93.400720000000007"/>
    <n v="8"/>
    <n v="1"/>
    <x v="8"/>
  </r>
  <r>
    <x v="42"/>
    <d v="1972-10-01T00:00:00"/>
    <m/>
    <m/>
    <n v="5"/>
    <x v="14"/>
    <s v="1555 EAST MAIN"/>
    <s v="Booneville"/>
    <x v="0"/>
    <n v="72927"/>
    <x v="1"/>
    <n v="35.105966000000002"/>
    <n v="-93.975309999999993"/>
    <n v="10"/>
    <n v="1"/>
    <x v="8"/>
  </r>
  <r>
    <x v="43"/>
    <d v="1972-11-01T00:00:00"/>
    <d v="1993-03-01T00:00:00"/>
    <n v="1"/>
    <n v="29"/>
    <x v="35"/>
    <s v="301 E. COOPER AVENUE"/>
    <s v="Warrensburg"/>
    <x v="2"/>
    <n v="64093"/>
    <x v="0"/>
    <n v="38.772117000000001"/>
    <n v="-93.735190000000003"/>
    <n v="11"/>
    <n v="1"/>
    <x v="8"/>
  </r>
  <r>
    <x v="44"/>
    <d v="1972-07-01T00:00:00"/>
    <d v="2001-03-14T00:00:00"/>
    <n v="1"/>
    <n v="40"/>
    <x v="36"/>
    <s v="1101 WEST RUTH AVE"/>
    <s v="Sallisaw"/>
    <x v="1"/>
    <n v="74955"/>
    <x v="0"/>
    <n v="35.467030999999999"/>
    <n v="-94.786469999999994"/>
    <n v="7"/>
    <n v="1"/>
    <x v="8"/>
  </r>
  <r>
    <x v="45"/>
    <d v="1972-11-01T00:00:00"/>
    <d v="1999-03-01T00:00:00"/>
    <n v="1"/>
    <n v="29"/>
    <x v="1"/>
    <s v="885 HIGHWAY 60"/>
    <s v="Monett"/>
    <x v="2"/>
    <n v="65708"/>
    <x v="0"/>
    <n v="36.91816"/>
    <n v="-93.914879999999997"/>
    <n v="11"/>
    <n v="1"/>
    <x v="8"/>
  </r>
  <r>
    <x v="46"/>
    <d v="1972-10-01T00:00:00"/>
    <d v="2002-03-01T00:00:00"/>
    <n v="1"/>
    <n v="40"/>
    <x v="37"/>
    <s v="1911 E.JACKSON ST."/>
    <s v="Hugo"/>
    <x v="1"/>
    <n v="74743"/>
    <x v="0"/>
    <n v="34.010942999999997"/>
    <n v="-95.516509999999997"/>
    <n v="10"/>
    <n v="1"/>
    <x v="8"/>
  </r>
  <r>
    <x v="47"/>
    <d v="1972-05-01T00:00:00"/>
    <d v="1996-03-01T00:00:00"/>
    <n v="1"/>
    <n v="29"/>
    <x v="5"/>
    <s v="1501 SOUTH RANGELINE ROAD"/>
    <s v="Joplin"/>
    <x v="2"/>
    <n v="64804"/>
    <x v="0"/>
    <n v="37.047161000000003"/>
    <n v="-94.511240000000001"/>
    <n v="5"/>
    <n v="1"/>
    <x v="8"/>
  </r>
  <r>
    <x v="48"/>
    <d v="1972-10-01T00:00:00"/>
    <m/>
    <m/>
    <n v="5"/>
    <x v="38"/>
    <s v="1600 WEST MAIN"/>
    <s v="Walnut Ridge"/>
    <x v="0"/>
    <n v="72476"/>
    <x v="1"/>
    <n v="36.068015000000003"/>
    <n v="-90.944289999999995"/>
    <n v="10"/>
    <n v="1"/>
    <x v="8"/>
  </r>
  <r>
    <x v="49"/>
    <d v="1972-07-01T00:00:00"/>
    <d v="2000-03-01T00:00:00"/>
    <n v="1"/>
    <n v="5"/>
    <x v="21"/>
    <s v="1601 ALBERT PIKE BLV"/>
    <s v="Hot Springs"/>
    <x v="0"/>
    <n v="71913"/>
    <x v="0"/>
    <n v="34.470559999999999"/>
    <n v="-93.088049999999996"/>
    <n v="7"/>
    <n v="1"/>
    <x v="8"/>
  </r>
  <r>
    <x v="50"/>
    <d v="1972-06-01T00:00:00"/>
    <d v="1992-03-01T00:00:00"/>
    <n v="1"/>
    <n v="5"/>
    <x v="8"/>
    <s v="2004 SOUTH PLEASANT"/>
    <s v="Springdale"/>
    <x v="0"/>
    <n v="72764"/>
    <x v="0"/>
    <n v="36.182406999999998"/>
    <n v="-94.108199999999997"/>
    <n v="6"/>
    <n v="1"/>
    <x v="8"/>
  </r>
  <r>
    <x v="51"/>
    <d v="1972-05-01T00:00:00"/>
    <d v="1994-03-01T00:00:00"/>
    <n v="1"/>
    <n v="40"/>
    <x v="39"/>
    <s v="4000 GREEN COUNTRY RD"/>
    <s v="Bartlesville"/>
    <x v="1"/>
    <n v="74006"/>
    <x v="0"/>
    <n v="36.733398000000001"/>
    <n v="-95.924040000000005"/>
    <n v="5"/>
    <n v="1"/>
    <x v="8"/>
  </r>
  <r>
    <x v="52"/>
    <d v="1973-11-01T00:00:00"/>
    <m/>
    <m/>
    <n v="5"/>
    <x v="31"/>
    <s v="1051 WEST KEISER AVENUE"/>
    <s v="Osceola"/>
    <x v="0"/>
    <n v="72370"/>
    <x v="1"/>
    <n v="35.696384999999999"/>
    <n v="-90.026309999999995"/>
    <n v="11"/>
    <n v="1"/>
    <x v="9"/>
  </r>
  <r>
    <x v="53"/>
    <d v="1973-02-01T00:00:00"/>
    <m/>
    <m/>
    <n v="20"/>
    <x v="40"/>
    <s v="1705 WEST 11TH STREET"/>
    <s v="Coffeyville"/>
    <x v="4"/>
    <n v="67337"/>
    <x v="1"/>
    <n v="37.041837999999998"/>
    <n v="-95.618139999999997"/>
    <n v="2"/>
    <n v="1"/>
    <x v="9"/>
  </r>
  <r>
    <x v="54"/>
    <d v="1973-09-01T00:00:00"/>
    <d v="2003-01-22T00:00:00"/>
    <n v="1"/>
    <n v="40"/>
    <x v="41"/>
    <s v="268 SO. 7TH ST."/>
    <s v="Vinita"/>
    <x v="1"/>
    <n v="74301"/>
    <x v="0"/>
    <n v="36.631672999999999"/>
    <n v="-95.173029999999997"/>
    <n v="9"/>
    <n v="1"/>
    <x v="9"/>
  </r>
  <r>
    <x v="55"/>
    <d v="1973-05-01T00:00:00"/>
    <d v="1998-03-01T00:00:00"/>
    <n v="1"/>
    <n v="29"/>
    <x v="42"/>
    <s v="1701 NORTH BLUFF STREET"/>
    <s v="Fulton"/>
    <x v="2"/>
    <n v="65251"/>
    <x v="0"/>
    <n v="38.852435999999997"/>
    <n v="-91.958079999999995"/>
    <n v="5"/>
    <n v="1"/>
    <x v="9"/>
  </r>
  <r>
    <x v="56"/>
    <d v="1973-08-01T00:00:00"/>
    <d v="2004-03-17T00:00:00"/>
    <n v="1"/>
    <n v="29"/>
    <x v="12"/>
    <s v="1309 NW 12TH AVE"/>
    <s v="Ava"/>
    <x v="2"/>
    <n v="65608"/>
    <x v="0"/>
    <n v="36.921199000000001"/>
    <n v="-92.662049999999994"/>
    <n v="8"/>
    <n v="1"/>
    <x v="9"/>
  </r>
  <r>
    <x v="57"/>
    <d v="1973-05-01T00:00:00"/>
    <d v="2005-10-26T00:00:00"/>
    <n v="1"/>
    <n v="5"/>
    <x v="29"/>
    <s v="2409 EAST MAIN STREET"/>
    <s v="Russellville"/>
    <x v="0"/>
    <n v="72802"/>
    <x v="0"/>
    <n v="35.308847999999998"/>
    <n v="-93.109089999999995"/>
    <n v="5"/>
    <n v="1"/>
    <x v="9"/>
  </r>
  <r>
    <x v="58"/>
    <d v="1973-09-01T00:00:00"/>
    <d v="1988-03-01T00:00:00"/>
    <n v="1"/>
    <n v="40"/>
    <x v="10"/>
    <s v="410 SOUTH DEWEY"/>
    <s v="Wagoner"/>
    <x v="1"/>
    <n v="74467"/>
    <x v="0"/>
    <n v="35.961019"/>
    <n v="-95.361099999999993"/>
    <n v="9"/>
    <n v="1"/>
    <x v="9"/>
  </r>
  <r>
    <x v="59"/>
    <d v="1973-02-01T00:00:00"/>
    <m/>
    <m/>
    <n v="47"/>
    <x v="38"/>
    <s v="100 SOUTH DUPREE"/>
    <s v="Brownsville"/>
    <x v="5"/>
    <n v="38012"/>
    <x v="1"/>
    <n v="35.590558000000001"/>
    <n v="-89.260900000000007"/>
    <n v="2"/>
    <n v="1"/>
    <x v="9"/>
  </r>
  <r>
    <x v="60"/>
    <d v="1973-07-03T00:00:00"/>
    <d v="1994-03-01T00:00:00"/>
    <n v="1"/>
    <n v="29"/>
    <x v="43"/>
    <s v="350 PARKRIDGE ROAD"/>
    <s v="Sullivan"/>
    <x v="2"/>
    <n v="63080"/>
    <x v="0"/>
    <n v="38.200243999999998"/>
    <n v="-91.140889999999999"/>
    <n v="7"/>
    <n v="3"/>
    <x v="9"/>
  </r>
  <r>
    <x v="61"/>
    <d v="1973-08-01T00:00:00"/>
    <d v="2002-07-17T00:00:00"/>
    <n v="1"/>
    <n v="5"/>
    <x v="43"/>
    <s v="1230 MARKET STREET"/>
    <s v="Clarksville"/>
    <x v="0"/>
    <n v="72830"/>
    <x v="0"/>
    <n v="35.490105"/>
    <n v="-93.485100000000003"/>
    <n v="8"/>
    <n v="1"/>
    <x v="9"/>
  </r>
  <r>
    <x v="62"/>
    <d v="1973-07-01T00:00:00"/>
    <d v="1995-03-01T00:00:00"/>
    <n v="1"/>
    <n v="5"/>
    <x v="44"/>
    <s v="600 HWY 71 NORTH"/>
    <s v="Mena"/>
    <x v="0"/>
    <n v="71953"/>
    <x v="0"/>
    <n v="34.588479"/>
    <n v="-94.215670000000003"/>
    <n v="7"/>
    <n v="1"/>
    <x v="9"/>
  </r>
  <r>
    <x v="63"/>
    <d v="1973-08-01T00:00:00"/>
    <d v="2003-08-20T00:00:00"/>
    <n v="1"/>
    <n v="5"/>
    <x v="45"/>
    <s v="800 HWY 64 EAST"/>
    <s v="Wynne"/>
    <x v="0"/>
    <n v="72396"/>
    <x v="0"/>
    <n v="35.229779000000001"/>
    <n v="-90.832369999999997"/>
    <n v="8"/>
    <n v="1"/>
    <x v="9"/>
  </r>
  <r>
    <x v="64"/>
    <d v="1973-12-01T00:00:00"/>
    <d v="1993-03-01T00:00:00"/>
    <n v="1"/>
    <n v="29"/>
    <x v="46"/>
    <s v="650 SOUTH TRUMAN BLVD"/>
    <s v="Festus"/>
    <x v="2"/>
    <n v="63028"/>
    <x v="0"/>
    <n v="38.187767000000001"/>
    <n v="-90.407700000000006"/>
    <n v="12"/>
    <n v="1"/>
    <x v="9"/>
  </r>
  <r>
    <x v="65"/>
    <d v="1973-11-01T00:00:00"/>
    <d v="1994-03-01T00:00:00"/>
    <n v="1"/>
    <n v="5"/>
    <x v="47"/>
    <s v="1415 HWY 67 SOUTH"/>
    <s v="Pocahontas"/>
    <x v="0"/>
    <n v="72455"/>
    <x v="0"/>
    <n v="36.304912000000002"/>
    <n v="-91.014099999999999"/>
    <n v="11"/>
    <n v="1"/>
    <x v="9"/>
  </r>
  <r>
    <x v="66"/>
    <d v="1973-11-01T00:00:00"/>
    <d v="1993-03-01T00:00:00"/>
    <n v="1"/>
    <n v="5"/>
    <x v="48"/>
    <s v="1000 WEST TRIMBLE"/>
    <s v="Berryville"/>
    <x v="0"/>
    <n v="72616"/>
    <x v="0"/>
    <n v="36.350821000000003"/>
    <n v="-93.563239999999993"/>
    <n v="11"/>
    <n v="1"/>
    <x v="9"/>
  </r>
  <r>
    <x v="67"/>
    <d v="1973-09-01T00:00:00"/>
    <m/>
    <m/>
    <n v="29"/>
    <x v="49"/>
    <s v="1331 SPUR DR/ BUS. RT US HWY66"/>
    <s v="Marshfield"/>
    <x v="2"/>
    <n v="65706"/>
    <x v="1"/>
    <n v="37.330958000000003"/>
    <n v="-92.909289999999999"/>
    <n v="9"/>
    <n v="1"/>
    <x v="9"/>
  </r>
  <r>
    <x v="68"/>
    <d v="1973-06-01T00:00:00"/>
    <m/>
    <m/>
    <n v="29"/>
    <x v="50"/>
    <s v="401 N STADIUM BL/BISCAYNE MALL"/>
    <s v="Columbia"/>
    <x v="2"/>
    <n v="65201"/>
    <x v="1"/>
    <n v="38.926837999999996"/>
    <n v="-92.290030000000002"/>
    <n v="6"/>
    <n v="1"/>
    <x v="9"/>
  </r>
  <r>
    <x v="69"/>
    <d v="1973-06-01T00:00:00"/>
    <d v="2005-10-26T00:00:00"/>
    <n v="1"/>
    <n v="40"/>
    <x v="51"/>
    <s v="ROUTE 6 BOX 1895"/>
    <s v="Stilwell"/>
    <x v="1"/>
    <n v="74960"/>
    <x v="0"/>
    <n v="35.815627999999997"/>
    <n v="-94.650229999999993"/>
    <n v="6"/>
    <n v="1"/>
    <x v="9"/>
  </r>
  <r>
    <x v="70"/>
    <d v="1973-12-01T00:00:00"/>
    <d v="1994-03-01T00:00:00"/>
    <n v="1"/>
    <n v="29"/>
    <x v="52"/>
    <s v="2825 N KANSAS EXPRESSWAY"/>
    <s v="Springfield"/>
    <x v="2"/>
    <n v="65803"/>
    <x v="0"/>
    <n v="37.257052999999999"/>
    <n v="-93.290149999999997"/>
    <n v="12"/>
    <n v="1"/>
    <x v="9"/>
  </r>
  <r>
    <x v="71"/>
    <d v="1974-10-01T00:00:00"/>
    <d v="1999-03-01T00:00:00"/>
    <n v="1"/>
    <n v="40"/>
    <x v="45"/>
    <s v="1002 WEST TAFT"/>
    <s v="Sapulpa"/>
    <x v="1"/>
    <n v="74066"/>
    <x v="0"/>
    <n v="35.996581999999997"/>
    <n v="-96.119399999999999"/>
    <n v="10"/>
    <n v="1"/>
    <x v="10"/>
  </r>
  <r>
    <x v="72"/>
    <d v="1974-10-01T00:00:00"/>
    <d v="1992-03-01T00:00:00"/>
    <n v="1"/>
    <n v="5"/>
    <x v="0"/>
    <s v="406 SOUTH WALTON BLVD"/>
    <s v="Bentonville"/>
    <x v="0"/>
    <n v="72712"/>
    <x v="0"/>
    <n v="36.362524999999998"/>
    <n v="-94.233080000000001"/>
    <n v="10"/>
    <n v="1"/>
    <x v="10"/>
  </r>
  <r>
    <x v="73"/>
    <d v="1974-01-01T00:00:00"/>
    <d v="1994-03-01T00:00:00"/>
    <n v="1"/>
    <n v="20"/>
    <x v="45"/>
    <s v="2710 N BROADWAY"/>
    <s v="Pittsburg"/>
    <x v="4"/>
    <n v="66762"/>
    <x v="0"/>
    <n v="37.408510999999997"/>
    <n v="-94.704139999999995"/>
    <n v="1"/>
    <n v="1"/>
    <x v="10"/>
  </r>
  <r>
    <x v="74"/>
    <d v="1974-07-01T00:00:00"/>
    <d v="1997-03-01T00:00:00"/>
    <n v="1"/>
    <n v="5"/>
    <x v="41"/>
    <s v="798 WEST SERVICE ROAD"/>
    <s v="West Memphis"/>
    <x v="0"/>
    <n v="72301"/>
    <x v="0"/>
    <n v="35.150008999999997"/>
    <n v="-90.176360000000003"/>
    <n v="7"/>
    <n v="1"/>
    <x v="10"/>
  </r>
  <r>
    <x v="75"/>
    <d v="1974-10-01T00:00:00"/>
    <m/>
    <m/>
    <n v="47"/>
    <x v="53"/>
    <s v="850 WAL-MART DRIVE"/>
    <s v="Martin"/>
    <x v="5"/>
    <n v="38237"/>
    <x v="1"/>
    <n v="36.353928000000003"/>
    <n v="-88.841909999999999"/>
    <n v="10"/>
    <n v="1"/>
    <x v="10"/>
  </r>
  <r>
    <x v="76"/>
    <d v="1974-04-01T00:00:00"/>
    <d v="1999-03-01T00:00:00"/>
    <n v="1"/>
    <n v="29"/>
    <x v="5"/>
    <s v="2623 WEST 7TH STREET"/>
    <s v="Joplin"/>
    <x v="2"/>
    <n v="64801"/>
    <x v="0"/>
    <n v="37.094160000000002"/>
    <n v="-94.501689999999996"/>
    <n v="4"/>
    <n v="1"/>
    <x v="10"/>
  </r>
  <r>
    <x v="77"/>
    <d v="1974-08-01T00:00:00"/>
    <d v="2004-10-20T00:00:00"/>
    <n v="1"/>
    <n v="21"/>
    <x v="38"/>
    <s v="1405 MIDDLE ROAD"/>
    <s v="Fulton"/>
    <x v="6"/>
    <n v="42041"/>
    <x v="0"/>
    <n v="36.532058999999997"/>
    <n v="-88.891319999999993"/>
    <n v="8"/>
    <n v="1"/>
    <x v="10"/>
  </r>
  <r>
    <x v="78"/>
    <d v="1974-08-01T00:00:00"/>
    <d v="1994-03-01T00:00:00"/>
    <n v="1"/>
    <n v="28"/>
    <x v="54"/>
    <s v="2301 HARPER ROAD"/>
    <s v="Corinth"/>
    <x v="7"/>
    <n v="38834"/>
    <x v="0"/>
    <n v="34.928325000000001"/>
    <n v="-88.528559999999999"/>
    <n v="8"/>
    <n v="1"/>
    <x v="10"/>
  </r>
  <r>
    <x v="79"/>
    <d v="1974-04-01T00:00:00"/>
    <d v="1998-03-01T00:00:00"/>
    <n v="1"/>
    <n v="29"/>
    <x v="55"/>
    <s v="1750 S. PERRYVILLE"/>
    <s v="Perryville"/>
    <x v="2"/>
    <n v="63775"/>
    <x v="0"/>
    <n v="37.716811"/>
    <n v="-89.876009999999994"/>
    <n v="4"/>
    <n v="1"/>
    <x v="10"/>
  </r>
  <r>
    <x v="80"/>
    <d v="1974-08-01T00:00:00"/>
    <d v="2003-08-20T00:00:00"/>
    <n v="1"/>
    <n v="5"/>
    <x v="42"/>
    <s v="60 79-BYPASS NORTH"/>
    <s v="Magnolia"/>
    <x v="0"/>
    <n v="71753"/>
    <x v="0"/>
    <n v="33.249608000000002"/>
    <n v="-93.204269999999994"/>
    <n v="8"/>
    <n v="1"/>
    <x v="10"/>
  </r>
  <r>
    <x v="81"/>
    <d v="1974-05-01T00:00:00"/>
    <m/>
    <m/>
    <n v="5"/>
    <x v="56"/>
    <s v="PINECREST PLAZA SHOPPING CTR"/>
    <s v="Brinkley"/>
    <x v="0"/>
    <n v="72021"/>
    <x v="1"/>
    <n v="34.867846"/>
    <n v="-91.192710000000005"/>
    <n v="5"/>
    <n v="1"/>
    <x v="10"/>
  </r>
  <r>
    <x v="82"/>
    <d v="1974-04-01T00:00:00"/>
    <d v="1996-03-01T00:00:00"/>
    <n v="1"/>
    <n v="5"/>
    <x v="40"/>
    <s v="17309 I-30"/>
    <s v="Benton"/>
    <x v="0"/>
    <n v="72015"/>
    <x v="0"/>
    <n v="34.564734000000001"/>
    <n v="-92.595619999999997"/>
    <n v="4"/>
    <n v="1"/>
    <x v="10"/>
  </r>
  <r>
    <x v="83"/>
    <d v="1974-07-01T00:00:00"/>
    <m/>
    <m/>
    <n v="47"/>
    <x v="57"/>
    <s v="15427 SO. FIRST STREET"/>
    <s v="Milan"/>
    <x v="5"/>
    <n v="38358"/>
    <x v="1"/>
    <n v="35.916722"/>
    <n v="-88.766279999999995"/>
    <n v="7"/>
    <n v="1"/>
    <x v="10"/>
  </r>
  <r>
    <x v="84"/>
    <d v="1974-07-01T00:00:00"/>
    <d v="1999-03-01T00:00:00"/>
    <n v="1"/>
    <n v="22"/>
    <x v="3"/>
    <s v="1379 HOMER ROAD"/>
    <s v="Minden"/>
    <x v="3"/>
    <n v="71055"/>
    <x v="0"/>
    <n v="32.631008999999999"/>
    <n v="-93.287509999999997"/>
    <n v="7"/>
    <n v="1"/>
    <x v="10"/>
  </r>
  <r>
    <x v="85"/>
    <d v="1974-02-01T00:00:00"/>
    <d v="1994-03-01T00:00:00"/>
    <n v="1"/>
    <n v="29"/>
    <x v="58"/>
    <s v="2100 NORTH MAIN"/>
    <s v="Mt. Grove"/>
    <x v="2"/>
    <n v="65711"/>
    <x v="0"/>
    <n v="37.176375999999998"/>
    <n v="-92.276089999999996"/>
    <n v="2"/>
    <n v="1"/>
    <x v="10"/>
  </r>
  <r>
    <x v="86"/>
    <d v="1974-02-01T00:00:00"/>
    <d v="2005-04-13T00:00:00"/>
    <n v="1"/>
    <n v="29"/>
    <x v="2"/>
    <s v="94 CECIL STREET"/>
    <s v="Camdenton"/>
    <x v="2"/>
    <n v="65020"/>
    <x v="0"/>
    <n v="38.032648000000002"/>
    <n v="-92.782690000000002"/>
    <n v="2"/>
    <n v="1"/>
    <x v="10"/>
  </r>
  <r>
    <x v="87"/>
    <d v="1974-04-01T00:00:00"/>
    <d v="1995-03-01T00:00:00"/>
    <n v="1"/>
    <n v="40"/>
    <x v="59"/>
    <s v="2115 S MAIN ST"/>
    <s v="Grove"/>
    <x v="1"/>
    <n v="74344"/>
    <x v="0"/>
    <n v="36.599688999999998"/>
    <n v="-94.766729999999995"/>
    <n v="4"/>
    <n v="1"/>
    <x v="10"/>
  </r>
  <r>
    <x v="88"/>
    <d v="1974-09-01T00:00:00"/>
    <d v="1994-03-01T00:00:00"/>
    <n v="1"/>
    <n v="5"/>
    <x v="60"/>
    <s v="205 DEADRICK ROAD"/>
    <s v="Forrest City"/>
    <x v="0"/>
    <n v="72335"/>
    <x v="0"/>
    <n v="35.010683"/>
    <n v="-90.780479999999997"/>
    <n v="9"/>
    <n v="1"/>
    <x v="10"/>
  </r>
  <r>
    <x v="89"/>
    <d v="1974-04-01T00:00:00"/>
    <m/>
    <m/>
    <n v="29"/>
    <x v="61"/>
    <s v="3020 SOUTH ELLIOTT"/>
    <s v="Aurora"/>
    <x v="2"/>
    <n v="65605"/>
    <x v="1"/>
    <n v="36.918018000000004"/>
    <n v="-93.710629999999995"/>
    <n v="4"/>
    <n v="1"/>
    <x v="10"/>
  </r>
  <r>
    <x v="90"/>
    <d v="1974-10-01T00:00:00"/>
    <m/>
    <m/>
    <n v="47"/>
    <x v="34"/>
    <s v="975 US HIGHWAY 51 NORTH"/>
    <s v="Covington"/>
    <x v="5"/>
    <n v="38019"/>
    <x v="1"/>
    <n v="35.560622000000002"/>
    <n v="-89.642009999999999"/>
    <n v="10"/>
    <n v="1"/>
    <x v="10"/>
  </r>
  <r>
    <x v="91"/>
    <d v="1974-07-01T00:00:00"/>
    <d v="1997-03-01T00:00:00"/>
    <n v="1"/>
    <n v="47"/>
    <x v="55"/>
    <s v="8445 HWY 51 NORTH"/>
    <s v="Millington"/>
    <x v="5"/>
    <n v="38053"/>
    <x v="0"/>
    <n v="35.347965000000002"/>
    <n v="-89.906679999999994"/>
    <n v="7"/>
    <n v="1"/>
    <x v="10"/>
  </r>
  <r>
    <x v="92"/>
    <d v="1974-10-01T00:00:00"/>
    <d v="2003-05-21T00:00:00"/>
    <n v="1"/>
    <n v="29"/>
    <x v="26"/>
    <s v="407 NO. STATE ST"/>
    <s v="Desloge"/>
    <x v="2"/>
    <n v="63601"/>
    <x v="0"/>
    <n v="37.844197000000001"/>
    <n v="-90.53"/>
    <n v="10"/>
    <n v="1"/>
    <x v="10"/>
  </r>
  <r>
    <x v="93"/>
    <d v="1974-10-01T00:00:00"/>
    <d v="1994-03-01T00:00:00"/>
    <n v="1"/>
    <n v="29"/>
    <x v="45"/>
    <s v="1700 NORTH 291 HIGHWAY"/>
    <s v="Harrisonville"/>
    <x v="2"/>
    <n v="64701"/>
    <x v="0"/>
    <n v="38.641508999999999"/>
    <n v="-94.341260000000005"/>
    <n v="10"/>
    <n v="1"/>
    <x v="10"/>
  </r>
  <r>
    <x v="94"/>
    <d v="1974-11-01T00:00:00"/>
    <d v="1994-03-01T00:00:00"/>
    <n v="1"/>
    <n v="47"/>
    <x v="5"/>
    <s v="628 HWY 51 BYPASS"/>
    <s v="Ripley"/>
    <x v="5"/>
    <n v="38063"/>
    <x v="0"/>
    <n v="35.637993000000002"/>
    <n v="-89.868589999999998"/>
    <n v="11"/>
    <n v="1"/>
    <x v="10"/>
  </r>
  <r>
    <x v="95"/>
    <d v="1974-09-01T00:00:00"/>
    <d v="1995-03-01T00:00:00"/>
    <n v="1"/>
    <n v="5"/>
    <x v="51"/>
    <s v="406 E 22ND STREET"/>
    <s v="Stuttgart"/>
    <x v="0"/>
    <n v="72160"/>
    <x v="0"/>
    <n v="34.479852000000001"/>
    <n v="-91.538539999999998"/>
    <n v="9"/>
    <n v="1"/>
    <x v="10"/>
  </r>
  <r>
    <x v="96"/>
    <d v="1975-07-01T00:00:00"/>
    <d v="1994-03-01T00:00:00"/>
    <n v="1"/>
    <n v="40"/>
    <x v="50"/>
    <s v="1715 NORTH COMMERCE STREET"/>
    <s v="Ardmore"/>
    <x v="1"/>
    <n v="73401"/>
    <x v="0"/>
    <n v="34.184742"/>
    <n v="-97.126549999999995"/>
    <n v="7"/>
    <n v="1"/>
    <x v="11"/>
  </r>
  <r>
    <x v="97"/>
    <d v="1975-02-01T00:00:00"/>
    <m/>
    <m/>
    <n v="22"/>
    <x v="12"/>
    <s v="2030 EAST MADISON"/>
    <s v="Bastrop"/>
    <x v="3"/>
    <n v="71220"/>
    <x v="1"/>
    <n v="32.814968999999998"/>
    <n v="-91.906779999999998"/>
    <n v="2"/>
    <n v="1"/>
    <x v="11"/>
  </r>
  <r>
    <x v="98"/>
    <d v="1975-08-01T00:00:00"/>
    <d v="2004-08-25T00:00:00"/>
    <n v="1"/>
    <n v="40"/>
    <x v="40"/>
    <s v="196 SHAWNEE MALL DRIVE"/>
    <s v="Shawnee"/>
    <x v="1"/>
    <n v="74804"/>
    <x v="0"/>
    <n v="35.375188000000001"/>
    <n v="-96.931619999999995"/>
    <n v="8"/>
    <n v="1"/>
    <x v="11"/>
  </r>
  <r>
    <x v="99"/>
    <d v="1975-02-01T00:00:00"/>
    <m/>
    <m/>
    <n v="40"/>
    <x v="14"/>
    <s v="1618 SOUTH DIVISION"/>
    <s v="Guthrie"/>
    <x v="1"/>
    <n v="73044"/>
    <x v="1"/>
    <n v="35.857303000000002"/>
    <n v="-97.431759999999997"/>
    <n v="2"/>
    <n v="1"/>
    <x v="11"/>
  </r>
  <r>
    <x v="100"/>
    <d v="1975-02-01T00:00:00"/>
    <d v="1995-03-01T00:00:00"/>
    <n v="1"/>
    <n v="29"/>
    <x v="62"/>
    <s v="2000 NORTH WALNUT"/>
    <s v="Cameron"/>
    <x v="2"/>
    <n v="64429"/>
    <x v="0"/>
    <n v="39.743859"/>
    <n v="-94.233779999999996"/>
    <n v="2"/>
    <n v="1"/>
    <x v="11"/>
  </r>
  <r>
    <x v="101"/>
    <d v="1975-11-01T00:00:00"/>
    <d v="2003-06-25T00:00:00"/>
    <n v="1"/>
    <n v="20"/>
    <x v="63"/>
    <s v="2700 SOUTH SANTA FE"/>
    <s v="Chanute"/>
    <x v="4"/>
    <n v="66720"/>
    <x v="0"/>
    <n v="37.666077999999999"/>
    <n v="-95.456810000000004"/>
    <n v="11"/>
    <n v="1"/>
    <x v="11"/>
  </r>
  <r>
    <x v="102"/>
    <d v="1975-04-01T00:00:00"/>
    <d v="2002-03-01T00:00:00"/>
    <n v="1"/>
    <n v="28"/>
    <x v="13"/>
    <s v="1010 HWY 12 WEST"/>
    <s v="Starkville"/>
    <x v="7"/>
    <n v="39759"/>
    <x v="0"/>
    <n v="33.450215"/>
    <n v="-88.823830000000001"/>
    <n v="4"/>
    <n v="1"/>
    <x v="11"/>
  </r>
  <r>
    <x v="103"/>
    <d v="1975-07-01T00:00:00"/>
    <d v="2006-01-27T00:00:00"/>
    <n v="1"/>
    <n v="40"/>
    <x v="21"/>
    <s v="2001 SO. 1ST ST."/>
    <s v="Chickasha"/>
    <x v="1"/>
    <n v="73018"/>
    <x v="0"/>
    <n v="35.040526"/>
    <n v="-97.947230000000005"/>
    <n v="7"/>
    <n v="1"/>
    <x v="11"/>
  </r>
  <r>
    <x v="104"/>
    <d v="1975-04-01T00:00:00"/>
    <m/>
    <m/>
    <n v="28"/>
    <x v="64"/>
    <s v="200 WALMART CIRCLE"/>
    <s v="Booneville"/>
    <x v="7"/>
    <n v="38829"/>
    <x v="1"/>
    <n v="34.653447999999997"/>
    <n v="-88.537509999999997"/>
    <n v="4"/>
    <n v="1"/>
    <x v="11"/>
  </r>
  <r>
    <x v="105"/>
    <d v="1975-08-01T00:00:00"/>
    <m/>
    <m/>
    <n v="22"/>
    <x v="65"/>
    <s v="929 SOUTH PINE STREET"/>
    <s v="Vivian"/>
    <x v="3"/>
    <n v="71082"/>
    <x v="1"/>
    <n v="32.849007999999998"/>
    <n v="-93.975989999999996"/>
    <n v="8"/>
    <n v="1"/>
    <x v="11"/>
  </r>
  <r>
    <x v="106"/>
    <d v="1975-06-01T00:00:00"/>
    <m/>
    <m/>
    <n v="40"/>
    <x v="27"/>
    <s v="501 SOUTH PARK DRIVE"/>
    <s v="Broken Bow"/>
    <x v="1"/>
    <n v="74728"/>
    <x v="1"/>
    <n v="34.142977999999999"/>
    <n v="-94.802689999999998"/>
    <n v="6"/>
    <n v="1"/>
    <x v="11"/>
  </r>
  <r>
    <x v="107"/>
    <d v="1975-09-01T00:00:00"/>
    <d v="1994-03-01T00:00:00"/>
    <n v="1"/>
    <n v="40"/>
    <x v="66"/>
    <s v="1800 SOUTH WOOD DRIVE"/>
    <s v="Okmulgee"/>
    <x v="1"/>
    <n v="74447"/>
    <x v="0"/>
    <n v="35.628611999999997"/>
    <n v="-95.973399999999998"/>
    <n v="9"/>
    <n v="1"/>
    <x v="11"/>
  </r>
  <r>
    <x v="108"/>
    <d v="1975-11-01T00:00:00"/>
    <d v="1999-03-01T00:00:00"/>
    <n v="1"/>
    <n v="29"/>
    <x v="32"/>
    <s v="3051 EAST JACKSON BLVD."/>
    <s v="Jackson"/>
    <x v="2"/>
    <n v="63755"/>
    <x v="0"/>
    <n v="37.413716000000001"/>
    <n v="-89.65428"/>
    <n v="11"/>
    <n v="1"/>
    <x v="11"/>
  </r>
  <r>
    <x v="109"/>
    <d v="1975-06-01T00:00:00"/>
    <d v="2003-10-29T00:00:00"/>
    <n v="1"/>
    <n v="40"/>
    <x v="63"/>
    <s v="1500 E. WRANGLER BLVD"/>
    <s v="Seminole"/>
    <x v="1"/>
    <n v="74868"/>
    <x v="0"/>
    <n v="35.249654999999997"/>
    <n v="-96.659149999999997"/>
    <n v="6"/>
    <n v="1"/>
    <x v="11"/>
  </r>
  <r>
    <x v="110"/>
    <d v="1975-03-01T00:00:00"/>
    <d v="1999-03-01T00:00:00"/>
    <n v="1"/>
    <n v="5"/>
    <x v="3"/>
    <s v="8801 BASELINE ROAD"/>
    <s v="Little Rock"/>
    <x v="0"/>
    <n v="72209"/>
    <x v="0"/>
    <n v="34.674191999999998"/>
    <n v="-92.35557"/>
    <n v="3"/>
    <n v="1"/>
    <x v="11"/>
  </r>
  <r>
    <x v="111"/>
    <d v="1975-04-01T00:00:00"/>
    <d v="1999-03-01T00:00:00"/>
    <n v="1"/>
    <n v="5"/>
    <x v="6"/>
    <s v="2425 SOUTH ZERO ST"/>
    <s v="Fort Smith"/>
    <x v="0"/>
    <n v="72901"/>
    <x v="0"/>
    <n v="35.373790999999997"/>
    <n v="-94.413709999999995"/>
    <n v="4"/>
    <n v="1"/>
    <x v="11"/>
  </r>
  <r>
    <x v="112"/>
    <d v="1975-07-01T00:00:00"/>
    <d v="2004-08-25T00:00:00"/>
    <n v="1"/>
    <n v="40"/>
    <x v="35"/>
    <s v="1000 WEST SHAWNEE ST"/>
    <s v="Muskogee"/>
    <x v="1"/>
    <n v="74403"/>
    <x v="0"/>
    <n v="35.719962000000002"/>
    <n v="-95.336910000000003"/>
    <n v="7"/>
    <n v="1"/>
    <x v="11"/>
  </r>
  <r>
    <x v="113"/>
    <d v="1975-11-01T00:00:00"/>
    <d v="1990-03-01T00:00:00"/>
    <n v="1"/>
    <n v="48"/>
    <x v="67"/>
    <s v="2311 SOUTH JEFFERSON"/>
    <s v="Mt. Pleasant"/>
    <x v="8"/>
    <n v="75455"/>
    <x v="0"/>
    <n v="33.166739"/>
    <n v="-94.981399999999994"/>
    <n v="11"/>
    <n v="1"/>
    <x v="11"/>
  </r>
  <r>
    <x v="114"/>
    <d v="1975-03-01T00:00:00"/>
    <d v="1996-03-01T00:00:00"/>
    <n v="1"/>
    <n v="29"/>
    <x v="44"/>
    <s v="101 HWY 47 EAST"/>
    <s v="Troy"/>
    <x v="2"/>
    <n v="63379"/>
    <x v="0"/>
    <n v="38.991916000000003"/>
    <n v="-90.986490000000003"/>
    <n v="3"/>
    <n v="1"/>
    <x v="11"/>
  </r>
  <r>
    <x v="115"/>
    <d v="1976-04-01T00:00:00"/>
    <d v="1993-03-01T00:00:00"/>
    <n v="1"/>
    <n v="28"/>
    <x v="56"/>
    <s v="1515 US HWY 278 EAST"/>
    <s v="Amory"/>
    <x v="7"/>
    <n v="38821"/>
    <x v="0"/>
    <n v="33.988235000000003"/>
    <n v="-88.467830000000006"/>
    <n v="4"/>
    <n v="1"/>
    <x v="12"/>
  </r>
  <r>
    <x v="116"/>
    <d v="1976-03-01T00:00:00"/>
    <m/>
    <m/>
    <n v="47"/>
    <x v="57"/>
    <s v="2716 NORTH CENTRAL AVENUE"/>
    <s v="Humboldt"/>
    <x v="5"/>
    <n v="38343"/>
    <x v="1"/>
    <n v="35.825299000000001"/>
    <n v="-88.902180000000001"/>
    <n v="3"/>
    <n v="1"/>
    <x v="12"/>
  </r>
  <r>
    <x v="117"/>
    <d v="1976-04-01T00:00:00"/>
    <m/>
    <m/>
    <n v="40"/>
    <x v="43"/>
    <s v="1219 WEST DOOLIN"/>
    <s v="Blackwell"/>
    <x v="1"/>
    <n v="74631"/>
    <x v="1"/>
    <n v="36.800787"/>
    <n v="-97.29289"/>
    <n v="4"/>
    <n v="1"/>
    <x v="12"/>
  </r>
  <r>
    <x v="118"/>
    <d v="1976-10-01T00:00:00"/>
    <d v="1994-03-01T00:00:00"/>
    <n v="1"/>
    <n v="40"/>
    <x v="3"/>
    <s v="111 NORTH PERKINS ROAD"/>
    <s v="Stillwater"/>
    <x v="1"/>
    <n v="74075"/>
    <x v="0"/>
    <n v="36.149394000000001"/>
    <n v="-97.057839999999999"/>
    <n v="10"/>
    <n v="1"/>
    <x v="12"/>
  </r>
  <r>
    <x v="119"/>
    <d v="1976-07-01T00:00:00"/>
    <d v="1995-03-01T00:00:00"/>
    <n v="1"/>
    <n v="48"/>
    <x v="68"/>
    <s v="401 NORTH US HWY 75"/>
    <s v="Denison"/>
    <x v="8"/>
    <n v="75020"/>
    <x v="0"/>
    <n v="33.754052999999999"/>
    <n v="-96.578670000000002"/>
    <n v="7"/>
    <n v="1"/>
    <x v="12"/>
  </r>
  <r>
    <x v="120"/>
    <d v="1976-07-01T00:00:00"/>
    <m/>
    <m/>
    <n v="40"/>
    <x v="69"/>
    <s v="1620 NORTH GREEN AVENUE"/>
    <s v="Purcell"/>
    <x v="1"/>
    <n v="73080"/>
    <x v="1"/>
    <n v="35.017656000000002"/>
    <n v="-97.396460000000005"/>
    <n v="7"/>
    <n v="1"/>
    <x v="12"/>
  </r>
  <r>
    <x v="121"/>
    <d v="1976-10-01T00:00:00"/>
    <d v="1998-03-01T00:00:00"/>
    <n v="1"/>
    <n v="40"/>
    <x v="70"/>
    <s v="3215 WILLIAMS AVENUE"/>
    <s v="Woodward"/>
    <x v="1"/>
    <n v="73801"/>
    <x v="0"/>
    <n v="36.433664999999998"/>
    <n v="-99.408379999999994"/>
    <n v="10"/>
    <n v="1"/>
    <x v="12"/>
  </r>
  <r>
    <x v="122"/>
    <d v="1976-03-01T00:00:00"/>
    <m/>
    <m/>
    <n v="5"/>
    <x v="3"/>
    <s v="700 SOUTH BOWMAN BLV"/>
    <s v="Little Rock"/>
    <x v="0"/>
    <n v="72211"/>
    <x v="1"/>
    <n v="34.749723000000003"/>
    <n v="-92.413449999999997"/>
    <n v="3"/>
    <n v="1"/>
    <x v="12"/>
  </r>
  <r>
    <x v="123"/>
    <d v="1976-02-01T00:00:00"/>
    <d v="2005-04-13T00:00:00"/>
    <n v="1"/>
    <n v="5"/>
    <x v="71"/>
    <s v="1910 MARTIN LUTHER KING BLVD"/>
    <s v="Malvern"/>
    <x v="0"/>
    <n v="72104"/>
    <x v="0"/>
    <n v="34.364092999999997"/>
    <n v="-92.814599999999999"/>
    <n v="2"/>
    <n v="1"/>
    <x v="12"/>
  </r>
  <r>
    <x v="124"/>
    <d v="1976-06-01T00:00:00"/>
    <d v="1996-03-01T00:00:00"/>
    <n v="1"/>
    <n v="48"/>
    <x v="72"/>
    <s v="3855 LAMAR AVENUE"/>
    <s v="Paris"/>
    <x v="8"/>
    <n v="75460"/>
    <x v="0"/>
    <n v="33.660274000000001"/>
    <n v="-95.559579999999997"/>
    <n v="6"/>
    <n v="1"/>
    <x v="12"/>
  </r>
  <r>
    <x v="125"/>
    <d v="1976-02-01T00:00:00"/>
    <d v="1994-03-01T00:00:00"/>
    <n v="1"/>
    <n v="29"/>
    <x v="24"/>
    <s v="500 SOUTH BISHOP"/>
    <s v="Rolla"/>
    <x v="2"/>
    <n v="65401"/>
    <x v="0"/>
    <n v="37.943840000000002"/>
    <n v="-91.771050000000002"/>
    <n v="2"/>
    <n v="1"/>
    <x v="12"/>
  </r>
  <r>
    <x v="126"/>
    <d v="1976-02-01T00:00:00"/>
    <d v="1995-03-01T00:00:00"/>
    <n v="1"/>
    <n v="29"/>
    <x v="43"/>
    <s v="1445 E CENTRAL"/>
    <s v="Union"/>
    <x v="2"/>
    <n v="63084"/>
    <x v="0"/>
    <n v="38.434806000000002"/>
    <n v="-91.003529999999998"/>
    <n v="2"/>
    <n v="1"/>
    <x v="12"/>
  </r>
  <r>
    <x v="127"/>
    <d v="1976-03-01T00:00:00"/>
    <d v="1997-03-01T00:00:00"/>
    <n v="1"/>
    <n v="48"/>
    <x v="73"/>
    <s v="1923 NORTH WOOD"/>
    <s v="Gilmer"/>
    <x v="8"/>
    <n v="75644"/>
    <x v="0"/>
    <n v="32.727128"/>
    <n v="-94.957700000000003"/>
    <n v="3"/>
    <n v="1"/>
    <x v="12"/>
  </r>
  <r>
    <x v="128"/>
    <d v="1976-10-01T00:00:00"/>
    <m/>
    <m/>
    <n v="29"/>
    <x v="74"/>
    <s v="3310 W GEORGIA STREET"/>
    <s v="Louisiana"/>
    <x v="2"/>
    <n v="63353"/>
    <x v="1"/>
    <n v="39.449012000000003"/>
    <n v="-91.075180000000003"/>
    <n v="10"/>
    <n v="1"/>
    <x v="12"/>
  </r>
  <r>
    <x v="129"/>
    <d v="1976-09-01T00:00:00"/>
    <d v="1994-03-01T00:00:00"/>
    <n v="1"/>
    <n v="5"/>
    <x v="8"/>
    <s v="2875 WEST 6TH STREET"/>
    <s v="Fayetteville"/>
    <x v="0"/>
    <n v="72704"/>
    <x v="0"/>
    <n v="36.096997999999999"/>
    <n v="-94.248599999999996"/>
    <n v="9"/>
    <n v="1"/>
    <x v="12"/>
  </r>
  <r>
    <x v="130"/>
    <d v="1976-06-01T00:00:00"/>
    <d v="2000-03-01T00:00:00"/>
    <n v="1"/>
    <n v="21"/>
    <x v="55"/>
    <s v="310 WEST 5TH STREET"/>
    <s v="Benton"/>
    <x v="6"/>
    <n v="42025"/>
    <x v="0"/>
    <n v="36.854812000000003"/>
    <n v="-88.335149999999999"/>
    <n v="6"/>
    <n v="1"/>
    <x v="12"/>
  </r>
  <r>
    <x v="131"/>
    <d v="1976-05-01T00:00:00"/>
    <m/>
    <m/>
    <n v="48"/>
    <x v="75"/>
    <s v="2204 HWY 82 WEST"/>
    <s v="Clarksville"/>
    <x v="8"/>
    <n v="75426"/>
    <x v="1"/>
    <n v="33.626444999999997"/>
    <n v="-95.035340000000005"/>
    <n v="5"/>
    <n v="1"/>
    <x v="12"/>
  </r>
  <r>
    <x v="132"/>
    <d v="1976-09-01T00:00:00"/>
    <d v="2002-07-17T00:00:00"/>
    <n v="1"/>
    <n v="48"/>
    <x v="7"/>
    <s v="2500 DANIEL MCCALL DRIVE"/>
    <s v="Lufkin"/>
    <x v="8"/>
    <n v="75901"/>
    <x v="0"/>
    <n v="31.330566999999999"/>
    <n v="-94.686670000000007"/>
    <n v="9"/>
    <n v="1"/>
    <x v="12"/>
  </r>
  <r>
    <x v="133"/>
    <d v="1976-05-01T00:00:00"/>
    <d v="1997-03-01T00:00:00"/>
    <n v="1"/>
    <n v="5"/>
    <x v="6"/>
    <s v="8301 ROGERS AVENUE"/>
    <s v="Fort Smith"/>
    <x v="0"/>
    <n v="72903"/>
    <x v="0"/>
    <n v="35.357041000000002"/>
    <n v="-94.369140000000002"/>
    <n v="5"/>
    <n v="1"/>
    <x v="12"/>
  </r>
  <r>
    <x v="134"/>
    <d v="1976-02-01T00:00:00"/>
    <m/>
    <m/>
    <n v="40"/>
    <x v="76"/>
    <s v="1213 SOUTH MAIN STREET"/>
    <s v="Kingfisher"/>
    <x v="1"/>
    <n v="73750"/>
    <x v="1"/>
    <n v="35.856216000000003"/>
    <n v="-97.937430000000006"/>
    <n v="2"/>
    <n v="1"/>
    <x v="12"/>
  </r>
  <r>
    <x v="135"/>
    <d v="1976-12-01T00:00:00"/>
    <d v="2004-10-27T00:00:00"/>
    <n v="1"/>
    <n v="29"/>
    <x v="46"/>
    <s v="12862 STATE ROAD 21"/>
    <s v="De Soto"/>
    <x v="2"/>
    <n v="63020"/>
    <x v="0"/>
    <n v="38.120303"/>
    <n v="-90.554259999999999"/>
    <n v="12"/>
    <n v="1"/>
    <x v="12"/>
  </r>
  <r>
    <x v="136"/>
    <d v="1976-10-01T00:00:00"/>
    <d v="1994-03-01T00:00:00"/>
    <n v="1"/>
    <n v="28"/>
    <x v="10"/>
    <s v="202 PARK PLAZA"/>
    <s v="New Albany"/>
    <x v="7"/>
    <n v="38652"/>
    <x v="0"/>
    <n v="34.489085000000003"/>
    <n v="-88.99973"/>
    <n v="10"/>
    <n v="1"/>
    <x v="12"/>
  </r>
  <r>
    <x v="137"/>
    <d v="1976-05-01T00:00:00"/>
    <m/>
    <m/>
    <n v="5"/>
    <x v="77"/>
    <s v="1040 S CONSTITUTION"/>
    <s v="Ashdown"/>
    <x v="0"/>
    <n v="71822"/>
    <x v="1"/>
    <n v="33.675597000000003"/>
    <n v="-94.134649999999993"/>
    <n v="5"/>
    <n v="1"/>
    <x v="12"/>
  </r>
  <r>
    <x v="138"/>
    <d v="1976-09-01T00:00:00"/>
    <m/>
    <m/>
    <n v="28"/>
    <x v="78"/>
    <s v="1445 HWY 45 NORTH"/>
    <s v="West Point"/>
    <x v="7"/>
    <n v="39773"/>
    <x v="1"/>
    <n v="33.619058000000003"/>
    <n v="-88.646860000000004"/>
    <n v="9"/>
    <n v="1"/>
    <x v="12"/>
  </r>
  <r>
    <x v="139"/>
    <d v="1976-08-01T00:00:00"/>
    <m/>
    <m/>
    <n v="40"/>
    <x v="1"/>
    <s v="3105 WEST 3RD"/>
    <s v="Elk City"/>
    <x v="1"/>
    <n v="73644"/>
    <x v="1"/>
    <n v="35.405934999999999"/>
    <n v="-99.416579999999996"/>
    <n v="8"/>
    <n v="1"/>
    <x v="12"/>
  </r>
  <r>
    <x v="140"/>
    <d v="1976-04-01T00:00:00"/>
    <d v="2004-10-27T00:00:00"/>
    <n v="1"/>
    <n v="29"/>
    <x v="64"/>
    <s v="1000 GRAVES ST."/>
    <s v="Chillicothe"/>
    <x v="2"/>
    <n v="64601"/>
    <x v="0"/>
    <n v="39.790132"/>
    <n v="-93.548029999999997"/>
    <n v="4"/>
    <n v="1"/>
    <x v="12"/>
  </r>
  <r>
    <x v="141"/>
    <d v="1976-03-01T00:00:00"/>
    <d v="1994-03-01T00:00:00"/>
    <n v="1"/>
    <n v="5"/>
    <x v="62"/>
    <s v="3150 HARRISON STREET"/>
    <s v="Batesville"/>
    <x v="0"/>
    <n v="72501"/>
    <x v="0"/>
    <n v="35.781080000000003"/>
    <n v="-91.638350000000003"/>
    <n v="3"/>
    <n v="1"/>
    <x v="12"/>
  </r>
  <r>
    <x v="142"/>
    <d v="1977-05-01T00:00:00"/>
    <d v="2002-02-20T00:00:00"/>
    <n v="1"/>
    <n v="47"/>
    <x v="65"/>
    <s v="180 VETERANS DRIVE N"/>
    <s v="Huntingdon"/>
    <x v="5"/>
    <n v="38344"/>
    <x v="0"/>
    <n v="35.995801999999998"/>
    <n v="-88.413849999999996"/>
    <n v="5"/>
    <n v="1"/>
    <x v="13"/>
  </r>
  <r>
    <x v="143"/>
    <d v="1977-11-01T00:00:00"/>
    <m/>
    <m/>
    <n v="29"/>
    <x v="52"/>
    <s v="1923 EAST KEARNEY"/>
    <s v="Springfield"/>
    <x v="2"/>
    <n v="65803"/>
    <x v="1"/>
    <n v="37.257052999999999"/>
    <n v="-93.290149999999997"/>
    <n v="11"/>
    <n v="1"/>
    <x v="13"/>
  </r>
  <r>
    <x v="144"/>
    <d v="1977-03-01T00:00:00"/>
    <d v="2000-03-01T00:00:00"/>
    <n v="1"/>
    <n v="22"/>
    <x v="79"/>
    <s v="184 OLD WINFIELD RD"/>
    <s v="Jonesboro"/>
    <x v="3"/>
    <n v="71251"/>
    <x v="0"/>
    <n v="32.229883999999998"/>
    <n v="-92.697630000000004"/>
    <n v="3"/>
    <n v="1"/>
    <x v="13"/>
  </r>
  <r>
    <x v="145"/>
    <d v="1977-03-01T00:00:00"/>
    <d v="1994-03-01T00:00:00"/>
    <n v="1"/>
    <n v="40"/>
    <x v="47"/>
    <s v="432 SOUTH GEORGE NIGH EXWY"/>
    <s v="McAlester"/>
    <x v="1"/>
    <n v="74501"/>
    <x v="0"/>
    <n v="34.944398999999997"/>
    <n v="-95.757090000000005"/>
    <n v="3"/>
    <n v="1"/>
    <x v="13"/>
  </r>
  <r>
    <x v="146"/>
    <d v="1977-08-01T00:00:00"/>
    <d v="1994-03-01T00:00:00"/>
    <n v="1"/>
    <n v="28"/>
    <x v="80"/>
    <s v="5219 HWY 51 NORTH"/>
    <s v="Senatobia"/>
    <x v="7"/>
    <n v="38668"/>
    <x v="0"/>
    <n v="34.607602"/>
    <n v="-89.946349999999995"/>
    <n v="8"/>
    <n v="1"/>
    <x v="13"/>
  </r>
  <r>
    <x v="147"/>
    <d v="1977-01-01T00:00:00"/>
    <m/>
    <m/>
    <n v="29"/>
    <x v="81"/>
    <s v="STATE HWY 84 WEST"/>
    <s v="Caruthersville"/>
    <x v="2"/>
    <n v="63830"/>
    <x v="1"/>
    <n v="36.174028999999997"/>
    <n v="-89.675479999999993"/>
    <n v="1"/>
    <n v="1"/>
    <x v="13"/>
  </r>
  <r>
    <x v="148"/>
    <d v="1977-01-01T00:00:00"/>
    <d v="1994-03-01T00:00:00"/>
    <n v="1"/>
    <n v="5"/>
    <x v="10"/>
    <s v="3509 EAST RACE AVENUE"/>
    <s v="Searcy"/>
    <x v="0"/>
    <n v="72143"/>
    <x v="0"/>
    <n v="35.239021999999999"/>
    <n v="-91.737759999999994"/>
    <n v="1"/>
    <n v="1"/>
    <x v="13"/>
  </r>
  <r>
    <x v="149"/>
    <d v="1977-05-01T00:00:00"/>
    <d v="1997-03-01T00:00:00"/>
    <n v="1"/>
    <n v="48"/>
    <x v="39"/>
    <s v="2021 NORTH HWY 121"/>
    <s v="Bonham"/>
    <x v="8"/>
    <n v="75418"/>
    <x v="0"/>
    <n v="33.583772000000003"/>
    <n v="-96.181799999999996"/>
    <n v="5"/>
    <n v="1"/>
    <x v="13"/>
  </r>
  <r>
    <x v="150"/>
    <d v="1977-03-01T00:00:00"/>
    <d v="1998-03-01T00:00:00"/>
    <n v="1"/>
    <n v="29"/>
    <x v="50"/>
    <s v="415 CONLEY ROAD"/>
    <s v="Columbia"/>
    <x v="2"/>
    <n v="65201"/>
    <x v="0"/>
    <n v="38.926837999999996"/>
    <n v="-92.290030000000002"/>
    <n v="3"/>
    <n v="1"/>
    <x v="13"/>
  </r>
  <r>
    <x v="151"/>
    <d v="1977-01-01T00:00:00"/>
    <d v="1994-03-01T00:00:00"/>
    <n v="1"/>
    <n v="5"/>
    <x v="36"/>
    <s v="219 HIGHWAY 412"/>
    <s v="Ashflat"/>
    <x v="0"/>
    <n v="72513"/>
    <x v="0"/>
    <n v="36.245640000000002"/>
    <n v="-91.637029999999996"/>
    <n v="1"/>
    <n v="1"/>
    <x v="13"/>
  </r>
  <r>
    <x v="152"/>
    <d v="1977-06-01T00:00:00"/>
    <d v="1997-03-01T00:00:00"/>
    <n v="1"/>
    <n v="40"/>
    <x v="48"/>
    <s v="1201 WEST PETREE RD"/>
    <s v="Anadarko"/>
    <x v="1"/>
    <n v="73005"/>
    <x v="0"/>
    <n v="35.050671000000001"/>
    <n v="-98.239840000000001"/>
    <n v="6"/>
    <n v="1"/>
    <x v="13"/>
  </r>
  <r>
    <x v="153"/>
    <d v="1977-02-01T00:00:00"/>
    <d v="1993-03-01T00:00:00"/>
    <n v="1"/>
    <n v="48"/>
    <x v="82"/>
    <s v="4810 NORTH STREET"/>
    <s v="Nacogdoches"/>
    <x v="8"/>
    <n v="75965"/>
    <x v="0"/>
    <n v="31.649581999999999"/>
    <n v="-94.638278"/>
    <n v="2"/>
    <n v="1"/>
    <x v="13"/>
  </r>
  <r>
    <x v="154"/>
    <d v="1977-02-01T00:00:00"/>
    <m/>
    <m/>
    <n v="28"/>
    <x v="29"/>
    <s v="350 WAL-MART CIRCLE"/>
    <s v="Pontotoc"/>
    <x v="7"/>
    <n v="38863"/>
    <x v="1"/>
    <n v="34.236311999999998"/>
    <n v="-89.004249999999999"/>
    <n v="2"/>
    <n v="1"/>
    <x v="13"/>
  </r>
  <r>
    <x v="155"/>
    <d v="1977-05-01T00:00:00"/>
    <d v="1996-03-01T00:00:00"/>
    <n v="1"/>
    <n v="48"/>
    <x v="83"/>
    <s v="2121 HWY 79 SOUTH"/>
    <s v="Henderson"/>
    <x v="8"/>
    <n v="75654"/>
    <x v="0"/>
    <n v="32.104159000000003"/>
    <n v="-94.855680000000007"/>
    <n v="5"/>
    <n v="1"/>
    <x v="13"/>
  </r>
  <r>
    <x v="156"/>
    <d v="1977-03-01T00:00:00"/>
    <d v="2002-10-30T00:00:00"/>
    <n v="1"/>
    <n v="29"/>
    <x v="84"/>
    <s v="1433 SO. SAM HOUSTON BLVD"/>
    <s v="Houston"/>
    <x v="2"/>
    <n v="65483"/>
    <x v="0"/>
    <n v="37.316088000000001"/>
    <n v="-91.954710000000006"/>
    <n v="3"/>
    <n v="1"/>
    <x v="13"/>
  </r>
  <r>
    <x v="157"/>
    <d v="1977-04-01T00:00:00"/>
    <d v="2005-01-26T00:00:00"/>
    <n v="1"/>
    <n v="5"/>
    <x v="54"/>
    <s v="910 UNITY ROAD"/>
    <s v="Crossett"/>
    <x v="0"/>
    <n v="71635"/>
    <x v="0"/>
    <n v="33.125031999999997"/>
    <n v="-91.970370000000003"/>
    <n v="4"/>
    <n v="1"/>
    <x v="13"/>
  </r>
  <r>
    <x v="158"/>
    <d v="1977-09-01T00:00:00"/>
    <m/>
    <m/>
    <n v="5"/>
    <x v="85"/>
    <s v="1400 NORTH CENTER"/>
    <s v="Lonoke"/>
    <x v="0"/>
    <n v="72086"/>
    <x v="1"/>
    <n v="34.796399999999998"/>
    <n v="-91.909490000000005"/>
    <n v="9"/>
    <n v="1"/>
    <x v="13"/>
  </r>
  <r>
    <x v="159"/>
    <d v="1977-10-01T00:00:00"/>
    <d v="1995-03-01T00:00:00"/>
    <n v="1"/>
    <n v="22"/>
    <x v="86"/>
    <s v="925 KEYSER AVE"/>
    <s v="Natchitoches"/>
    <x v="3"/>
    <n v="71457"/>
    <x v="0"/>
    <n v="31.751287000000001"/>
    <n v="-93.090209999999999"/>
    <n v="10"/>
    <n v="1"/>
    <x v="13"/>
  </r>
  <r>
    <x v="160"/>
    <d v="1977-11-01T00:00:00"/>
    <m/>
    <m/>
    <n v="5"/>
    <x v="17"/>
    <s v="1270 STATE HWY 4 BYPASS SW"/>
    <s v="Camden"/>
    <x v="0"/>
    <n v="71701"/>
    <x v="1"/>
    <n v="33.578096000000002"/>
    <n v="-92.813680000000005"/>
    <n v="11"/>
    <n v="1"/>
    <x v="13"/>
  </r>
  <r>
    <x v="161"/>
    <d v="1977-07-01T00:00:00"/>
    <d v="1988-03-01T00:00:00"/>
    <n v="1"/>
    <n v="29"/>
    <x v="43"/>
    <s v="5886 HWY 100"/>
    <s v="Washington"/>
    <x v="2"/>
    <n v="63090"/>
    <x v="0"/>
    <n v="38.535499000000002"/>
    <n v="-91.023480000000006"/>
    <n v="7"/>
    <n v="1"/>
    <x v="13"/>
  </r>
  <r>
    <x v="162"/>
    <d v="1977-10-01T00:00:00"/>
    <d v="2003-05-21T00:00:00"/>
    <n v="1"/>
    <n v="29"/>
    <x v="87"/>
    <s v="#1 MEMORIAL DRIVE"/>
    <s v="Potosi"/>
    <x v="2"/>
    <n v="63664"/>
    <x v="0"/>
    <n v="37.914960000000001"/>
    <n v="-90.86797"/>
    <n v="10"/>
    <n v="1"/>
    <x v="13"/>
  </r>
  <r>
    <x v="163"/>
    <d v="1977-11-01T00:00:00"/>
    <d v="1996-03-01T00:00:00"/>
    <n v="1"/>
    <n v="47"/>
    <x v="55"/>
    <s v="560 WEST POPLAR AVE"/>
    <s v="Collierville"/>
    <x v="5"/>
    <n v="38017"/>
    <x v="0"/>
    <n v="35.057223999999998"/>
    <n v="-89.674170000000004"/>
    <n v="11"/>
    <n v="1"/>
    <x v="13"/>
  </r>
  <r>
    <x v="164"/>
    <d v="1977-07-01T00:00:00"/>
    <m/>
    <m/>
    <n v="28"/>
    <x v="88"/>
    <s v="822 CITY AVENUE SOUTH"/>
    <s v="Ripley"/>
    <x v="7"/>
    <n v="38663"/>
    <x v="1"/>
    <n v="34.739023000000003"/>
    <n v="-88.926289999999995"/>
    <n v="7"/>
    <n v="1"/>
    <x v="13"/>
  </r>
  <r>
    <x v="165"/>
    <d v="1977-11-01T00:00:00"/>
    <d v="1997-03-01T00:00:00"/>
    <n v="1"/>
    <n v="47"/>
    <x v="22"/>
    <s v="1210 MINERAL WELL AV"/>
    <s v="Paris"/>
    <x v="5"/>
    <n v="38242"/>
    <x v="0"/>
    <n v="36.300311000000001"/>
    <n v="-88.328909999999993"/>
    <n v="11"/>
    <n v="1"/>
    <x v="13"/>
  </r>
  <r>
    <x v="166"/>
    <d v="1977-11-01T00:00:00"/>
    <d v="1997-03-01T00:00:00"/>
    <n v="1"/>
    <n v="40"/>
    <x v="89"/>
    <s v="914 E OKLAHOMA BLVD"/>
    <s v="Alva"/>
    <x v="1"/>
    <n v="73717"/>
    <x v="0"/>
    <n v="36.804875000000003"/>
    <n v="-98.697069999999997"/>
    <n v="11"/>
    <n v="1"/>
    <x v="13"/>
  </r>
  <r>
    <x v="167"/>
    <d v="1977-02-01T00:00:00"/>
    <d v="2001-03-14T00:00:00"/>
    <n v="1"/>
    <n v="29"/>
    <x v="52"/>
    <s v="3520 W SUNSHINE ST."/>
    <s v="Springfield"/>
    <x v="2"/>
    <n v="65807"/>
    <x v="0"/>
    <n v="37.168435000000002"/>
    <n v="-93.312970000000007"/>
    <n v="2"/>
    <n v="1"/>
    <x v="13"/>
  </r>
  <r>
    <x v="168"/>
    <d v="1977-10-01T00:00:00"/>
    <d v="2004-08-25T00:00:00"/>
    <n v="1"/>
    <n v="28"/>
    <x v="90"/>
    <s v="159 HIGHWAY 15 SOUTH"/>
    <s v="Louisville"/>
    <x v="7"/>
    <n v="39339"/>
    <x v="0"/>
    <n v="33.109634999999997"/>
    <n v="-89.028490000000005"/>
    <n v="10"/>
    <n v="1"/>
    <x v="13"/>
  </r>
  <r>
    <x v="169"/>
    <d v="1977-11-01T00:00:00"/>
    <d v="2004-10-27T00:00:00"/>
    <n v="1"/>
    <n v="20"/>
    <x v="48"/>
    <s v="301 SO. VILLAGE ROAD"/>
    <s v="El Dorado"/>
    <x v="4"/>
    <n v="67042"/>
    <x v="0"/>
    <n v="37.830416999999997"/>
    <n v="-96.842939999999999"/>
    <n v="11"/>
    <n v="1"/>
    <x v="13"/>
  </r>
  <r>
    <x v="170"/>
    <d v="1977-07-01T00:00:00"/>
    <d v="1994-03-01T00:00:00"/>
    <n v="1"/>
    <n v="29"/>
    <x v="32"/>
    <s v="3439 WILLIAMS STREET"/>
    <s v="Cape Girardeau"/>
    <x v="2"/>
    <n v="63701"/>
    <x v="0"/>
    <n v="37.32564"/>
    <n v="-89.565899999999999"/>
    <n v="7"/>
    <n v="1"/>
    <x v="13"/>
  </r>
  <r>
    <x v="171"/>
    <d v="1977-07-01T00:00:00"/>
    <d v="1993-03-01T00:00:00"/>
    <n v="1"/>
    <n v="29"/>
    <x v="51"/>
    <s v="2206 NORTH BALTIMORE"/>
    <s v="Kirksville"/>
    <x v="2"/>
    <n v="63501"/>
    <x v="0"/>
    <n v="40.183335"/>
    <n v="-92.583410000000001"/>
    <n v="7"/>
    <n v="1"/>
    <x v="13"/>
  </r>
  <r>
    <x v="172"/>
    <d v="1977-07-01T00:00:00"/>
    <d v="1995-03-01T00:00:00"/>
    <n v="1"/>
    <n v="29"/>
    <x v="86"/>
    <s v="1500 EAST FIRST ST"/>
    <s v="Kennett"/>
    <x v="2"/>
    <n v="63857"/>
    <x v="0"/>
    <n v="36.237127999999998"/>
    <n v="-90.048659999999998"/>
    <n v="7"/>
    <n v="1"/>
    <x v="13"/>
  </r>
  <r>
    <x v="173"/>
    <d v="1977-07-01T00:00:00"/>
    <m/>
    <m/>
    <n v="29"/>
    <x v="91"/>
    <s v="2203 PATSY LANE"/>
    <s v="Excelsior Springs"/>
    <x v="2"/>
    <n v="64024"/>
    <x v="1"/>
    <n v="39.340331999999997"/>
    <n v="-94.226010000000002"/>
    <n v="7"/>
    <n v="1"/>
    <x v="13"/>
  </r>
  <r>
    <x v="174"/>
    <d v="1977-07-01T00:00:00"/>
    <d v="1993-03-01T00:00:00"/>
    <n v="1"/>
    <n v="17"/>
    <x v="52"/>
    <s v="1450 EAST MAIN"/>
    <s v="Carbondale"/>
    <x v="9"/>
    <n v="62901"/>
    <x v="0"/>
    <n v="37.707763"/>
    <n v="-89.192459999999997"/>
    <n v="7"/>
    <n v="1"/>
    <x v="13"/>
  </r>
  <r>
    <x v="175"/>
    <d v="1977-07-01T00:00:00"/>
    <d v="2003-08-27T00:00:00"/>
    <n v="1"/>
    <n v="17"/>
    <x v="61"/>
    <s v="1730 E JACKSON ROAD"/>
    <s v="Macomb"/>
    <x v="9"/>
    <n v="61455"/>
    <x v="0"/>
    <n v="40.456986000000001"/>
    <n v="-90.668099999999995"/>
    <n v="7"/>
    <n v="1"/>
    <x v="13"/>
  </r>
  <r>
    <x v="176"/>
    <d v="1977-07-01T00:00:00"/>
    <d v="2003-04-16T00:00:00"/>
    <n v="1"/>
    <n v="17"/>
    <x v="47"/>
    <s v="1870 WEST MAIN ST."/>
    <s v="Salem"/>
    <x v="9"/>
    <n v="62881"/>
    <x v="0"/>
    <n v="38.623789000000002"/>
    <n v="-88.953609999999998"/>
    <n v="7"/>
    <n v="1"/>
    <x v="13"/>
  </r>
  <r>
    <x v="177"/>
    <d v="1977-07-01T00:00:00"/>
    <m/>
    <m/>
    <n v="17"/>
    <x v="92"/>
    <s v="1501 WOODLAWN ROAD"/>
    <s v="Lincoln"/>
    <x v="9"/>
    <n v="62656"/>
    <x v="1"/>
    <n v="40.149926999999998"/>
    <n v="-89.367459999999994"/>
    <n v="7"/>
    <n v="1"/>
    <x v="13"/>
  </r>
  <r>
    <x v="178"/>
    <d v="1977-07-01T00:00:00"/>
    <m/>
    <m/>
    <n v="17"/>
    <x v="80"/>
    <s v="1205 W MORTON ROAD"/>
    <s v="Jacksonville"/>
    <x v="9"/>
    <n v="62650"/>
    <x v="1"/>
    <n v="39.730234000000003"/>
    <n v="-90.229410000000001"/>
    <n v="7"/>
    <n v="1"/>
    <x v="13"/>
  </r>
  <r>
    <x v="179"/>
    <d v="1977-07-01T00:00:00"/>
    <m/>
    <m/>
    <n v="17"/>
    <x v="74"/>
    <s v="120 CARLYLE PLAZA DRIVE"/>
    <s v="Belleville"/>
    <x v="9"/>
    <n v="62221"/>
    <x v="1"/>
    <n v="38.532311"/>
    <n v="-89.939959999999999"/>
    <n v="7"/>
    <n v="1"/>
    <x v="13"/>
  </r>
  <r>
    <x v="180"/>
    <d v="1977-11-01T00:00:00"/>
    <d v="1999-03-01T00:00:00"/>
    <n v="1"/>
    <n v="40"/>
    <x v="42"/>
    <s v="333 INTERSTATE DRIVE"/>
    <s v="Norman"/>
    <x v="1"/>
    <n v="73069"/>
    <x v="0"/>
    <n v="35.228648999999997"/>
    <n v="-97.456289999999996"/>
    <n v="11"/>
    <n v="1"/>
    <x v="13"/>
  </r>
  <r>
    <x v="181"/>
    <d v="1978-06-13T00:00:00"/>
    <d v="1997-03-01T00:00:00"/>
    <n v="1"/>
    <n v="17"/>
    <x v="77"/>
    <s v="110 DAVIDSON AVENUE"/>
    <s v="Mount Vernon"/>
    <x v="9"/>
    <n v="62864"/>
    <x v="0"/>
    <n v="38.322558000000001"/>
    <n v="-88.908420000000007"/>
    <n v="6"/>
    <n v="13"/>
    <x v="14"/>
  </r>
  <r>
    <x v="182"/>
    <d v="1978-10-17T00:00:00"/>
    <d v="1997-03-01T00:00:00"/>
    <n v="1"/>
    <n v="48"/>
    <x v="12"/>
    <s v="201 US HWY 59 LOOP"/>
    <s v="Atlanta"/>
    <x v="8"/>
    <n v="75551"/>
    <x v="0"/>
    <n v="33.118611000000001"/>
    <n v="-94.177300000000002"/>
    <n v="10"/>
    <n v="17"/>
    <x v="14"/>
  </r>
  <r>
    <x v="183"/>
    <d v="1978-10-10T00:00:00"/>
    <d v="1995-03-01T00:00:00"/>
    <n v="1"/>
    <n v="40"/>
    <x v="65"/>
    <s v="2400 SOUTH COUNTRY CLUB ROAD"/>
    <s v="El Reno"/>
    <x v="1"/>
    <n v="73036"/>
    <x v="0"/>
    <n v="35.519046000000003"/>
    <n v="-97.955340000000007"/>
    <n v="10"/>
    <n v="10"/>
    <x v="14"/>
  </r>
  <r>
    <x v="184"/>
    <d v="1978-09-19T00:00:00"/>
    <d v="1995-03-01T00:00:00"/>
    <n v="1"/>
    <n v="48"/>
    <x v="93"/>
    <s v="1616 WEST HENDERSON"/>
    <s v="Cleburne"/>
    <x v="8"/>
    <n v="76031"/>
    <x v="0"/>
    <n v="32.343114999999997"/>
    <n v="-97.400810000000007"/>
    <n v="9"/>
    <n v="19"/>
    <x v="14"/>
  </r>
  <r>
    <x v="185"/>
    <d v="1978-02-07T00:00:00"/>
    <d v="2000-03-01T00:00:00"/>
    <n v="1"/>
    <n v="40"/>
    <x v="8"/>
    <s v="12101 E 96TH ST. N"/>
    <s v="Owasso"/>
    <x v="1"/>
    <n v="74055"/>
    <x v="0"/>
    <n v="36.278297999999999"/>
    <n v="-95.830500000000001"/>
    <n v="2"/>
    <n v="7"/>
    <x v="14"/>
  </r>
  <r>
    <x v="186"/>
    <d v="1978-08-01T00:00:00"/>
    <d v="1998-03-01T00:00:00"/>
    <n v="1"/>
    <n v="5"/>
    <x v="32"/>
    <s v="1911 WEST PARKER RD"/>
    <s v="Jonesboro"/>
    <x v="0"/>
    <n v="72404"/>
    <x v="0"/>
    <n v="35.781706999999997"/>
    <n v="-90.745059999999995"/>
    <n v="8"/>
    <n v="1"/>
    <x v="14"/>
  </r>
  <r>
    <x v="187"/>
    <d v="1978-11-14T00:00:00"/>
    <m/>
    <m/>
    <n v="17"/>
    <x v="94"/>
    <s v="16 ARROWHEAD POINT SHPCNTR"/>
    <s v="Harrisburg"/>
    <x v="9"/>
    <n v="62946"/>
    <x v="1"/>
    <n v="37.725833999999999"/>
    <n v="-88.542079999999999"/>
    <n v="11"/>
    <n v="14"/>
    <x v="14"/>
  </r>
  <r>
    <x v="188"/>
    <d v="1978-11-28T00:00:00"/>
    <m/>
    <m/>
    <n v="5"/>
    <x v="4"/>
    <s v="1900 WEST MAIN"/>
    <s v="Corning"/>
    <x v="0"/>
    <n v="72422"/>
    <x v="1"/>
    <n v="36.410344000000002"/>
    <n v="-90.564790000000002"/>
    <n v="11"/>
    <n v="28"/>
    <x v="14"/>
  </r>
  <r>
    <x v="189"/>
    <d v="1978-12-05T00:00:00"/>
    <d v="2004-03-01T00:00:00"/>
    <n v="1"/>
    <n v="29"/>
    <x v="91"/>
    <s v="8301 NO. CHURCH ROAD"/>
    <s v="Liberty"/>
    <x v="2"/>
    <n v="64158"/>
    <x v="0"/>
    <n v="39.230258999999997"/>
    <n v="-94.477940000000004"/>
    <n v="12"/>
    <n v="5"/>
    <x v="14"/>
  </r>
  <r>
    <x v="190"/>
    <d v="1978-11-21T00:00:00"/>
    <d v="1998-03-01T00:00:00"/>
    <n v="1"/>
    <n v="17"/>
    <x v="68"/>
    <s v="300 LEIGH AVE"/>
    <s v="Anna"/>
    <x v="9"/>
    <n v="62906"/>
    <x v="0"/>
    <n v="37.457805999999998"/>
    <n v="-89.214079999999996"/>
    <n v="11"/>
    <n v="21"/>
    <x v="14"/>
  </r>
  <r>
    <x v="191"/>
    <d v="1978-09-19T00:00:00"/>
    <m/>
    <m/>
    <n v="40"/>
    <x v="7"/>
    <s v="1901 SOUTH MISSISSIPPI"/>
    <s v="Atoka"/>
    <x v="1"/>
    <n v="74525"/>
    <x v="1"/>
    <n v="34.347552999999998"/>
    <n v="-96.112759999999994"/>
    <n v="9"/>
    <n v="19"/>
    <x v="14"/>
  </r>
  <r>
    <x v="192"/>
    <d v="1978-09-19T00:00:00"/>
    <d v="1995-03-01T00:00:00"/>
    <n v="1"/>
    <n v="40"/>
    <x v="60"/>
    <s v="1419 N. COUNTRY CLUB RD."/>
    <s v="Ada"/>
    <x v="1"/>
    <n v="74820"/>
    <x v="0"/>
    <n v="34.780242999999999"/>
    <n v="-96.687610000000006"/>
    <n v="9"/>
    <n v="19"/>
    <x v="14"/>
  </r>
  <r>
    <x v="193"/>
    <d v="1978-12-05T00:00:00"/>
    <m/>
    <m/>
    <n v="5"/>
    <x v="14"/>
    <s v="1501 EAST WALNUT STREET"/>
    <s v="Paris"/>
    <x v="0"/>
    <n v="72855"/>
    <x v="1"/>
    <n v="35.293281"/>
    <n v="-93.72139"/>
    <n v="12"/>
    <n v="5"/>
    <x v="14"/>
  </r>
  <r>
    <x v="194"/>
    <d v="1978-08-29T00:00:00"/>
    <d v="1998-03-01T00:00:00"/>
    <n v="1"/>
    <n v="29"/>
    <x v="29"/>
    <s v="937 PARK CIRCLE DR"/>
    <s v="Brookfield"/>
    <x v="2"/>
    <n v="64628"/>
    <x v="0"/>
    <n v="39.792042000000002"/>
    <n v="-93.049729999999997"/>
    <n v="8"/>
    <n v="29"/>
    <x v="14"/>
  </r>
  <r>
    <x v="195"/>
    <d v="1978-02-14T00:00:00"/>
    <m/>
    <m/>
    <n v="21"/>
    <x v="11"/>
    <s v="500 US HWY 62 WEST"/>
    <s v="Princeton"/>
    <x v="6"/>
    <n v="42445"/>
    <x v="1"/>
    <n v="37.125959999999999"/>
    <n v="-87.874290000000002"/>
    <n v="2"/>
    <n v="14"/>
    <x v="14"/>
  </r>
  <r>
    <x v="196"/>
    <d v="1978-03-28T00:00:00"/>
    <d v="1994-03-01T00:00:00"/>
    <n v="1"/>
    <n v="28"/>
    <x v="46"/>
    <s v="1002 BEACON STREET"/>
    <s v="Philadelphia"/>
    <x v="7"/>
    <n v="39350"/>
    <x v="0"/>
    <n v="32.776367999999998"/>
    <n v="-89.127880000000005"/>
    <n v="3"/>
    <n v="28"/>
    <x v="14"/>
  </r>
  <r>
    <x v="197"/>
    <d v="1978-03-28T00:00:00"/>
    <d v="2005-07-20T00:00:00"/>
    <n v="1"/>
    <n v="48"/>
    <x v="85"/>
    <s v="2041 REDBUD BLVD"/>
    <s v="McKinney"/>
    <x v="8"/>
    <n v="75069"/>
    <x v="0"/>
    <n v="33.195073000000001"/>
    <n v="-96.603629999999995"/>
    <n v="3"/>
    <n v="28"/>
    <x v="14"/>
  </r>
  <r>
    <x v="198"/>
    <d v="1978-03-21T00:00:00"/>
    <m/>
    <m/>
    <n v="40"/>
    <x v="64"/>
    <s v="1004 NORTH BROADWAY"/>
    <s v="Cleveland"/>
    <x v="1"/>
    <n v="74020"/>
    <x v="1"/>
    <n v="36.260644999999997"/>
    <n v="-96.395859999999999"/>
    <n v="3"/>
    <n v="21"/>
    <x v="14"/>
  </r>
  <r>
    <x v="199"/>
    <d v="1978-04-04T00:00:00"/>
    <m/>
    <m/>
    <n v="20"/>
    <x v="4"/>
    <s v="2970 MILITARY AVENUE"/>
    <s v="Baxter Springs"/>
    <x v="4"/>
    <n v="66713"/>
    <x v="1"/>
    <n v="37.026091000000001"/>
    <n v="-94.749290000000002"/>
    <n v="4"/>
    <n v="4"/>
    <x v="14"/>
  </r>
  <r>
    <x v="200"/>
    <d v="1978-06-01T00:00:00"/>
    <m/>
    <m/>
    <n v="5"/>
    <x v="91"/>
    <s v="1516 NORTH 18TH STREET"/>
    <s v="Ozark"/>
    <x v="0"/>
    <n v="72949"/>
    <x v="1"/>
    <n v="35.549469000000002"/>
    <n v="-93.818190000000001"/>
    <n v="6"/>
    <n v="1"/>
    <x v="14"/>
  </r>
  <r>
    <x v="201"/>
    <d v="1978-07-18T00:00:00"/>
    <m/>
    <m/>
    <n v="40"/>
    <x v="62"/>
    <s v="500 EAST HIGHWAY 270"/>
    <s v="Holdenville"/>
    <x v="1"/>
    <n v="74848"/>
    <x v="1"/>
    <n v="35.088636000000001"/>
    <n v="-96.387780000000006"/>
    <n v="7"/>
    <n v="18"/>
    <x v="14"/>
  </r>
  <r>
    <x v="202"/>
    <d v="1978-09-12T00:00:00"/>
    <d v="1998-03-01T00:00:00"/>
    <n v="1"/>
    <n v="48"/>
    <x v="23"/>
    <s v="401 COKE STREET"/>
    <s v="Hillsboro"/>
    <x v="8"/>
    <n v="76645"/>
    <x v="0"/>
    <n v="32.015495999999999"/>
    <n v="-97.122630000000001"/>
    <n v="9"/>
    <n v="12"/>
    <x v="14"/>
  </r>
  <r>
    <x v="203"/>
    <d v="1978-10-31T00:00:00"/>
    <d v="2004-09-15T00:00:00"/>
    <n v="1"/>
    <n v="5"/>
    <x v="66"/>
    <s v="512 INDUSTRIAL DRIVE"/>
    <s v="Trumann"/>
    <x v="0"/>
    <n v="72472"/>
    <x v="0"/>
    <n v="35.623029000000002"/>
    <n v="-90.527420000000006"/>
    <n v="10"/>
    <n v="31"/>
    <x v="14"/>
  </r>
  <r>
    <x v="204"/>
    <d v="1978-05-16T00:00:00"/>
    <d v="1999-03-01T00:00:00"/>
    <n v="1"/>
    <n v="17"/>
    <x v="36"/>
    <s v="1205 WEST FERDON ST"/>
    <s v="Litchfield"/>
    <x v="9"/>
    <n v="62056"/>
    <x v="0"/>
    <n v="39.179875000000003"/>
    <n v="-89.657210000000006"/>
    <n v="5"/>
    <n v="16"/>
    <x v="14"/>
  </r>
  <r>
    <x v="205"/>
    <d v="1978-10-10T00:00:00"/>
    <d v="1994-03-01T00:00:00"/>
    <n v="1"/>
    <n v="48"/>
    <x v="95"/>
    <s v="800 WEST GIBSON"/>
    <s v="Jasper"/>
    <x v="8"/>
    <n v="75951"/>
    <x v="0"/>
    <n v="30.941282000000001"/>
    <n v="-94.034549999999996"/>
    <n v="10"/>
    <n v="10"/>
    <x v="14"/>
  </r>
  <r>
    <x v="206"/>
    <d v="1978-02-01T00:00:00"/>
    <d v="2005-05-25T00:00:00"/>
    <n v="1"/>
    <n v="29"/>
    <x v="56"/>
    <s v="600 N.E. CORONADO DRIVE"/>
    <s v="Blue Springs"/>
    <x v="2"/>
    <n v="64014"/>
    <x v="0"/>
    <n v="39.017558999999999"/>
    <n v="-94.257670000000005"/>
    <n v="2"/>
    <n v="1"/>
    <x v="14"/>
  </r>
  <r>
    <x v="207"/>
    <d v="1978-08-08T00:00:00"/>
    <d v="2005-05-18T00:00:00"/>
    <n v="1"/>
    <n v="48"/>
    <x v="45"/>
    <s v="800 JAMES BOWIE DRIVE"/>
    <s v="New Boston"/>
    <x v="8"/>
    <n v="75570"/>
    <x v="0"/>
    <n v="33.465282000000002"/>
    <n v="-94.419539999999998"/>
    <n v="8"/>
    <n v="8"/>
    <x v="14"/>
  </r>
  <r>
    <x v="208"/>
    <d v="1978-09-05T00:00:00"/>
    <d v="1999-03-01T00:00:00"/>
    <n v="1"/>
    <n v="48"/>
    <x v="47"/>
    <s v="801 WEST MAIN"/>
    <s v="Lewisville"/>
    <x v="8"/>
    <n v="75067"/>
    <x v="0"/>
    <n v="33.020117999999997"/>
    <n v="-97.007710000000003"/>
    <n v="9"/>
    <n v="5"/>
    <x v="14"/>
  </r>
  <r>
    <x v="209"/>
    <d v="1978-03-14T00:00:00"/>
    <d v="1994-03-01T00:00:00"/>
    <n v="1"/>
    <n v="48"/>
    <x v="76"/>
    <s v="1311 SOUTH JACKSON"/>
    <s v="Jacksonville"/>
    <x v="8"/>
    <n v="75766"/>
    <x v="0"/>
    <n v="31.953855000000001"/>
    <n v="-95.252809999999997"/>
    <n v="3"/>
    <n v="14"/>
    <x v="14"/>
  </r>
  <r>
    <x v="210"/>
    <d v="1978-10-03T00:00:00"/>
    <d v="1993-03-01T00:00:00"/>
    <n v="1"/>
    <n v="29"/>
    <x v="90"/>
    <s v="3201 WEST BROADWAY"/>
    <s v="Sedalia"/>
    <x v="2"/>
    <n v="65301"/>
    <x v="0"/>
    <n v="38.702964000000001"/>
    <n v="-93.232309999999998"/>
    <n v="10"/>
    <n v="3"/>
    <x v="14"/>
  </r>
  <r>
    <x v="211"/>
    <d v="1978-10-17T00:00:00"/>
    <d v="1995-03-01T00:00:00"/>
    <n v="1"/>
    <n v="48"/>
    <x v="93"/>
    <s v="951 SW WILSHIRE BLVD"/>
    <s v="Burleson"/>
    <x v="8"/>
    <n v="76028"/>
    <x v="0"/>
    <n v="32.535840999999998"/>
    <n v="-97.306809999999999"/>
    <n v="10"/>
    <n v="17"/>
    <x v="14"/>
  </r>
  <r>
    <x v="212"/>
    <d v="1978-10-31T00:00:00"/>
    <d v="1994-03-01T00:00:00"/>
    <n v="1"/>
    <n v="40"/>
    <x v="65"/>
    <s v="1200 GARTH BROOKS BLVD"/>
    <s v="Yukon"/>
    <x v="1"/>
    <n v="73099"/>
    <x v="0"/>
    <n v="35.506203999999997"/>
    <n v="-97.748140000000006"/>
    <n v="10"/>
    <n v="31"/>
    <x v="14"/>
  </r>
  <r>
    <x v="213"/>
    <d v="1978-12-05T00:00:00"/>
    <d v="1996-03-01T00:00:00"/>
    <n v="1"/>
    <n v="17"/>
    <x v="55"/>
    <s v="1410 N MARKET ST"/>
    <s v="Sparta"/>
    <x v="9"/>
    <n v="62286"/>
    <x v="0"/>
    <n v="38.122112000000001"/>
    <n v="-89.711680000000001"/>
    <n v="12"/>
    <n v="5"/>
    <x v="14"/>
  </r>
  <r>
    <x v="214"/>
    <d v="1978-10-24T00:00:00"/>
    <m/>
    <m/>
    <n v="40"/>
    <x v="46"/>
    <s v="2108 WEST BROADWAY"/>
    <s v="Sulphur"/>
    <x v="1"/>
    <n v="73086"/>
    <x v="1"/>
    <n v="34.492840000000001"/>
    <n v="-96.986059999999995"/>
    <n v="10"/>
    <n v="24"/>
    <x v="14"/>
  </r>
  <r>
    <x v="215"/>
    <d v="1979-06-19T00:00:00"/>
    <d v="2000-03-01T00:00:00"/>
    <n v="1"/>
    <n v="48"/>
    <x v="96"/>
    <s v="2701 HWY 50"/>
    <s v="Commerce"/>
    <x v="8"/>
    <n v="75428"/>
    <x v="0"/>
    <n v="33.258679999999998"/>
    <n v="-95.910610000000005"/>
    <n v="6"/>
    <n v="19"/>
    <x v="15"/>
  </r>
  <r>
    <x v="216"/>
    <d v="1979-05-15T00:00:00"/>
    <m/>
    <m/>
    <n v="28"/>
    <x v="5"/>
    <s v="620 SOUTH APPLEGATE ST"/>
    <s v="Winona"/>
    <x v="7"/>
    <n v="38967"/>
    <x v="1"/>
    <n v="33.481490999999998"/>
    <n v="-89.731549999999999"/>
    <n v="5"/>
    <n v="15"/>
    <x v="15"/>
  </r>
  <r>
    <x v="217"/>
    <d v="1979-03-27T00:00:00"/>
    <m/>
    <m/>
    <n v="17"/>
    <x v="97"/>
    <s v="2705 WALTON WAY"/>
    <s v="Marion"/>
    <x v="9"/>
    <n v="62959"/>
    <x v="1"/>
    <n v="37.724504000000003"/>
    <n v="-88.929680000000005"/>
    <n v="3"/>
    <n v="27"/>
    <x v="15"/>
  </r>
  <r>
    <x v="218"/>
    <d v="1979-04-10T00:00:00"/>
    <d v="1998-03-01T00:00:00"/>
    <n v="1"/>
    <n v="47"/>
    <x v="61"/>
    <s v="1017 MULBERRY AVENUE"/>
    <s v="Selmer"/>
    <x v="5"/>
    <n v="38375"/>
    <x v="0"/>
    <n v="35.165044999999999"/>
    <n v="-88.593270000000004"/>
    <n v="4"/>
    <n v="10"/>
    <x v="15"/>
  </r>
  <r>
    <x v="219"/>
    <d v="1979-02-01T00:00:00"/>
    <d v="1998-03-01T00:00:00"/>
    <n v="1"/>
    <n v="48"/>
    <x v="49"/>
    <s v="1225 E LOOP 304"/>
    <s v="Crockett"/>
    <x v="8"/>
    <n v="75835"/>
    <x v="0"/>
    <n v="31.315836999999998"/>
    <n v="-95.473929999999996"/>
    <n v="2"/>
    <n v="1"/>
    <x v="15"/>
  </r>
  <r>
    <x v="220"/>
    <d v="1979-02-13T00:00:00"/>
    <d v="1999-03-01T00:00:00"/>
    <n v="1"/>
    <n v="47"/>
    <x v="25"/>
    <s v="1655 WEST COLLEGE STREET"/>
    <s v="Pulaski"/>
    <x v="5"/>
    <n v="38478"/>
    <x v="0"/>
    <n v="35.204982999999999"/>
    <n v="-87.012460000000004"/>
    <n v="2"/>
    <n v="13"/>
    <x v="15"/>
  </r>
  <r>
    <x v="221"/>
    <d v="1979-07-31T00:00:00"/>
    <d v="1998-03-01T00:00:00"/>
    <n v="1"/>
    <n v="28"/>
    <x v="0"/>
    <s v="220 VETERAN MEM DR"/>
    <s v="Kosciusko"/>
    <x v="7"/>
    <n v="39090"/>
    <x v="0"/>
    <n v="33.038079000000003"/>
    <n v="-89.563180000000003"/>
    <n v="7"/>
    <n v="31"/>
    <x v="15"/>
  </r>
  <r>
    <x v="222"/>
    <d v="1979-09-18T00:00:00"/>
    <d v="1998-03-01T00:00:00"/>
    <n v="1"/>
    <n v="20"/>
    <x v="47"/>
    <s v="310 HEDGE LANE"/>
    <s v="Paola"/>
    <x v="4"/>
    <n v="66071"/>
    <x v="0"/>
    <n v="38.574804"/>
    <n v="-94.867059999999995"/>
    <n v="9"/>
    <n v="18"/>
    <x v="15"/>
  </r>
  <r>
    <x v="223"/>
    <d v="1979-07-31T00:00:00"/>
    <d v="1999-03-01T00:00:00"/>
    <n v="1"/>
    <n v="22"/>
    <x v="98"/>
    <s v="5940 HWY 167 NORTH"/>
    <s v="Winnfield"/>
    <x v="3"/>
    <n v="71483"/>
    <x v="0"/>
    <n v="31.915828000000001"/>
    <n v="-92.644499999999994"/>
    <n v="7"/>
    <n v="31"/>
    <x v="15"/>
  </r>
  <r>
    <x v="224"/>
    <d v="1979-09-18T00:00:00"/>
    <d v="2005-08-24T00:00:00"/>
    <n v="1"/>
    <n v="40"/>
    <x v="44"/>
    <s v="823 WEST ROGERS BLVD"/>
    <s v="Skiatook"/>
    <x v="1"/>
    <n v="74070"/>
    <x v="0"/>
    <n v="36.381304999999998"/>
    <n v="-96.03998"/>
    <n v="9"/>
    <n v="18"/>
    <x v="15"/>
  </r>
  <r>
    <x v="225"/>
    <d v="1979-03-13T00:00:00"/>
    <m/>
    <m/>
    <n v="40"/>
    <x v="66"/>
    <s v="605 EAST MAIN"/>
    <s v="Henryetta"/>
    <x v="1"/>
    <n v="74437"/>
    <x v="1"/>
    <n v="35.447960999999999"/>
    <n v="-95.950379999999996"/>
    <n v="3"/>
    <n v="13"/>
    <x v="15"/>
  </r>
  <r>
    <x v="226"/>
    <d v="1979-08-28T00:00:00"/>
    <d v="2000-03-01T00:00:00"/>
    <n v="1"/>
    <n v="48"/>
    <x v="99"/>
    <s v="1406 EAST MILAM"/>
    <s v="Mexia"/>
    <x v="8"/>
    <n v="76667"/>
    <x v="0"/>
    <n v="31.669823000000001"/>
    <n v="-96.487210000000005"/>
    <n v="8"/>
    <n v="28"/>
    <x v="15"/>
  </r>
  <r>
    <x v="227"/>
    <d v="1979-03-06T00:00:00"/>
    <d v="2000-03-01T00:00:00"/>
    <n v="1"/>
    <n v="48"/>
    <x v="100"/>
    <s v="831 HWY 59 SOUTH"/>
    <s v="Cleveland"/>
    <x v="8"/>
    <n v="77327"/>
    <x v="0"/>
    <n v="30.354690000000002"/>
    <n v="-95.045140000000004"/>
    <n v="3"/>
    <n v="6"/>
    <x v="15"/>
  </r>
  <r>
    <x v="228"/>
    <d v="1979-03-27T00:00:00"/>
    <d v="2003-10-29T00:00:00"/>
    <n v="1"/>
    <n v="29"/>
    <x v="48"/>
    <s v="103 WEST POLK ST"/>
    <s v="Warsaw"/>
    <x v="2"/>
    <n v="65355"/>
    <x v="0"/>
    <n v="38.242860999999998"/>
    <n v="-93.36354"/>
    <n v="3"/>
    <n v="27"/>
    <x v="15"/>
  </r>
  <r>
    <x v="229"/>
    <d v="1979-07-10T00:00:00"/>
    <d v="1994-03-01T00:00:00"/>
    <n v="1"/>
    <n v="48"/>
    <x v="101"/>
    <s v="135 NE LOOP 564"/>
    <s v="Mineola"/>
    <x v="8"/>
    <n v="75773"/>
    <x v="0"/>
    <n v="32.674657000000003"/>
    <n v="-95.469819999999999"/>
    <n v="7"/>
    <n v="10"/>
    <x v="15"/>
  </r>
  <r>
    <x v="230"/>
    <d v="1979-11-13T00:00:00"/>
    <d v="1998-03-01T00:00:00"/>
    <n v="1"/>
    <n v="17"/>
    <x v="90"/>
    <s v="1001 NORTH WEST"/>
    <s v="Olney"/>
    <x v="9"/>
    <n v="62450"/>
    <x v="0"/>
    <n v="38.724559999999997"/>
    <n v="-88.086579999999998"/>
    <n v="11"/>
    <n v="13"/>
    <x v="15"/>
  </r>
  <r>
    <x v="231"/>
    <d v="1979-08-21T00:00:00"/>
    <m/>
    <m/>
    <n v="17"/>
    <x v="3"/>
    <s v="400 JUNCTION DRIVE"/>
    <s v="Glen Carbon"/>
    <x v="9"/>
    <n v="62034"/>
    <x v="1"/>
    <n v="38.755920000000003"/>
    <n v="-89.974419999999995"/>
    <n v="8"/>
    <n v="21"/>
    <x v="15"/>
  </r>
  <r>
    <x v="232"/>
    <d v="1979-10-30T00:00:00"/>
    <d v="1999-03-01T00:00:00"/>
    <n v="1"/>
    <n v="21"/>
    <x v="49"/>
    <s v="901 U.S. HWY 60 EAST"/>
    <s v="Morganfield"/>
    <x v="6"/>
    <n v="42437"/>
    <x v="0"/>
    <n v="37.674160000000001"/>
    <n v="-87.901989999999998"/>
    <n v="10"/>
    <n v="30"/>
    <x v="15"/>
  </r>
  <r>
    <x v="233"/>
    <d v="1979-08-28T00:00:00"/>
    <d v="1996-03-01T00:00:00"/>
    <n v="1"/>
    <n v="48"/>
    <x v="102"/>
    <s v="782 INTERSTATE 30"/>
    <s v="Rockwall"/>
    <x v="8"/>
    <n v="75087"/>
    <x v="0"/>
    <n v="32.933819999999997"/>
    <n v="-96.454459999999997"/>
    <n v="8"/>
    <n v="28"/>
    <x v="15"/>
  </r>
  <r>
    <x v="234"/>
    <d v="1979-07-17T00:00:00"/>
    <d v="1996-03-01T00:00:00"/>
    <n v="1"/>
    <n v="48"/>
    <x v="88"/>
    <s v="1200 NO. HWY 77"/>
    <s v="Waxahachie"/>
    <x v="8"/>
    <n v="75165"/>
    <x v="0"/>
    <n v="32.397024000000002"/>
    <n v="-96.832830000000001"/>
    <n v="7"/>
    <n v="17"/>
    <x v="15"/>
  </r>
  <r>
    <x v="235"/>
    <d v="1979-07-31T00:00:00"/>
    <d v="2004-01-28T00:00:00"/>
    <n v="1"/>
    <n v="17"/>
    <x v="25"/>
    <s v="919 GIACONE DRIVE"/>
    <s v="Benton"/>
    <x v="9"/>
    <n v="62812"/>
    <x v="0"/>
    <n v="38.000245"/>
    <n v="-88.92407"/>
    <n v="7"/>
    <n v="31"/>
    <x v="15"/>
  </r>
  <r>
    <x v="236"/>
    <d v="1979-06-26T00:00:00"/>
    <d v="1993-03-01T00:00:00"/>
    <n v="1"/>
    <n v="47"/>
    <x v="103"/>
    <s v="175 BEASLEY DRIVE"/>
    <s v="Dickson"/>
    <x v="5"/>
    <n v="37055"/>
    <x v="0"/>
    <n v="36.065778999999999"/>
    <n v="-87.40831"/>
    <n v="6"/>
    <n v="26"/>
    <x v="15"/>
  </r>
  <r>
    <x v="237"/>
    <d v="1979-09-25T00:00:00"/>
    <d v="1997-03-01T00:00:00"/>
    <n v="1"/>
    <n v="48"/>
    <x v="104"/>
    <s v="1900 WEST MOORE AVE"/>
    <s v="Terrell"/>
    <x v="8"/>
    <n v="75160"/>
    <x v="0"/>
    <n v="32.747746999999997"/>
    <n v="-96.289230000000003"/>
    <n v="9"/>
    <n v="25"/>
    <x v="15"/>
  </r>
  <r>
    <x v="238"/>
    <d v="1979-10-23T00:00:00"/>
    <d v="2002-10-16T00:00:00"/>
    <n v="1"/>
    <n v="47"/>
    <x v="43"/>
    <s v="175 J.I. BELL LANE"/>
    <s v="Savannah"/>
    <x v="5"/>
    <n v="38372"/>
    <x v="0"/>
    <n v="35.180947000000003"/>
    <n v="-88.189459999999997"/>
    <n v="10"/>
    <n v="23"/>
    <x v="15"/>
  </r>
  <r>
    <x v="239"/>
    <d v="1979-10-29T00:00:00"/>
    <d v="1997-03-01T00:00:00"/>
    <n v="1"/>
    <n v="40"/>
    <x v="32"/>
    <s v="1002 NW SHERIDAN RD"/>
    <s v="Lawton"/>
    <x v="1"/>
    <n v="73505"/>
    <x v="0"/>
    <n v="34.613973000000001"/>
    <n v="-98.462549999999993"/>
    <n v="10"/>
    <n v="29"/>
    <x v="15"/>
  </r>
  <r>
    <x v="240"/>
    <d v="1979-08-07T00:00:00"/>
    <d v="2004-08-25T00:00:00"/>
    <n v="1"/>
    <n v="48"/>
    <x v="105"/>
    <s v="8420 US HWY 287 NO."/>
    <s v="Bowie"/>
    <x v="8"/>
    <n v="76230"/>
    <x v="0"/>
    <n v="33.54007"/>
    <n v="-97.885750000000002"/>
    <n v="8"/>
    <n v="7"/>
    <x v="15"/>
  </r>
  <r>
    <x v="241"/>
    <d v="1979-08-21T00:00:00"/>
    <d v="2001-03-14T00:00:00"/>
    <n v="1"/>
    <n v="47"/>
    <x v="26"/>
    <s v="3600 MALLORY LANE"/>
    <s v="Franklin"/>
    <x v="5"/>
    <n v="37067"/>
    <x v="0"/>
    <n v="35.921810999999998"/>
    <n v="-86.795199999999994"/>
    <n v="8"/>
    <n v="21"/>
    <x v="15"/>
  </r>
  <r>
    <x v="242"/>
    <d v="1979-07-03T00:00:00"/>
    <d v="1999-03-01T00:00:00"/>
    <n v="1"/>
    <n v="28"/>
    <x v="106"/>
    <s v="100 INTERCHANGE DRIVE"/>
    <s v="Fulton"/>
    <x v="7"/>
    <n v="38843"/>
    <x v="0"/>
    <n v="34.265985000000001"/>
    <n v="-88.38409"/>
    <n v="7"/>
    <n v="3"/>
    <x v="15"/>
  </r>
  <r>
    <x v="243"/>
    <d v="1979-08-21T00:00:00"/>
    <m/>
    <m/>
    <n v="28"/>
    <x v="107"/>
    <s v="1110 BATTLEGROUND DRIVE"/>
    <s v="Iuka"/>
    <x v="7"/>
    <n v="38852"/>
    <x v="1"/>
    <n v="34.803863999999997"/>
    <n v="-88.102050000000006"/>
    <n v="8"/>
    <n v="21"/>
    <x v="15"/>
  </r>
  <r>
    <x v="244"/>
    <d v="1979-10-23T00:00:00"/>
    <d v="1995-03-01T00:00:00"/>
    <n v="1"/>
    <n v="48"/>
    <x v="108"/>
    <s v="1620 WEST CHURCH"/>
    <s v="Livingston"/>
    <x v="8"/>
    <n v="77351"/>
    <x v="0"/>
    <n v="30.712537999999999"/>
    <n v="-94.899150000000006"/>
    <n v="10"/>
    <n v="23"/>
    <x v="15"/>
  </r>
  <r>
    <x v="245"/>
    <d v="1979-10-30T00:00:00"/>
    <d v="2005-03-23T00:00:00"/>
    <n v="1"/>
    <n v="48"/>
    <x v="109"/>
    <s v="709 WEST HWY 79"/>
    <s v="Rockdale"/>
    <x v="8"/>
    <n v="76567"/>
    <x v="0"/>
    <n v="30.646291000000002"/>
    <n v="-97.011489999999995"/>
    <n v="10"/>
    <n v="30"/>
    <x v="15"/>
  </r>
  <r>
    <x v="246"/>
    <d v="1979-10-30T00:00:00"/>
    <d v="1998-03-01T00:00:00"/>
    <n v="1"/>
    <n v="5"/>
    <x v="37"/>
    <s v="1500 HWY 25B NORTH"/>
    <s v="Heber Springs"/>
    <x v="0"/>
    <n v="72543"/>
    <x v="0"/>
    <n v="35.489516000000002"/>
    <n v="-92.023269999999997"/>
    <n v="10"/>
    <n v="30"/>
    <x v="15"/>
  </r>
  <r>
    <x v="247"/>
    <d v="1979-09-25T00:00:00"/>
    <d v="1998-03-01T00:00:00"/>
    <n v="1"/>
    <n v="48"/>
    <x v="110"/>
    <s v="930 N WALNUT CREEK DRIVE"/>
    <s v="Mansfield"/>
    <x v="8"/>
    <n v="76063"/>
    <x v="0"/>
    <n v="32.577010000000001"/>
    <n v="-97.13485"/>
    <n v="9"/>
    <n v="25"/>
    <x v="15"/>
  </r>
  <r>
    <x v="248"/>
    <d v="1979-09-25T00:00:00"/>
    <d v="1994-03-01T00:00:00"/>
    <n v="1"/>
    <n v="48"/>
    <x v="111"/>
    <s v="141 INTER STATE 45 SOUTH"/>
    <s v="Huntsville"/>
    <x v="8"/>
    <n v="77320"/>
    <x v="0"/>
    <n v="30.805098999999998"/>
    <n v="-95.507189999999994"/>
    <n v="9"/>
    <n v="25"/>
    <x v="15"/>
  </r>
  <r>
    <x v="249"/>
    <d v="1979-12-04T00:00:00"/>
    <d v="2002-10-16T00:00:00"/>
    <n v="1"/>
    <n v="48"/>
    <x v="88"/>
    <s v="700 EAST ENNIS AVE."/>
    <s v="Ennis"/>
    <x v="8"/>
    <n v="75119"/>
    <x v="0"/>
    <n v="32.331238999999997"/>
    <n v="-96.619619999999998"/>
    <n v="12"/>
    <n v="4"/>
    <x v="15"/>
  </r>
  <r>
    <x v="250"/>
    <d v="1979-11-27T00:00:00"/>
    <d v="1994-03-01T00:00:00"/>
    <n v="1"/>
    <n v="1"/>
    <x v="98"/>
    <s v="1801 HWY 78 EAST"/>
    <s v="Jasper"/>
    <x v="10"/>
    <n v="35501"/>
    <x v="0"/>
    <n v="33.828412"/>
    <n v="-87.276319999999998"/>
    <n v="11"/>
    <n v="27"/>
    <x v="15"/>
  </r>
  <r>
    <x v="251"/>
    <d v="1979-10-30T00:00:00"/>
    <d v="2005-01-26T00:00:00"/>
    <n v="1"/>
    <n v="48"/>
    <x v="112"/>
    <s v="115 COBB MILL ROAD"/>
    <s v="Woodville"/>
    <x v="8"/>
    <n v="75979"/>
    <x v="0"/>
    <n v="30.768601"/>
    <n v="-94.406710000000004"/>
    <n v="10"/>
    <n v="30"/>
    <x v="15"/>
  </r>
  <r>
    <x v="252"/>
    <d v="1979-10-30T00:00:00"/>
    <m/>
    <m/>
    <n v="5"/>
    <x v="59"/>
    <s v="US 65 SOUTH"/>
    <s v="McGehee"/>
    <x v="0"/>
    <n v="71654"/>
    <x v="1"/>
    <n v="33.628723000000001"/>
    <n v="-91.382360000000006"/>
    <n v="10"/>
    <n v="30"/>
    <x v="15"/>
  </r>
  <r>
    <x v="253"/>
    <d v="1979-10-30T00:00:00"/>
    <d v="2004-07-21T00:00:00"/>
    <n v="1"/>
    <n v="48"/>
    <x v="113"/>
    <s v="3701 NORTH MAIN ST."/>
    <s v="Taylor"/>
    <x v="8"/>
    <n v="76574"/>
    <x v="0"/>
    <n v="30.574821"/>
    <n v="-97.409480000000002"/>
    <n v="10"/>
    <n v="30"/>
    <x v="15"/>
  </r>
  <r>
    <x v="254"/>
    <d v="1979-10-23T00:00:00"/>
    <d v="2002-07-17T00:00:00"/>
    <n v="1"/>
    <n v="47"/>
    <x v="39"/>
    <s v="3360 TOM AUSTIN HWY"/>
    <s v="Springfield"/>
    <x v="5"/>
    <n v="37172"/>
    <x v="0"/>
    <n v="36.513978999999999"/>
    <n v="-86.868920000000003"/>
    <n v="10"/>
    <n v="23"/>
    <x v="15"/>
  </r>
  <r>
    <x v="255"/>
    <d v="1979-11-20T00:00:00"/>
    <d v="1999-03-01T00:00:00"/>
    <n v="1"/>
    <n v="28"/>
    <x v="22"/>
    <s v="905 HWY 16 WEST"/>
    <s v="Carthage"/>
    <x v="7"/>
    <n v="39051"/>
    <x v="0"/>
    <n v="32.785139000000001"/>
    <n v="-89.506439999999998"/>
    <n v="11"/>
    <n v="20"/>
    <x v="15"/>
  </r>
  <r>
    <x v="256"/>
    <d v="1979-06-01T00:00:00"/>
    <d v="2001-07-18T00:00:00"/>
    <n v="1"/>
    <n v="28"/>
    <x v="89"/>
    <s v="1831 S DR MARTIN L. KING BLVD"/>
    <s v="Greenville"/>
    <x v="7"/>
    <n v="38701"/>
    <x v="0"/>
    <n v="33.380388000000004"/>
    <n v="-91.051869999999994"/>
    <n v="6"/>
    <n v="1"/>
    <x v="15"/>
  </r>
  <r>
    <x v="257"/>
    <d v="1979-11-20T00:00:00"/>
    <d v="1996-03-01T00:00:00"/>
    <n v="1"/>
    <n v="47"/>
    <x v="17"/>
    <s v="1224 HUNTSVILLE WAY"/>
    <s v="Fayetteville"/>
    <x v="5"/>
    <n v="37334"/>
    <x v="0"/>
    <n v="35.136177000000004"/>
    <n v="-86.574330000000003"/>
    <n v="11"/>
    <n v="20"/>
    <x v="15"/>
  </r>
  <r>
    <x v="258"/>
    <d v="1980-11-18T00:00:00"/>
    <m/>
    <m/>
    <n v="20"/>
    <x v="114"/>
    <s v="1201 W 8TH"/>
    <s v="Wellington"/>
    <x v="4"/>
    <n v="67152"/>
    <x v="1"/>
    <n v="37.268971999999998"/>
    <n v="-97.412469999999999"/>
    <n v="11"/>
    <n v="18"/>
    <x v="16"/>
  </r>
  <r>
    <x v="259"/>
    <d v="1980-11-18T00:00:00"/>
    <m/>
    <m/>
    <n v="17"/>
    <x v="55"/>
    <s v="HWY 150/2206 STATE ST"/>
    <s v="Chester"/>
    <x v="9"/>
    <n v="62233"/>
    <x v="1"/>
    <n v="37.921816"/>
    <n v="-89.828419999999994"/>
    <n v="11"/>
    <n v="18"/>
    <x v="16"/>
  </r>
  <r>
    <x v="260"/>
    <d v="1980-02-26T00:00:00"/>
    <d v="2003-04-16T00:00:00"/>
    <n v="1"/>
    <n v="1"/>
    <x v="56"/>
    <s v="1450 NO. BRINDLEE MTN. PKWY"/>
    <s v="Arab"/>
    <x v="10"/>
    <n v="35016"/>
    <x v="0"/>
    <n v="34.323715"/>
    <n v="-86.492779999999996"/>
    <n v="2"/>
    <n v="26"/>
    <x v="16"/>
  </r>
  <r>
    <x v="261"/>
    <d v="1980-11-18T00:00:00"/>
    <d v="1994-03-01T00:00:00"/>
    <n v="1"/>
    <n v="5"/>
    <x v="103"/>
    <s v="427 HWY 425 NORTH"/>
    <s v="Monticello"/>
    <x v="0"/>
    <n v="71655"/>
    <x v="0"/>
    <n v="33.62086"/>
    <n v="-91.762720000000002"/>
    <n v="11"/>
    <n v="18"/>
    <x v="16"/>
  </r>
  <r>
    <x v="262"/>
    <d v="1980-09-09T00:00:00"/>
    <d v="2004-07-21T00:00:00"/>
    <n v="1"/>
    <n v="29"/>
    <x v="30"/>
    <s v="29 S.W. 1ST LANE"/>
    <s v="Lamar"/>
    <x v="2"/>
    <n v="64759"/>
    <x v="0"/>
    <n v="37.507320999999997"/>
    <n v="-94.2761"/>
    <n v="9"/>
    <n v="9"/>
    <x v="16"/>
  </r>
  <r>
    <x v="263"/>
    <d v="1980-03-04T00:00:00"/>
    <d v="1995-03-01T00:00:00"/>
    <n v="1"/>
    <n v="40"/>
    <x v="42"/>
    <s v="501 SW 19TH STREET"/>
    <s v="Moore"/>
    <x v="1"/>
    <n v="73160"/>
    <x v="0"/>
    <n v="35.343769999999999"/>
    <n v="-97.485960000000006"/>
    <n v="3"/>
    <n v="4"/>
    <x v="16"/>
  </r>
  <r>
    <x v="264"/>
    <d v="1980-11-18T00:00:00"/>
    <d v="2005-08-24T00:00:00"/>
    <n v="1"/>
    <n v="29"/>
    <x v="60"/>
    <s v="1025 WALTON DRIVE"/>
    <s v="Fredericktown"/>
    <x v="2"/>
    <n v="63645"/>
    <x v="0"/>
    <n v="37.548340000000003"/>
    <n v="-90.305989999999994"/>
    <n v="11"/>
    <n v="18"/>
    <x v="16"/>
  </r>
  <r>
    <x v="265"/>
    <d v="1980-02-12T00:00:00"/>
    <d v="2004-03-17T00:00:00"/>
    <n v="1"/>
    <n v="5"/>
    <x v="63"/>
    <s v="926 E. COLLIN RAYE DR."/>
    <s v="De Queen"/>
    <x v="0"/>
    <n v="71832"/>
    <x v="0"/>
    <n v="34.038226000000002"/>
    <n v="-94.335970000000003"/>
    <n v="2"/>
    <n v="12"/>
    <x v="16"/>
  </r>
  <r>
    <x v="266"/>
    <d v="1980-11-11T00:00:00"/>
    <d v="1995-03-01T00:00:00"/>
    <n v="1"/>
    <n v="47"/>
    <x v="44"/>
    <s v="2196 EMPORIUM DRIVE"/>
    <s v="Jackson"/>
    <x v="5"/>
    <n v="38305"/>
    <x v="0"/>
    <n v="35.693100999999999"/>
    <n v="-88.806529999999995"/>
    <n v="11"/>
    <n v="11"/>
    <x v="16"/>
  </r>
  <r>
    <x v="267"/>
    <d v="1980-11-18T00:00:00"/>
    <m/>
    <m/>
    <n v="20"/>
    <x v="41"/>
    <s v="2202 PIKE RD"/>
    <s v="Winfield"/>
    <x v="4"/>
    <n v="67156"/>
    <x v="1"/>
    <n v="37.256574999999998"/>
    <n v="-96.978849999999994"/>
    <n v="11"/>
    <n v="18"/>
    <x v="16"/>
  </r>
  <r>
    <x v="268"/>
    <d v="1980-09-30T00:00:00"/>
    <d v="1999-03-01T00:00:00"/>
    <n v="1"/>
    <n v="21"/>
    <x v="20"/>
    <s v="1550 NASHVILLE ROAD"/>
    <s v="Franklin"/>
    <x v="6"/>
    <n v="42134"/>
    <x v="0"/>
    <n v="36.718074000000001"/>
    <n v="-86.58202"/>
    <n v="9"/>
    <n v="30"/>
    <x v="16"/>
  </r>
  <r>
    <x v="269"/>
    <d v="1980-02-26T00:00:00"/>
    <m/>
    <m/>
    <n v="48"/>
    <x v="115"/>
    <s v="795 TX AVE"/>
    <s v="Bridge City"/>
    <x v="8"/>
    <n v="77611"/>
    <x v="1"/>
    <n v="30.026092999999999"/>
    <n v="-93.840710000000001"/>
    <n v="2"/>
    <n v="26"/>
    <x v="16"/>
  </r>
  <r>
    <x v="270"/>
    <d v="1980-10-28T00:00:00"/>
    <d v="2001-03-14T00:00:00"/>
    <n v="1"/>
    <n v="22"/>
    <x v="44"/>
    <s v="3005 CHARITY ST"/>
    <s v="Abbeville"/>
    <x v="3"/>
    <n v="70510"/>
    <x v="0"/>
    <n v="29.943573000000001"/>
    <n v="-92.148719999999997"/>
    <n v="10"/>
    <n v="28"/>
    <x v="16"/>
  </r>
  <r>
    <x v="271"/>
    <d v="1980-09-30T00:00:00"/>
    <d v="1996-03-01T00:00:00"/>
    <n v="1"/>
    <n v="22"/>
    <x v="51"/>
    <s v="729 ODDFELLOWS RD."/>
    <s v="Crowley"/>
    <x v="3"/>
    <n v="70526"/>
    <x v="0"/>
    <n v="30.213767000000001"/>
    <n v="-92.37921"/>
    <n v="9"/>
    <n v="30"/>
    <x v="16"/>
  </r>
  <r>
    <x v="272"/>
    <d v="1980-10-13T00:00:00"/>
    <m/>
    <m/>
    <n v="22"/>
    <x v="35"/>
    <s v="200 NORTHWEST BLVD"/>
    <s v="Franklin"/>
    <x v="3"/>
    <n v="70538"/>
    <x v="1"/>
    <n v="29.759314"/>
    <n v="-91.52561"/>
    <n v="10"/>
    <n v="13"/>
    <x v="16"/>
  </r>
  <r>
    <x v="273"/>
    <d v="1980-10-21T00:00:00"/>
    <m/>
    <m/>
    <n v="29"/>
    <x v="92"/>
    <s v="HWY 13 &amp; 19TH STREET"/>
    <s v="Higginsville"/>
    <x v="2"/>
    <n v="64037"/>
    <x v="1"/>
    <n v="39.058604000000003"/>
    <n v="-93.73366"/>
    <n v="10"/>
    <n v="21"/>
    <x v="16"/>
  </r>
  <r>
    <x v="274"/>
    <d v="1980-10-14T00:00:00"/>
    <d v="2001-04-18T00:00:00"/>
    <n v="1"/>
    <n v="29"/>
    <x v="116"/>
    <s v="908 WALTON WAY"/>
    <s v="Richmond"/>
    <x v="2"/>
    <n v="64085"/>
    <x v="0"/>
    <n v="39.311978000000003"/>
    <n v="-93.969470000000001"/>
    <n v="10"/>
    <n v="14"/>
    <x v="16"/>
  </r>
  <r>
    <x v="275"/>
    <d v="1980-04-15T00:00:00"/>
    <d v="2005-09-07T00:00:00"/>
    <n v="1"/>
    <n v="1"/>
    <x v="48"/>
    <s v="5560 MCCLELLAN BLVD"/>
    <s v="Anniston"/>
    <x v="10"/>
    <n v="36206"/>
    <x v="0"/>
    <n v="33.719701000000001"/>
    <n v="-85.831659999999999"/>
    <n v="4"/>
    <n v="15"/>
    <x v="16"/>
  </r>
  <r>
    <x v="276"/>
    <d v="1980-09-03T00:00:00"/>
    <m/>
    <m/>
    <n v="22"/>
    <x v="32"/>
    <s v="1043 WASHINGTON"/>
    <s v="Mansfield"/>
    <x v="3"/>
    <n v="71052"/>
    <x v="1"/>
    <n v="32.031067"/>
    <n v="-93.685850000000002"/>
    <n v="9"/>
    <n v="3"/>
    <x v="16"/>
  </r>
  <r>
    <x v="277"/>
    <d v="1980-12-02T00:00:00"/>
    <m/>
    <m/>
    <n v="20"/>
    <x v="48"/>
    <s v="1618 NORTH OHIO STREET"/>
    <s v="Augusta"/>
    <x v="4"/>
    <n v="67010"/>
    <x v="1"/>
    <n v="37.680660000000003"/>
    <n v="-96.981530000000006"/>
    <n v="12"/>
    <n v="2"/>
    <x v="16"/>
  </r>
  <r>
    <x v="278"/>
    <d v="1980-11-11T00:00:00"/>
    <d v="1995-03-01T00:00:00"/>
    <n v="1"/>
    <n v="48"/>
    <x v="117"/>
    <s v="203 US LOOP 290 WEST"/>
    <s v="Brenham"/>
    <x v="8"/>
    <n v="77833"/>
    <x v="0"/>
    <n v="30.183651000000001"/>
    <n v="-96.40258"/>
    <n v="11"/>
    <n v="11"/>
    <x v="16"/>
  </r>
  <r>
    <x v="279"/>
    <d v="1980-10-14T00:00:00"/>
    <m/>
    <m/>
    <n v="48"/>
    <x v="10"/>
    <s v="TEXAS HWY 6 &amp; 7 EAST BYPASS"/>
    <s v="Marlin"/>
    <x v="8"/>
    <n v="76661"/>
    <x v="1"/>
    <n v="31.310649000000002"/>
    <n v="-96.878590000000003"/>
    <n v="10"/>
    <n v="14"/>
    <x v="16"/>
  </r>
  <r>
    <x v="280"/>
    <d v="1980-11-18T00:00:00"/>
    <d v="2005-07-20T00:00:00"/>
    <n v="1"/>
    <n v="22"/>
    <x v="118"/>
    <s v="891 E LA SALLE ST"/>
    <s v="Ville Platte"/>
    <x v="3"/>
    <n v="70586"/>
    <x v="0"/>
    <n v="30.710639"/>
    <n v="-92.306280000000001"/>
    <n v="11"/>
    <n v="18"/>
    <x v="16"/>
  </r>
  <r>
    <x v="281"/>
    <d v="1980-06-24T00:00:00"/>
    <d v="2000-03-01T00:00:00"/>
    <n v="1"/>
    <n v="29"/>
    <x v="45"/>
    <s v="2015 WEST FOXWOOD DR"/>
    <s v="Raymore"/>
    <x v="2"/>
    <n v="64083"/>
    <x v="0"/>
    <n v="38.803528"/>
    <n v="-94.451030000000003"/>
    <n v="6"/>
    <n v="24"/>
    <x v="16"/>
  </r>
  <r>
    <x v="282"/>
    <d v="1980-11-11T00:00:00"/>
    <m/>
    <m/>
    <n v="17"/>
    <x v="64"/>
    <s v="1030 W MAIN"/>
    <s v="Carlinville"/>
    <x v="9"/>
    <n v="62626"/>
    <x v="1"/>
    <n v="39.280289000000003"/>
    <n v="-89.875699999999995"/>
    <n v="11"/>
    <n v="11"/>
    <x v="16"/>
  </r>
  <r>
    <x v="283"/>
    <d v="1980-11-18T00:00:00"/>
    <m/>
    <m/>
    <n v="20"/>
    <x v="119"/>
    <s v="2207 IOWA"/>
    <s v="Hiawatha"/>
    <x v="4"/>
    <n v="66434"/>
    <x v="1"/>
    <n v="39.857154999999999"/>
    <n v="-95.544970000000006"/>
    <n v="11"/>
    <n v="18"/>
    <x v="16"/>
  </r>
  <r>
    <x v="284"/>
    <d v="1980-10-14T00:00:00"/>
    <d v="1996-03-01T00:00:00"/>
    <n v="1"/>
    <n v="1"/>
    <x v="1"/>
    <s v="2453 2ND AVENUE EAST"/>
    <s v="Oneonta"/>
    <x v="10"/>
    <n v="35121"/>
    <x v="0"/>
    <n v="33.944896999999997"/>
    <n v="-86.458129999999997"/>
    <n v="10"/>
    <n v="14"/>
    <x v="16"/>
  </r>
  <r>
    <x v="285"/>
    <d v="1980-04-15T00:00:00"/>
    <d v="2000-03-01T00:00:00"/>
    <n v="1"/>
    <n v="5"/>
    <x v="50"/>
    <s v="109 W.P. MALONE DR"/>
    <s v="Arkadelphia"/>
    <x v="0"/>
    <n v="71923"/>
    <x v="0"/>
    <n v="34.111837000000001"/>
    <n v="-93.055850000000007"/>
    <n v="4"/>
    <n v="15"/>
    <x v="16"/>
  </r>
  <r>
    <x v="286"/>
    <d v="1980-10-15T00:00:00"/>
    <m/>
    <m/>
    <n v="29"/>
    <x v="53"/>
    <s v="1971 WENTZVILLE PKWY"/>
    <s v="Wentzville"/>
    <x v="2"/>
    <n v="63385"/>
    <x v="1"/>
    <n v="38.808883999999999"/>
    <n v="-90.859219999999993"/>
    <n v="10"/>
    <n v="15"/>
    <x v="16"/>
  </r>
  <r>
    <x v="287"/>
    <d v="1980-11-11T00:00:00"/>
    <d v="1994-03-01T00:00:00"/>
    <n v="1"/>
    <n v="48"/>
    <x v="120"/>
    <s v="9002 NORTH NAVARRO"/>
    <s v="Victoria"/>
    <x v="8"/>
    <n v="77904"/>
    <x v="0"/>
    <n v="28.873664000000002"/>
    <n v="-97.007149999999996"/>
    <n v="11"/>
    <n v="11"/>
    <x v="16"/>
  </r>
  <r>
    <x v="288"/>
    <d v="1980-07-01T00:00:00"/>
    <m/>
    <m/>
    <n v="48"/>
    <x v="116"/>
    <s v="US 90A &amp; ROBERTSON ST"/>
    <s v="Gonzales"/>
    <x v="8"/>
    <n v="78629"/>
    <x v="1"/>
    <n v="29.510439000000002"/>
    <n v="-97.453519999999997"/>
    <n v="7"/>
    <n v="1"/>
    <x v="16"/>
  </r>
  <r>
    <x v="289"/>
    <d v="1980-11-18T00:00:00"/>
    <d v="2002-05-15T00:00:00"/>
    <n v="1"/>
    <n v="1"/>
    <x v="77"/>
    <s v="2900 PEPPERRELL PKWY"/>
    <s v="Opelika"/>
    <x v="10"/>
    <n v="36801"/>
    <x v="0"/>
    <n v="32.660496999999999"/>
    <n v="-85.399169999999998"/>
    <n v="11"/>
    <n v="18"/>
    <x v="16"/>
  </r>
  <r>
    <x v="290"/>
    <d v="1980-11-11T00:00:00"/>
    <m/>
    <m/>
    <n v="20"/>
    <x v="46"/>
    <s v="300 MAIN STREET"/>
    <s v="Parsons"/>
    <x v="4"/>
    <n v="67357"/>
    <x v="1"/>
    <n v="37.339913000000003"/>
    <n v="-95.258340000000004"/>
    <n v="11"/>
    <n v="11"/>
    <x v="16"/>
  </r>
  <r>
    <x v="291"/>
    <d v="1980-08-12T00:00:00"/>
    <m/>
    <m/>
    <n v="48"/>
    <x v="25"/>
    <s v="1703 SOUTH COLORADO STREET"/>
    <s v="Lockhart"/>
    <x v="8"/>
    <n v="78644"/>
    <x v="1"/>
    <n v="29.872164999999999"/>
    <n v="-97.680930000000004"/>
    <n v="8"/>
    <n v="12"/>
    <x v="16"/>
  </r>
  <r>
    <x v="292"/>
    <d v="1980-05-28T00:00:00"/>
    <m/>
    <m/>
    <n v="48"/>
    <x v="121"/>
    <s v="1712 EAST WASHINGTON"/>
    <s v="Navasota"/>
    <x v="8"/>
    <n v="77868"/>
    <x v="1"/>
    <n v="30.374500999999999"/>
    <n v="-96.079989999999995"/>
    <n v="5"/>
    <n v="28"/>
    <x v="16"/>
  </r>
  <r>
    <x v="293"/>
    <d v="1980-07-29T00:00:00"/>
    <d v="1997-03-01T00:00:00"/>
    <n v="1"/>
    <n v="21"/>
    <x v="116"/>
    <s v="1725 WEST EVERELY BROTHERS BLV"/>
    <s v="Central City"/>
    <x v="6"/>
    <n v="42330"/>
    <x v="0"/>
    <n v="37.299590999999999"/>
    <n v="-87.129919999999998"/>
    <n v="7"/>
    <n v="29"/>
    <x v="16"/>
  </r>
  <r>
    <x v="294"/>
    <d v="1980-03-18T00:00:00"/>
    <d v="1999-03-01T00:00:00"/>
    <n v="1"/>
    <n v="17"/>
    <x v="10"/>
    <s v="215 GRANT WAY"/>
    <s v="Du Quoin"/>
    <x v="9"/>
    <n v="62832"/>
    <x v="0"/>
    <n v="38.011729000000003"/>
    <n v="-89.246880000000004"/>
    <n v="3"/>
    <n v="18"/>
    <x v="16"/>
  </r>
  <r>
    <x v="295"/>
    <d v="1980-11-18T00:00:00"/>
    <m/>
    <m/>
    <n v="5"/>
    <x v="59"/>
    <s v="HIGHWAY 65 SOUTH"/>
    <s v="Dumas"/>
    <x v="0"/>
    <n v="71639"/>
    <x v="1"/>
    <n v="33.900514999999999"/>
    <n v="-91.500410000000002"/>
    <n v="11"/>
    <n v="18"/>
    <x v="16"/>
  </r>
  <r>
    <x v="296"/>
    <d v="1980-04-01T00:00:00"/>
    <d v="1995-03-01T00:00:00"/>
    <n v="1"/>
    <n v="29"/>
    <x v="122"/>
    <s v="131 ERKA TWN CNTR DR"/>
    <s v="Eureka"/>
    <x v="2"/>
    <n v="63025"/>
    <x v="0"/>
    <n v="38.494202999999999"/>
    <n v="-90.613039999999998"/>
    <n v="4"/>
    <n v="1"/>
    <x v="16"/>
  </r>
  <r>
    <x v="297"/>
    <d v="1980-08-28T00:00:00"/>
    <d v="2005-10-26T00:00:00"/>
    <n v="1"/>
    <n v="5"/>
    <x v="123"/>
    <s v="1172 NO. HWY 7"/>
    <s v="Dardanelle"/>
    <x v="0"/>
    <n v="72834"/>
    <x v="0"/>
    <n v="35.199221000000001"/>
    <n v="-93.179730000000006"/>
    <n v="8"/>
    <n v="28"/>
    <x v="16"/>
  </r>
  <r>
    <x v="298"/>
    <d v="1980-08-04T00:00:00"/>
    <m/>
    <m/>
    <n v="5"/>
    <x v="57"/>
    <s v="1308 SOUTH ROCK STREET"/>
    <s v="Sheridan"/>
    <x v="0"/>
    <n v="72150"/>
    <x v="1"/>
    <n v="34.319850000000002"/>
    <n v="-92.393190000000004"/>
    <n v="8"/>
    <n v="4"/>
    <x v="16"/>
  </r>
  <r>
    <x v="299"/>
    <d v="1980-02-12T00:00:00"/>
    <d v="1994-03-01T00:00:00"/>
    <n v="1"/>
    <n v="28"/>
    <x v="77"/>
    <s v="3929 N GLOSTER STREET"/>
    <s v="Tupelo"/>
    <x v="7"/>
    <n v="38804"/>
    <x v="0"/>
    <n v="34.272373999999999"/>
    <n v="-88.682199999999995"/>
    <n v="2"/>
    <n v="12"/>
    <x v="16"/>
  </r>
  <r>
    <x v="300"/>
    <d v="1980-08-05T00:00:00"/>
    <m/>
    <m/>
    <n v="40"/>
    <x v="59"/>
    <s v="1107 SOUTH MAIN STREET"/>
    <s v="Jay"/>
    <x v="1"/>
    <n v="74346"/>
    <x v="1"/>
    <n v="36.444215"/>
    <n v="-94.783450000000002"/>
    <n v="8"/>
    <n v="5"/>
    <x v="16"/>
  </r>
  <r>
    <x v="301"/>
    <d v="1980-08-12T00:00:00"/>
    <d v="2003-03-19T00:00:00"/>
    <n v="1"/>
    <n v="1"/>
    <x v="56"/>
    <s v="1972 HWY 431"/>
    <s v="Boaz"/>
    <x v="10"/>
    <n v="35957"/>
    <x v="0"/>
    <n v="34.203620999999998"/>
    <n v="-86.172799999999995"/>
    <n v="8"/>
    <n v="12"/>
    <x v="16"/>
  </r>
  <r>
    <x v="302"/>
    <d v="1980-11-18T00:00:00"/>
    <d v="2005-04-13T00:00:00"/>
    <n v="1"/>
    <n v="20"/>
    <x v="64"/>
    <s v="1174 PONY EXPRESS HWY"/>
    <s v="Marysville"/>
    <x v="4"/>
    <n v="66508"/>
    <x v="0"/>
    <n v="39.852696000000002"/>
    <n v="-96.639629999999997"/>
    <n v="11"/>
    <n v="18"/>
    <x v="16"/>
  </r>
  <r>
    <x v="303"/>
    <d v="1980-09-30T00:00:00"/>
    <d v="1995-03-01T00:00:00"/>
    <n v="1"/>
    <n v="21"/>
    <x v="124"/>
    <s v="150 WALTON AVENUE"/>
    <s v="Bowling Green"/>
    <x v="6"/>
    <n v="42104"/>
    <x v="0"/>
    <n v="36.930526999999998"/>
    <n v="-86.447509999999994"/>
    <n v="9"/>
    <n v="30"/>
    <x v="16"/>
  </r>
  <r>
    <x v="304"/>
    <d v="1980-10-14T00:00:00"/>
    <d v="2005-01-26T00:00:00"/>
    <n v="1"/>
    <n v="1"/>
    <x v="48"/>
    <s v="1625 PELHAM SOUTH"/>
    <s v="Jacksonville"/>
    <x v="10"/>
    <n v="36265"/>
    <x v="0"/>
    <n v="33.824496000000003"/>
    <n v="-85.77037"/>
    <n v="10"/>
    <n v="14"/>
    <x v="16"/>
  </r>
  <r>
    <x v="305"/>
    <d v="1980-08-12T00:00:00"/>
    <d v="2005-04-13T00:00:00"/>
    <n v="1"/>
    <n v="1"/>
    <x v="25"/>
    <s v="340 EAST MEIGHAN BLVD"/>
    <s v="Gadsden"/>
    <x v="10"/>
    <n v="35903"/>
    <x v="0"/>
    <n v="33.996698000000002"/>
    <n v="-85.924959999999999"/>
    <n v="8"/>
    <n v="12"/>
    <x v="16"/>
  </r>
  <r>
    <x v="306"/>
    <d v="1980-06-24T00:00:00"/>
    <d v="2003-10-29T00:00:00"/>
    <n v="1"/>
    <n v="48"/>
    <x v="110"/>
    <s v="1601 WEST STATE HIGHWAY 114"/>
    <s v="Grapevine"/>
    <x v="8"/>
    <n v="76051"/>
    <x v="0"/>
    <n v="32.931950000000001"/>
    <n v="-97.084980000000002"/>
    <n v="6"/>
    <n v="24"/>
    <x v="16"/>
  </r>
  <r>
    <x v="307"/>
    <d v="1980-05-01T00:00:00"/>
    <d v="1999-03-01T00:00:00"/>
    <n v="1"/>
    <n v="29"/>
    <x v="5"/>
    <s v="1212 SOUTH MADISON"/>
    <s v="Webb City"/>
    <x v="2"/>
    <n v="64870"/>
    <x v="0"/>
    <n v="37.155107999999998"/>
    <n v="-94.474649999999997"/>
    <n v="5"/>
    <n v="1"/>
    <x v="16"/>
  </r>
  <r>
    <x v="308"/>
    <d v="1980-09-30T00:00:00"/>
    <m/>
    <m/>
    <n v="17"/>
    <x v="52"/>
    <s v="550 E. INDUSTRIAL PARK RD #11"/>
    <s v="Murphysboro"/>
    <x v="9"/>
    <n v="62966"/>
    <x v="1"/>
    <n v="37.771805999999998"/>
    <n v="-89.339709999999997"/>
    <n v="9"/>
    <n v="30"/>
    <x v="16"/>
  </r>
  <r>
    <x v="309"/>
    <d v="1980-09-03T00:00:00"/>
    <d v="2004-08-25T00:00:00"/>
    <n v="1"/>
    <n v="28"/>
    <x v="31"/>
    <s v="950 MACKIE DRIVE"/>
    <s v="Holly Springs"/>
    <x v="7"/>
    <n v="38635"/>
    <x v="0"/>
    <n v="34.762614999999997"/>
    <n v="-89.460920000000002"/>
    <n v="9"/>
    <n v="3"/>
    <x v="16"/>
  </r>
  <r>
    <x v="310"/>
    <d v="1980-11-18T00:00:00"/>
    <m/>
    <m/>
    <n v="5"/>
    <x v="118"/>
    <s v="1123 HIGHWAY 79 / 167 BYPASS"/>
    <s v="Fordyce"/>
    <x v="0"/>
    <n v="71742"/>
    <x v="1"/>
    <n v="33.834201"/>
    <n v="-92.434209999999993"/>
    <n v="11"/>
    <n v="18"/>
    <x v="16"/>
  </r>
  <r>
    <x v="311"/>
    <d v="1980-11-18T00:00:00"/>
    <d v="2004-08-25T00:00:00"/>
    <n v="1"/>
    <n v="1"/>
    <x v="25"/>
    <s v="973 GILBERT FERRY ROAD SE"/>
    <s v="Attalla"/>
    <x v="10"/>
    <n v="35954"/>
    <x v="0"/>
    <n v="34.043263000000003"/>
    <n v="-86.089039999999997"/>
    <n v="11"/>
    <n v="18"/>
    <x v="16"/>
  </r>
  <r>
    <x v="312"/>
    <d v="1981-07-04T00:00:00"/>
    <d v="2003-04-09T00:00:00"/>
    <n v="1"/>
    <n v="1"/>
    <x v="33"/>
    <s v="1537 HWY 231 SOUTH"/>
    <s v="Ozark"/>
    <x v="10"/>
    <n v="36360"/>
    <x v="0"/>
    <n v="31.447119000000001"/>
    <n v="-85.629080000000002"/>
    <n v="7"/>
    <n v="4"/>
    <x v="17"/>
  </r>
  <r>
    <x v="313"/>
    <d v="1981-09-15T00:00:00"/>
    <d v="2002-03-20T00:00:00"/>
    <n v="1"/>
    <n v="47"/>
    <x v="3"/>
    <s v="2200 BROOKMEAD DRIVE"/>
    <s v="Columbia"/>
    <x v="5"/>
    <n v="38401"/>
    <x v="0"/>
    <n v="35.619784000000003"/>
    <n v="-87.035650000000004"/>
    <n v="9"/>
    <n v="15"/>
    <x v="17"/>
  </r>
  <r>
    <x v="314"/>
    <d v="1981-12-01T00:00:00"/>
    <d v="2001-05-16T00:00:00"/>
    <n v="1"/>
    <n v="5"/>
    <x v="21"/>
    <s v="4019 CENTRAL AVENUE"/>
    <s v="Hot Springs"/>
    <x v="0"/>
    <n v="71913"/>
    <x v="0"/>
    <n v="34.470559999999999"/>
    <n v="-93.088049999999996"/>
    <n v="12"/>
    <n v="1"/>
    <x v="17"/>
  </r>
  <r>
    <x v="315"/>
    <d v="1981-08-04T00:00:00"/>
    <m/>
    <m/>
    <n v="22"/>
    <x v="42"/>
    <s v="906 WEST MAIN STREET"/>
    <s v="Homer"/>
    <x v="3"/>
    <n v="71040"/>
    <x v="1"/>
    <n v="32.782879999999999"/>
    <n v="-93.031760000000006"/>
    <n v="8"/>
    <n v="4"/>
    <x v="17"/>
  </r>
  <r>
    <x v="316"/>
    <d v="1981-02-18T00:00:00"/>
    <m/>
    <m/>
    <n v="40"/>
    <x v="16"/>
    <s v="OKLAHOMA HWY 9 EAST"/>
    <s v="Stigler"/>
    <x v="1"/>
    <n v="74462"/>
    <x v="1"/>
    <n v="35.272967000000001"/>
    <n v="-95.16328"/>
    <n v="2"/>
    <n v="18"/>
    <x v="17"/>
  </r>
  <r>
    <x v="317"/>
    <d v="1981-06-30T00:00:00"/>
    <d v="1998-03-01T00:00:00"/>
    <n v="1"/>
    <n v="22"/>
    <x v="65"/>
    <s v="1645 EAST INDUSTRIAL"/>
    <s v="Shreveport"/>
    <x v="3"/>
    <n v="71105"/>
    <x v="0"/>
    <n v="32.457903000000002"/>
    <n v="-93.713300000000004"/>
    <n v="6"/>
    <n v="30"/>
    <x v="17"/>
  </r>
  <r>
    <x v="318"/>
    <d v="1981-09-01T00:00:00"/>
    <d v="2000-03-01T00:00:00"/>
    <n v="1"/>
    <n v="48"/>
    <x v="125"/>
    <s v="23561 US HWY 59"/>
    <s v="Porter"/>
    <x v="8"/>
    <n v="77365"/>
    <x v="0"/>
    <n v="30.102208999999998"/>
    <n v="-95.257480000000001"/>
    <n v="9"/>
    <n v="1"/>
    <x v="17"/>
  </r>
  <r>
    <x v="319"/>
    <d v="1981-02-10T00:00:00"/>
    <d v="2001-03-14T00:00:00"/>
    <n v="1"/>
    <n v="47"/>
    <x v="32"/>
    <s v="2518 HILLSBORO BLVD"/>
    <s v="Manchester"/>
    <x v="5"/>
    <n v="37355"/>
    <x v="0"/>
    <n v="35.500067999999999"/>
    <n v="-86.084140000000005"/>
    <n v="2"/>
    <n v="10"/>
    <x v="17"/>
  </r>
  <r>
    <x v="320"/>
    <d v="1981-04-07T00:00:00"/>
    <m/>
    <m/>
    <n v="29"/>
    <x v="46"/>
    <s v="4550 GRAVOIS ROAD"/>
    <s v="House Springs"/>
    <x v="2"/>
    <n v="63051"/>
    <x v="1"/>
    <n v="38.405287000000001"/>
    <n v="-90.570589999999996"/>
    <n v="4"/>
    <n v="7"/>
    <x v="17"/>
  </r>
  <r>
    <x v="321"/>
    <d v="1981-09-15T00:00:00"/>
    <d v="2004-05-19T00:00:00"/>
    <n v="1"/>
    <n v="17"/>
    <x v="21"/>
    <s v="201 NO. MATTES AVENUE"/>
    <s v="Vandalia"/>
    <x v="9"/>
    <n v="62471"/>
    <x v="0"/>
    <n v="38.961798999999999"/>
    <n v="-89.109780000000001"/>
    <n v="9"/>
    <n v="15"/>
    <x v="17"/>
  </r>
  <r>
    <x v="322"/>
    <d v="1981-11-03T00:00:00"/>
    <m/>
    <m/>
    <n v="40"/>
    <x v="45"/>
    <s v="HWY 16 &amp; 66 &amp; 48"/>
    <s v="Bristow"/>
    <x v="1"/>
    <n v="74010"/>
    <x v="1"/>
    <n v="35.843485999999999"/>
    <n v="-96.381829999999994"/>
    <n v="11"/>
    <n v="3"/>
    <x v="17"/>
  </r>
  <r>
    <x v="323"/>
    <d v="1981-04-21T00:00:00"/>
    <d v="1997-03-01T00:00:00"/>
    <n v="1"/>
    <n v="17"/>
    <x v="63"/>
    <s v="961 N MARKET STREET"/>
    <s v="Waterloo"/>
    <x v="9"/>
    <n v="62298"/>
    <x v="0"/>
    <n v="38.325969000000001"/>
    <n v="-90.146060000000006"/>
    <n v="4"/>
    <n v="21"/>
    <x v="17"/>
  </r>
  <r>
    <x v="324"/>
    <d v="1981-02-10T00:00:00"/>
    <d v="1995-03-01T00:00:00"/>
    <n v="1"/>
    <n v="22"/>
    <x v="50"/>
    <s v="525 NORTH CITY SERVICE HWY"/>
    <s v="Sulphur"/>
    <x v="3"/>
    <n v="70663"/>
    <x v="0"/>
    <n v="30.245204999999999"/>
    <n v="-93.363600000000005"/>
    <n v="2"/>
    <n v="10"/>
    <x v="17"/>
  </r>
  <r>
    <x v="325"/>
    <d v="1981-10-13T00:00:00"/>
    <d v="1995-03-01T00:00:00"/>
    <n v="1"/>
    <n v="1"/>
    <x v="27"/>
    <s v="6140A UNIV DRIVE"/>
    <s v="Huntsville"/>
    <x v="10"/>
    <n v="35806"/>
    <x v="0"/>
    <n v="34.748066000000001"/>
    <n v="-86.683170000000004"/>
    <n v="10"/>
    <n v="13"/>
    <x v="17"/>
  </r>
  <r>
    <x v="326"/>
    <d v="1981-02-03T00:00:00"/>
    <d v="2000-03-01T00:00:00"/>
    <n v="1"/>
    <n v="21"/>
    <x v="53"/>
    <s v="1701 NORTH MAIN"/>
    <s v="Beaver Dam"/>
    <x v="6"/>
    <n v="42320"/>
    <x v="0"/>
    <n v="37.377265999999999"/>
    <n v="-86.88364"/>
    <n v="2"/>
    <n v="3"/>
    <x v="17"/>
  </r>
  <r>
    <x v="327"/>
    <d v="1981-06-30T00:00:00"/>
    <m/>
    <m/>
    <n v="40"/>
    <x v="9"/>
    <s v="1110 WEST GENTRY"/>
    <s v="Checotah"/>
    <x v="1"/>
    <n v="74426"/>
    <x v="1"/>
    <n v="35.443871999999999"/>
    <n v="-95.543930000000003"/>
    <n v="6"/>
    <n v="30"/>
    <x v="17"/>
  </r>
  <r>
    <x v="328"/>
    <d v="1981-06-02T00:00:00"/>
    <d v="1999-03-01T00:00:00"/>
    <n v="1"/>
    <n v="17"/>
    <x v="4"/>
    <s v="1530 W. SPRINGFIELD RD"/>
    <s v="Taylorville"/>
    <x v="9"/>
    <n v="62568"/>
    <x v="0"/>
    <n v="39.548927999999997"/>
    <n v="-89.29692"/>
    <n v="6"/>
    <n v="2"/>
    <x v="17"/>
  </r>
  <r>
    <x v="329"/>
    <d v="1981-10-20T00:00:00"/>
    <d v="2004-03-17T00:00:00"/>
    <n v="1"/>
    <n v="48"/>
    <x v="126"/>
    <s v="3413 WEST LOOP"/>
    <s v="El Campo"/>
    <x v="8"/>
    <n v="77437"/>
    <x v="0"/>
    <n v="29.197700999999999"/>
    <n v="-96.2774"/>
    <n v="10"/>
    <n v="20"/>
    <x v="17"/>
  </r>
  <r>
    <x v="330"/>
    <d v="1981-06-02T00:00:00"/>
    <d v="2005-10-26T00:00:00"/>
    <n v="1"/>
    <n v="48"/>
    <x v="127"/>
    <s v="2121 HWY 16 SOUTH"/>
    <s v="Graham"/>
    <x v="8"/>
    <n v="76450"/>
    <x v="0"/>
    <n v="33.081862999999998"/>
    <n v="-98.600909999999999"/>
    <n v="6"/>
    <n v="2"/>
    <x v="17"/>
  </r>
  <r>
    <x v="331"/>
    <d v="1981-06-30T00:00:00"/>
    <m/>
    <m/>
    <n v="29"/>
    <x v="76"/>
    <s v="1208 WEST HIGHWSY 28"/>
    <s v="Owensville"/>
    <x v="2"/>
    <n v="65066"/>
    <x v="1"/>
    <n v="38.338949999999997"/>
    <n v="-91.495220000000003"/>
    <n v="6"/>
    <n v="30"/>
    <x v="17"/>
  </r>
  <r>
    <x v="332"/>
    <d v="1981-09-01T00:00:00"/>
    <d v="2000-03-01T00:00:00"/>
    <n v="1"/>
    <n v="1"/>
    <x v="77"/>
    <s v="1717 SOUTH COLLEGE STREET"/>
    <s v="Auburn"/>
    <x v="10"/>
    <n v="36830"/>
    <x v="0"/>
    <n v="32.577134999999998"/>
    <n v="-85.472819999999999"/>
    <n v="9"/>
    <n v="1"/>
    <x v="17"/>
  </r>
  <r>
    <x v="333"/>
    <d v="1981-07-21T00:00:00"/>
    <m/>
    <m/>
    <n v="29"/>
    <x v="107"/>
    <s v="PO BOX 12 1003 WEST NEWTON"/>
    <s v="Versailles"/>
    <x v="2"/>
    <n v="65084"/>
    <x v="1"/>
    <n v="38.428609000000002"/>
    <n v="-92.849680000000006"/>
    <n v="7"/>
    <n v="21"/>
    <x v="17"/>
  </r>
  <r>
    <x v="334"/>
    <d v="1981-06-02T00:00:00"/>
    <m/>
    <m/>
    <n v="5"/>
    <x v="11"/>
    <s v="200 HIGHWAY 64 WEST"/>
    <s v="Alma"/>
    <x v="0"/>
    <n v="72921"/>
    <x v="1"/>
    <n v="35.488909999999997"/>
    <n v="-94.208969999999994"/>
    <n v="6"/>
    <n v="2"/>
    <x v="17"/>
  </r>
  <r>
    <x v="335"/>
    <d v="1981-11-17T00:00:00"/>
    <d v="1998-03-01T00:00:00"/>
    <n v="1"/>
    <n v="5"/>
    <x v="8"/>
    <s v="3919 NO. MALL AVE"/>
    <s v="Fayetteville"/>
    <x v="0"/>
    <n v="72703"/>
    <x v="0"/>
    <n v="36.107078000000001"/>
    <n v="-94.115920000000003"/>
    <n v="11"/>
    <n v="17"/>
    <x v="17"/>
  </r>
  <r>
    <x v="336"/>
    <d v="1981-06-30T00:00:00"/>
    <m/>
    <m/>
    <n v="40"/>
    <x v="3"/>
    <s v="2004 EAST MAIN"/>
    <s v="Cushing"/>
    <x v="1"/>
    <n v="74023"/>
    <x v="1"/>
    <n v="35.973286000000002"/>
    <n v="-96.757509999999996"/>
    <n v="6"/>
    <n v="30"/>
    <x v="17"/>
  </r>
  <r>
    <x v="337"/>
    <d v="1981-07-08T00:00:00"/>
    <m/>
    <m/>
    <n v="17"/>
    <x v="3"/>
    <s v="601 BELT LINE ROAD"/>
    <s v="Collinsville"/>
    <x v="9"/>
    <n v="62234"/>
    <x v="1"/>
    <n v="38.679282000000001"/>
    <n v="-89.994069999999994"/>
    <n v="7"/>
    <n v="8"/>
    <x v="17"/>
  </r>
  <r>
    <x v="338"/>
    <d v="1981-08-18T00:00:00"/>
    <m/>
    <m/>
    <n v="1"/>
    <x v="31"/>
    <s v="2365 HIGHWAY 43 WEST"/>
    <s v="Winfield"/>
    <x v="10"/>
    <n v="35594"/>
    <x v="1"/>
    <n v="33.925454000000002"/>
    <n v="-87.789490000000001"/>
    <n v="8"/>
    <n v="18"/>
    <x v="17"/>
  </r>
  <r>
    <x v="339"/>
    <d v="1981-12-01T00:00:00"/>
    <d v="2005-03-23T00:00:00"/>
    <n v="1"/>
    <n v="29"/>
    <x v="128"/>
    <s v="855 S CHEROKEE DRIVE"/>
    <s v="Marshall"/>
    <x v="2"/>
    <n v="65340"/>
    <x v="0"/>
    <n v="39.105179999999997"/>
    <n v="-93.187830000000005"/>
    <n v="12"/>
    <n v="1"/>
    <x v="17"/>
  </r>
  <r>
    <x v="340"/>
    <d v="1981-03-31T00:00:00"/>
    <d v="2005-01-26T00:00:00"/>
    <n v="1"/>
    <n v="48"/>
    <x v="129"/>
    <s v="810 HURST STREET"/>
    <s v="Center"/>
    <x v="8"/>
    <n v="75935"/>
    <x v="0"/>
    <n v="31.769105"/>
    <n v="-94.189970000000002"/>
    <n v="3"/>
    <n v="31"/>
    <x v="17"/>
  </r>
  <r>
    <x v="341"/>
    <d v="1981-03-31T00:00:00"/>
    <d v="1999-03-01T00:00:00"/>
    <n v="1"/>
    <n v="28"/>
    <x v="47"/>
    <s v="5520 HWY 80 EAST"/>
    <s v="Pearl"/>
    <x v="7"/>
    <n v="39208"/>
    <x v="0"/>
    <n v="32.280746000000001"/>
    <n v="-90.107079999999996"/>
    <n v="3"/>
    <n v="31"/>
    <x v="17"/>
  </r>
  <r>
    <x v="342"/>
    <d v="1981-09-29T00:00:00"/>
    <d v="1995-03-01T00:00:00"/>
    <n v="1"/>
    <n v="48"/>
    <x v="87"/>
    <s v="735 HWY 377 EAST"/>
    <s v="Granbury"/>
    <x v="8"/>
    <n v="76048"/>
    <x v="0"/>
    <n v="32.424695"/>
    <n v="-97.788939999999997"/>
    <n v="9"/>
    <n v="29"/>
    <x v="17"/>
  </r>
  <r>
    <x v="343"/>
    <d v="1981-03-10T00:00:00"/>
    <d v="1997-03-01T00:00:00"/>
    <n v="1"/>
    <n v="20"/>
    <x v="106"/>
    <s v="1905 NORTH 14 AVE"/>
    <s v="Dodge City"/>
    <x v="4"/>
    <n v="67801"/>
    <x v="0"/>
    <n v="37.755267000000003"/>
    <n v="-100.02632"/>
    <n v="3"/>
    <n v="10"/>
    <x v="17"/>
  </r>
  <r>
    <x v="344"/>
    <d v="1981-03-10T00:00:00"/>
    <m/>
    <m/>
    <n v="5"/>
    <x v="69"/>
    <s v="EAST LEE STREET"/>
    <s v="Huntsville"/>
    <x v="0"/>
    <n v="72740"/>
    <x v="1"/>
    <n v="36.116100000000003"/>
    <n v="-93.686049999999994"/>
    <n v="3"/>
    <n v="10"/>
    <x v="17"/>
  </r>
  <r>
    <x v="345"/>
    <d v="1981-07-21T00:00:00"/>
    <m/>
    <m/>
    <n v="40"/>
    <x v="10"/>
    <s v="13795 SOUTH STATE HIGHWAY 51"/>
    <s v="Coweta"/>
    <x v="1"/>
    <n v="74429"/>
    <x v="1"/>
    <n v="35.947850000000003"/>
    <n v="-95.637699999999995"/>
    <n v="7"/>
    <n v="21"/>
    <x v="17"/>
  </r>
  <r>
    <x v="346"/>
    <d v="1981-08-11T00:00:00"/>
    <m/>
    <m/>
    <n v="1"/>
    <x v="27"/>
    <s v="2900 S. MEM PKWY(DRAKE AVE)"/>
    <s v="Huntsville"/>
    <x v="10"/>
    <n v="35801"/>
    <x v="1"/>
    <n v="34.728789999999996"/>
    <n v="-86.573160000000001"/>
    <n v="8"/>
    <n v="11"/>
    <x v="17"/>
  </r>
  <r>
    <x v="347"/>
    <d v="1981-04-21T00:00:00"/>
    <d v="1996-03-01T00:00:00"/>
    <n v="1"/>
    <n v="22"/>
    <x v="48"/>
    <s v="2536 AIRLINE DR"/>
    <s v="Bossier City"/>
    <x v="3"/>
    <n v="71111"/>
    <x v="0"/>
    <n v="32.552315"/>
    <n v="-93.708359999999999"/>
    <n v="4"/>
    <n v="21"/>
    <x v="17"/>
  </r>
  <r>
    <x v="348"/>
    <d v="1981-12-01T00:00:00"/>
    <m/>
    <m/>
    <n v="1"/>
    <x v="3"/>
    <s v="US HIGHWAY 11"/>
    <s v="Livingston"/>
    <x v="10"/>
    <n v="35470"/>
    <x v="1"/>
    <n v="32.558948999999998"/>
    <n v="-88.124849999999995"/>
    <n v="12"/>
    <n v="1"/>
    <x v="17"/>
  </r>
  <r>
    <x v="349"/>
    <d v="1981-09-29T00:00:00"/>
    <m/>
    <m/>
    <n v="20"/>
    <x v="85"/>
    <s v="209 ARIZONA AVENUE"/>
    <s v="Holton"/>
    <x v="4"/>
    <n v="66436"/>
    <x v="1"/>
    <n v="39.466971000000001"/>
    <n v="-95.713200000000001"/>
    <n v="9"/>
    <n v="29"/>
    <x v="17"/>
  </r>
  <r>
    <x v="350"/>
    <d v="1981-10-20T00:00:00"/>
    <d v="2004-04-14T00:00:00"/>
    <n v="1"/>
    <n v="29"/>
    <x v="103"/>
    <s v="2004 WEST MARLER LANE"/>
    <s v="Ozark"/>
    <x v="2"/>
    <n v="65721"/>
    <x v="0"/>
    <n v="37.021085999999997"/>
    <n v="-93.215410000000006"/>
    <n v="10"/>
    <n v="20"/>
    <x v="17"/>
  </r>
  <r>
    <x v="351"/>
    <d v="1981-08-04T00:00:00"/>
    <d v="1995-03-01T00:00:00"/>
    <n v="1"/>
    <n v="48"/>
    <x v="46"/>
    <s v="2720 EAST HWY 190"/>
    <s v="Copperas Cove"/>
    <x v="8"/>
    <n v="76522"/>
    <x v="0"/>
    <n v="31.131076"/>
    <n v="-97.916659999999993"/>
    <n v="8"/>
    <n v="4"/>
    <x v="17"/>
  </r>
  <r>
    <x v="352"/>
    <d v="1981-03-03T00:00:00"/>
    <d v="1995-03-01T00:00:00"/>
    <n v="1"/>
    <n v="20"/>
    <x v="71"/>
    <s v="2101 PRINCETON RD"/>
    <s v="Ottawa"/>
    <x v="4"/>
    <n v="66067"/>
    <x v="0"/>
    <n v="38.614986000000002"/>
    <n v="-95.27355"/>
    <n v="3"/>
    <n v="3"/>
    <x v="17"/>
  </r>
  <r>
    <x v="353"/>
    <d v="1981-07-08T00:00:00"/>
    <d v="2004-04-14T00:00:00"/>
    <n v="1"/>
    <n v="48"/>
    <x v="97"/>
    <s v="1100 NO. HIGHWAY 96"/>
    <s v="Silsbee"/>
    <x v="8"/>
    <n v="77656"/>
    <x v="0"/>
    <n v="30.390568999999999"/>
    <n v="-94.18056"/>
    <n v="7"/>
    <n v="8"/>
    <x v="17"/>
  </r>
  <r>
    <x v="354"/>
    <d v="1981-12-01T00:00:00"/>
    <d v="2004-04-14T00:00:00"/>
    <n v="1"/>
    <n v="48"/>
    <x v="97"/>
    <s v="100 NO. LHS DRIVE"/>
    <s v="Lumberton"/>
    <x v="8"/>
    <n v="77657"/>
    <x v="0"/>
    <n v="30.240473000000001"/>
    <n v="-94.201719999999995"/>
    <n v="12"/>
    <n v="1"/>
    <x v="17"/>
  </r>
  <r>
    <x v="355"/>
    <d v="1981-07-28T00:00:00"/>
    <m/>
    <m/>
    <n v="48"/>
    <x v="60"/>
    <s v="1202 E BROADWAY"/>
    <s v="Cuero"/>
    <x v="8"/>
    <n v="77954"/>
    <x v="1"/>
    <n v="29.096489999999999"/>
    <n v="-97.287980000000005"/>
    <n v="7"/>
    <n v="28"/>
    <x v="17"/>
  </r>
  <r>
    <x v="356"/>
    <d v="1981-11-17T00:00:00"/>
    <m/>
    <m/>
    <n v="40"/>
    <x v="61"/>
    <s v="3200 SOUTH BROADWAY"/>
    <s v="Edmond"/>
    <x v="1"/>
    <n v="73013"/>
    <x v="1"/>
    <n v="35.623804999999997"/>
    <n v="-97.479089999999999"/>
    <n v="11"/>
    <n v="17"/>
    <x v="17"/>
  </r>
  <r>
    <x v="357"/>
    <d v="1981-03-10T00:00:00"/>
    <d v="2003-08-20T00:00:00"/>
    <n v="1"/>
    <n v="47"/>
    <x v="85"/>
    <s v="275 WALTON DR"/>
    <s v="Waverly"/>
    <x v="5"/>
    <n v="37185"/>
    <x v="0"/>
    <n v="36.085375999999997"/>
    <n v="-87.81626"/>
    <n v="3"/>
    <n v="10"/>
    <x v="17"/>
  </r>
  <r>
    <x v="358"/>
    <d v="1981-06-02T00:00:00"/>
    <d v="1997-03-01T00:00:00"/>
    <n v="1"/>
    <n v="28"/>
    <x v="77"/>
    <s v="2270 WEST MAIN STREET"/>
    <s v="Tupelo"/>
    <x v="7"/>
    <n v="38801"/>
    <x v="0"/>
    <n v="34.236150000000002"/>
    <n v="-88.756649999999993"/>
    <n v="6"/>
    <n v="2"/>
    <x v="17"/>
  </r>
  <r>
    <x v="359"/>
    <d v="1981-06-02T00:00:00"/>
    <m/>
    <m/>
    <n v="40"/>
    <x v="118"/>
    <s v="800 EAST MAIN STREET"/>
    <s v="Weatherford"/>
    <x v="1"/>
    <n v="73096"/>
    <x v="1"/>
    <n v="35.527593000000003"/>
    <n v="-98.712590000000006"/>
    <n v="6"/>
    <n v="2"/>
    <x v="17"/>
  </r>
  <r>
    <x v="360"/>
    <d v="1981-09-01T00:00:00"/>
    <d v="2004-03-17T00:00:00"/>
    <n v="1"/>
    <n v="47"/>
    <x v="44"/>
    <s v="2171 SOUTH HIGHLAND AVE"/>
    <s v="Jackson"/>
    <x v="5"/>
    <n v="38301"/>
    <x v="0"/>
    <n v="35.607579999999999"/>
    <n v="-88.819590000000005"/>
    <n v="9"/>
    <n v="1"/>
    <x v="17"/>
  </r>
  <r>
    <x v="361"/>
    <d v="1981-12-01T00:00:00"/>
    <d v="2005-01-26T00:00:00"/>
    <n v="1"/>
    <n v="1"/>
    <x v="22"/>
    <s v="15445 HIGHWAY 24"/>
    <s v="Moulton"/>
    <x v="10"/>
    <n v="35650"/>
    <x v="0"/>
    <n v="34.496476000000001"/>
    <n v="-87.278019999999998"/>
    <n v="12"/>
    <n v="1"/>
    <x v="17"/>
  </r>
  <r>
    <x v="362"/>
    <d v="1981-11-03T00:00:00"/>
    <d v="1994-03-01T00:00:00"/>
    <n v="1"/>
    <n v="48"/>
    <x v="84"/>
    <s v="2410 EAST EXPRESSWAY 83"/>
    <s v="Mission"/>
    <x v="8"/>
    <n v="78572"/>
    <x v="0"/>
    <n v="26.234417000000001"/>
    <n v="-98.34205"/>
    <n v="11"/>
    <n v="3"/>
    <x v="17"/>
  </r>
  <r>
    <x v="363"/>
    <d v="1981-11-17T00:00:00"/>
    <d v="1998-03-01T00:00:00"/>
    <n v="1"/>
    <n v="48"/>
    <x v="84"/>
    <s v="1200 E. JACKSON AVE."/>
    <s v="McAllen (S)"/>
    <x v="8"/>
    <n v="78503"/>
    <x v="0"/>
    <n v="26.172018000000001"/>
    <n v="-98.250420000000005"/>
    <n v="11"/>
    <n v="17"/>
    <x v="17"/>
  </r>
  <r>
    <x v="364"/>
    <d v="1981-12-01T00:00:00"/>
    <d v="2004-08-25T00:00:00"/>
    <n v="1"/>
    <n v="48"/>
    <x v="53"/>
    <s v="2440 GILMER ROAD"/>
    <s v="Longview"/>
    <x v="8"/>
    <n v="75604"/>
    <x v="0"/>
    <n v="32.523778999999998"/>
    <n v="-94.806920000000005"/>
    <n v="12"/>
    <n v="1"/>
    <x v="17"/>
  </r>
  <r>
    <x v="365"/>
    <d v="1981-09-29T00:00:00"/>
    <m/>
    <m/>
    <n v="22"/>
    <x v="91"/>
    <s v="58485 BELLVIEW ROAD"/>
    <s v="Plaquemine"/>
    <x v="3"/>
    <n v="70764"/>
    <x v="1"/>
    <n v="30.270693999999999"/>
    <n v="-91.248530000000002"/>
    <n v="9"/>
    <n v="29"/>
    <x v="17"/>
  </r>
  <r>
    <x v="366"/>
    <d v="1981-12-01T00:00:00"/>
    <m/>
    <m/>
    <n v="22"/>
    <x v="46"/>
    <s v="1400 REES STREET"/>
    <s v="Breaux Bridge"/>
    <x v="3"/>
    <n v="70517"/>
    <x v="1"/>
    <n v="30.301254"/>
    <n v="-91.861689999999996"/>
    <n v="12"/>
    <n v="1"/>
    <x v="17"/>
  </r>
  <r>
    <x v="367"/>
    <d v="1981-11-03T00:00:00"/>
    <d v="2005-01-26T00:00:00"/>
    <n v="1"/>
    <n v="1"/>
    <x v="71"/>
    <s v="13675 HWY 43"/>
    <s v="Russellville"/>
    <x v="10"/>
    <n v="35653"/>
    <x v="0"/>
    <n v="34.519452999999999"/>
    <n v="-87.780770000000004"/>
    <n v="11"/>
    <n v="3"/>
    <x v="17"/>
  </r>
  <r>
    <x v="368"/>
    <d v="1981-11-03T00:00:00"/>
    <d v="1995-03-01T00:00:00"/>
    <n v="1"/>
    <n v="47"/>
    <x v="123"/>
    <s v="570 ENON SPRINGS ROAD"/>
    <s v="Smyrna"/>
    <x v="5"/>
    <n v="37167"/>
    <x v="0"/>
    <n v="35.968513000000002"/>
    <n v="-86.522310000000004"/>
    <n v="11"/>
    <n v="3"/>
    <x v="17"/>
  </r>
  <r>
    <x v="369"/>
    <d v="1981-12-01T00:00:00"/>
    <d v="1999-03-01T00:00:00"/>
    <n v="1"/>
    <n v="48"/>
    <x v="42"/>
    <s v="1400 LOWE'S BLVD."/>
    <s v="Killeen"/>
    <x v="8"/>
    <n v="76542"/>
    <x v="0"/>
    <n v="31.027003000000001"/>
    <n v="-97.767169999999993"/>
    <n v="12"/>
    <n v="1"/>
    <x v="17"/>
  </r>
  <r>
    <x v="370"/>
    <d v="1981-10-13T00:00:00"/>
    <m/>
    <m/>
    <n v="1"/>
    <x v="63"/>
    <s v="42417 HWY 195"/>
    <s v="Haleyville"/>
    <x v="10"/>
    <n v="35565"/>
    <x v="1"/>
    <n v="34.225425000000001"/>
    <n v="-87.611800000000002"/>
    <n v="10"/>
    <n v="13"/>
    <x v="17"/>
  </r>
  <r>
    <x v="371"/>
    <d v="1981-10-06T00:00:00"/>
    <d v="1996-03-01T00:00:00"/>
    <n v="1"/>
    <n v="21"/>
    <x v="41"/>
    <s v="809 NORTH 12TH STREET"/>
    <s v="Murray"/>
    <x v="6"/>
    <n v="42071"/>
    <x v="0"/>
    <n v="36.617443000000002"/>
    <n v="-88.287459999999996"/>
    <n v="10"/>
    <n v="6"/>
    <x v="17"/>
  </r>
  <r>
    <x v="372"/>
    <d v="1981-12-01T00:00:00"/>
    <d v="2005-08-24T00:00:00"/>
    <n v="1"/>
    <n v="1"/>
    <x v="64"/>
    <s v="630 COLONIAL PROMENADE PKWY"/>
    <s v="Pelham"/>
    <x v="10"/>
    <n v="35007"/>
    <x v="0"/>
    <n v="33.232422"/>
    <n v="-86.808710000000005"/>
    <n v="12"/>
    <n v="1"/>
    <x v="17"/>
  </r>
  <r>
    <x v="373"/>
    <d v="1981-11-03T00:00:00"/>
    <d v="1994-03-01T00:00:00"/>
    <n v="1"/>
    <n v="48"/>
    <x v="84"/>
    <s v="1724 W UNIVERSITY DRIVE"/>
    <s v="Edinburg"/>
    <x v="8"/>
    <n v="78539"/>
    <x v="0"/>
    <n v="26.344128000000001"/>
    <n v="-98.180109999999999"/>
    <n v="11"/>
    <n v="3"/>
    <x v="17"/>
  </r>
  <r>
    <x v="374"/>
    <d v="1981-09-01T00:00:00"/>
    <d v="1996-03-01T00:00:00"/>
    <n v="1"/>
    <n v="21"/>
    <x v="14"/>
    <s v="1225 PARIS ROAD"/>
    <s v="Mayfield"/>
    <x v="6"/>
    <n v="42066"/>
    <x v="0"/>
    <n v="36.733761000000001"/>
    <n v="-88.63449"/>
    <n v="9"/>
    <n v="1"/>
    <x v="17"/>
  </r>
  <r>
    <x v="375"/>
    <d v="1981-08-18T00:00:00"/>
    <d v="1995-03-01T00:00:00"/>
    <n v="1"/>
    <n v="21"/>
    <x v="10"/>
    <s v="3220 IRVING COBB DRIVE"/>
    <s v="Paducah"/>
    <x v="6"/>
    <n v="42003"/>
    <x v="0"/>
    <n v="37.044232999999998"/>
    <n v="-88.590459999999993"/>
    <n v="8"/>
    <n v="18"/>
    <x v="17"/>
  </r>
  <r>
    <x v="376"/>
    <d v="1981-08-18T00:00:00"/>
    <d v="2004-04-21T00:00:00"/>
    <n v="1"/>
    <n v="1"/>
    <x v="47"/>
    <s v="214 HAYNES STREET"/>
    <s v="Talladega"/>
    <x v="10"/>
    <n v="35160"/>
    <x v="0"/>
    <n v="33.415449000000002"/>
    <n v="-86.109080000000006"/>
    <n v="8"/>
    <n v="18"/>
    <x v="17"/>
  </r>
  <r>
    <x v="377"/>
    <d v="1981-08-11T00:00:00"/>
    <d v="2004-03-17T00:00:00"/>
    <n v="1"/>
    <n v="1"/>
    <x v="27"/>
    <s v="2200 SPARKMAN DRIVE"/>
    <s v="Huntsville"/>
    <x v="10"/>
    <n v="35810"/>
    <x v="0"/>
    <n v="34.776240000000001"/>
    <n v="-86.613389999999995"/>
    <n v="8"/>
    <n v="11"/>
    <x v="17"/>
  </r>
  <r>
    <x v="378"/>
    <d v="1981-08-11T00:00:00"/>
    <d v="1996-03-01T00:00:00"/>
    <n v="1"/>
    <n v="1"/>
    <x v="27"/>
    <s v="11610 MEMORIAL PKWY SOUTH"/>
    <s v="Huntsville"/>
    <x v="10"/>
    <n v="35803"/>
    <x v="0"/>
    <n v="34.603017000000001"/>
    <n v="-86.542929999999998"/>
    <n v="8"/>
    <n v="11"/>
    <x v="17"/>
  </r>
  <r>
    <x v="379"/>
    <d v="1981-07-04T00:00:00"/>
    <d v="2003-05-21T00:00:00"/>
    <n v="1"/>
    <n v="45"/>
    <x v="85"/>
    <s v="1283 BROAD ST"/>
    <s v="Sumter"/>
    <x v="11"/>
    <n v="29150"/>
    <x v="0"/>
    <n v="33.916418"/>
    <n v="-80.357380000000006"/>
    <n v="7"/>
    <n v="4"/>
    <x v="17"/>
  </r>
  <r>
    <x v="380"/>
    <d v="1981-07-04T00:00:00"/>
    <d v="1995-03-01T00:00:00"/>
    <n v="1"/>
    <n v="45"/>
    <x v="54"/>
    <s v="2035 WHISKEY ROAD"/>
    <s v="Aiken"/>
    <x v="11"/>
    <n v="29803"/>
    <x v="0"/>
    <n v="33.486049000000001"/>
    <n v="-81.709460000000007"/>
    <n v="7"/>
    <n v="4"/>
    <x v="17"/>
  </r>
  <r>
    <x v="381"/>
    <d v="1981-07-04T00:00:00"/>
    <m/>
    <m/>
    <n v="45"/>
    <x v="59"/>
    <s v="230 KELLEY STREET"/>
    <s v="Lake City"/>
    <x v="11"/>
    <n v="29560"/>
    <x v="1"/>
    <n v="33.859814999999998"/>
    <n v="-79.754199999999997"/>
    <n v="7"/>
    <n v="4"/>
    <x v="17"/>
  </r>
  <r>
    <x v="382"/>
    <d v="1981-07-04T00:00:00"/>
    <d v="2000-03-01T00:00:00"/>
    <n v="1"/>
    <n v="45"/>
    <x v="43"/>
    <s v="2812 MAIN ST"/>
    <s v="Newberry"/>
    <x v="11"/>
    <n v="29108"/>
    <x v="0"/>
    <n v="34.282876999999999"/>
    <n v="-81.616410000000002"/>
    <n v="7"/>
    <n v="4"/>
    <x v="17"/>
  </r>
  <r>
    <x v="383"/>
    <d v="1981-07-04T00:00:00"/>
    <d v="1996-03-01T00:00:00"/>
    <n v="1"/>
    <n v="45"/>
    <x v="103"/>
    <s v="1310 NORTH FRASER"/>
    <s v="Georgetown"/>
    <x v="11"/>
    <n v="29440"/>
    <x v="0"/>
    <n v="33.389339999999997"/>
    <n v="-79.32638"/>
    <n v="7"/>
    <n v="4"/>
    <x v="17"/>
  </r>
  <r>
    <x v="384"/>
    <d v="1981-07-04T00:00:00"/>
    <m/>
    <m/>
    <n v="45"/>
    <x v="11"/>
    <s v="536 RADFORD BLVD"/>
    <s v="Dillon"/>
    <x v="11"/>
    <n v="29536"/>
    <x v="1"/>
    <n v="34.413907000000002"/>
    <n v="-79.365120000000005"/>
    <n v="7"/>
    <n v="4"/>
    <x v="17"/>
  </r>
  <r>
    <x v="385"/>
    <d v="1981-07-04T00:00:00"/>
    <d v="2000-03-01T00:00:00"/>
    <n v="1"/>
    <n v="45"/>
    <x v="41"/>
    <s v="9880 DORCHESTER ROAD"/>
    <s v="Summerville"/>
    <x v="11"/>
    <n v="29418"/>
    <x v="0"/>
    <n v="32.879528999999998"/>
    <n v="-80.059110000000004"/>
    <n v="7"/>
    <n v="4"/>
    <x v="17"/>
  </r>
  <r>
    <x v="386"/>
    <d v="1981-07-04T00:00:00"/>
    <m/>
    <m/>
    <n v="45"/>
    <x v="69"/>
    <s v="441 N DUNCAN BYPASS/SUITE A"/>
    <s v="Union"/>
    <x v="11"/>
    <n v="29379"/>
    <x v="1"/>
    <n v="34.714044999999999"/>
    <n v="-81.604960000000005"/>
    <n v="7"/>
    <n v="4"/>
    <x v="17"/>
  </r>
  <r>
    <x v="387"/>
    <d v="1981-07-04T00:00:00"/>
    <m/>
    <m/>
    <n v="45"/>
    <x v="52"/>
    <s v="1023 SOUTH PENDELTON STREET"/>
    <s v="Easley"/>
    <x v="11"/>
    <n v="29642"/>
    <x v="1"/>
    <n v="34.789884000000001"/>
    <n v="-82.564589999999995"/>
    <n v="7"/>
    <n v="4"/>
    <x v="17"/>
  </r>
  <r>
    <x v="388"/>
    <d v="1981-07-04T00:00:00"/>
    <d v="1998-03-01T00:00:00"/>
    <n v="1"/>
    <n v="45"/>
    <x v="25"/>
    <s v="2240 WEST DEKALB ST."/>
    <s v="Camden"/>
    <x v="11"/>
    <n v="29020"/>
    <x v="0"/>
    <n v="34.278934999999997"/>
    <n v="-80.591419999999999"/>
    <n v="7"/>
    <n v="4"/>
    <x v="17"/>
  </r>
  <r>
    <x v="389"/>
    <d v="1981-07-04T00:00:00"/>
    <d v="2001-03-14T00:00:00"/>
    <n v="1"/>
    <n v="13"/>
    <x v="21"/>
    <s v="6000 OGEECHEE ROAD"/>
    <s v="Savannah (S)"/>
    <x v="12"/>
    <n v="31419"/>
    <x v="0"/>
    <n v="31.986249000000001"/>
    <n v="-81.202590000000001"/>
    <n v="7"/>
    <n v="4"/>
    <x v="17"/>
  </r>
  <r>
    <x v="390"/>
    <d v="1981-07-04T00:00:00"/>
    <d v="2000-03-01T00:00:00"/>
    <n v="1"/>
    <n v="45"/>
    <x v="4"/>
    <s v="165 WALTON DRIVE"/>
    <s v="Gaffney"/>
    <x v="11"/>
    <n v="29341"/>
    <x v="0"/>
    <n v="35.10425"/>
    <n v="-81.692319999999995"/>
    <n v="7"/>
    <n v="4"/>
    <x v="17"/>
  </r>
  <r>
    <x v="391"/>
    <d v="1981-07-04T00:00:00"/>
    <d v="1997-03-01T00:00:00"/>
    <n v="1"/>
    <n v="13"/>
    <x v="98"/>
    <s v="150 ALTAMA CONNECTOR"/>
    <s v="Brunswick"/>
    <x v="12"/>
    <n v="31525"/>
    <x v="0"/>
    <n v="31.260995000000001"/>
    <n v="-81.498320000000007"/>
    <n v="7"/>
    <n v="4"/>
    <x v="17"/>
  </r>
  <r>
    <x v="392"/>
    <d v="1981-07-04T00:00:00"/>
    <d v="1998-03-01T00:00:00"/>
    <n v="1"/>
    <n v="45"/>
    <x v="33"/>
    <s v="1451 WOODRUFF ROAD"/>
    <s v="Greenville"/>
    <x v="11"/>
    <n v="29607"/>
    <x v="0"/>
    <n v="34.825592"/>
    <n v="-82.340990000000005"/>
    <n v="7"/>
    <n v="4"/>
    <x v="17"/>
  </r>
  <r>
    <x v="393"/>
    <d v="1981-07-04T00:00:00"/>
    <d v="2000-03-01T00:00:00"/>
    <n v="1"/>
    <n v="45"/>
    <x v="33"/>
    <s v="6134 WHITE HORSE ROAD"/>
    <s v="Greenville"/>
    <x v="11"/>
    <n v="29611"/>
    <x v="0"/>
    <n v="34.840716999999998"/>
    <n v="-82.442340000000002"/>
    <n v="7"/>
    <n v="4"/>
    <x v="17"/>
  </r>
  <r>
    <x v="394"/>
    <d v="1981-07-04T00:00:00"/>
    <m/>
    <m/>
    <n v="45"/>
    <x v="78"/>
    <s v="801 CHESTERFIELD HWY"/>
    <s v="Cheraw"/>
    <x v="11"/>
    <n v="29520"/>
    <x v="1"/>
    <n v="34.68862"/>
    <n v="-79.923150000000007"/>
    <n v="7"/>
    <n v="4"/>
    <x v="17"/>
  </r>
  <r>
    <x v="395"/>
    <d v="1981-07-04T00:00:00"/>
    <d v="1998-03-01T00:00:00"/>
    <n v="1"/>
    <n v="45"/>
    <x v="21"/>
    <s v="10820 N. KINGS HWY"/>
    <s v="Myrtle Beach"/>
    <x v="11"/>
    <n v="29572"/>
    <x v="0"/>
    <n v="33.765135999999998"/>
    <n v="-78.790970000000002"/>
    <n v="7"/>
    <n v="4"/>
    <x v="17"/>
  </r>
  <r>
    <x v="396"/>
    <d v="1981-07-04T00:00:00"/>
    <d v="1998-03-01T00:00:00"/>
    <n v="1"/>
    <n v="45"/>
    <x v="0"/>
    <s v="651 HWY 28 BYPASS"/>
    <s v="Anderson"/>
    <x v="11"/>
    <n v="29624"/>
    <x v="0"/>
    <n v="34.478138999999999"/>
    <n v="-82.645499999999998"/>
    <n v="7"/>
    <n v="4"/>
    <x v="17"/>
  </r>
  <r>
    <x v="397"/>
    <d v="1981-07-04T00:00:00"/>
    <d v="1995-03-01T00:00:00"/>
    <n v="1"/>
    <n v="21"/>
    <x v="91"/>
    <s v="300 CLINIC DRIVE"/>
    <s v="Hopinsville"/>
    <x v="6"/>
    <n v="42240"/>
    <x v="0"/>
    <n v="36.866844999999998"/>
    <n v="-87.476169999999996"/>
    <n v="7"/>
    <n v="4"/>
    <x v="17"/>
  </r>
  <r>
    <x v="398"/>
    <d v="1981-07-04T00:00:00"/>
    <d v="2003-05-21T00:00:00"/>
    <n v="1"/>
    <n v="47"/>
    <x v="54"/>
    <s v="1880 NORTH MAIN ST"/>
    <s v="Shelbyville"/>
    <x v="5"/>
    <n v="37160"/>
    <x v="0"/>
    <n v="35.470660000000002"/>
    <n v="-86.459739999999996"/>
    <n v="7"/>
    <n v="4"/>
    <x v="17"/>
  </r>
  <r>
    <x v="399"/>
    <d v="1981-07-04T00:00:00"/>
    <d v="1994-03-01T00:00:00"/>
    <n v="1"/>
    <n v="47"/>
    <x v="107"/>
    <s v="768 SOUTH JEFFERSON AVE"/>
    <s v="Cookeville"/>
    <x v="5"/>
    <n v="38501"/>
    <x v="0"/>
    <n v="36.183199999999999"/>
    <n v="-85.520539999999997"/>
    <n v="7"/>
    <n v="4"/>
    <x v="17"/>
  </r>
  <r>
    <x v="400"/>
    <d v="1981-07-04T00:00:00"/>
    <d v="1994-03-01T00:00:00"/>
    <n v="1"/>
    <n v="13"/>
    <x v="29"/>
    <s v="2510 REDMOND CIRCLE"/>
    <s v="Rome"/>
    <x v="12"/>
    <n v="30165"/>
    <x v="0"/>
    <n v="34.281422999999997"/>
    <n v="-85.238249999999994"/>
    <n v="7"/>
    <n v="4"/>
    <x v="17"/>
  </r>
  <r>
    <x v="401"/>
    <d v="1981-07-04T00:00:00"/>
    <d v="1998-03-01T00:00:00"/>
    <n v="1"/>
    <n v="47"/>
    <x v="45"/>
    <s v="7044 CHARLOTTE PIKE"/>
    <s v="Nashville"/>
    <x v="5"/>
    <n v="37209"/>
    <x v="0"/>
    <n v="36.151324000000002"/>
    <n v="-86.855900000000005"/>
    <n v="7"/>
    <n v="4"/>
    <x v="17"/>
  </r>
  <r>
    <x v="402"/>
    <d v="1981-07-04T00:00:00"/>
    <d v="1995-03-01T00:00:00"/>
    <n v="1"/>
    <n v="1"/>
    <x v="11"/>
    <s v="517 WEST AVALON AVE"/>
    <s v="Muscle Shoals"/>
    <x v="10"/>
    <n v="35661"/>
    <x v="0"/>
    <n v="34.759946999999997"/>
    <n v="-87.627049999999997"/>
    <n v="7"/>
    <n v="4"/>
    <x v="17"/>
  </r>
  <r>
    <x v="403"/>
    <d v="1981-07-04T00:00:00"/>
    <d v="1996-03-01T00:00:00"/>
    <n v="1"/>
    <n v="1"/>
    <x v="14"/>
    <s v="1011 U.S. HWY 72 EAST"/>
    <s v="Athens"/>
    <x v="10"/>
    <n v="35611"/>
    <x v="0"/>
    <n v="34.784027999999999"/>
    <n v="-87.027670000000001"/>
    <n v="7"/>
    <n v="4"/>
    <x v="17"/>
  </r>
  <r>
    <x v="404"/>
    <d v="1981-07-04T00:00:00"/>
    <d v="2000-03-01T00:00:00"/>
    <n v="1"/>
    <n v="1"/>
    <x v="17"/>
    <s v="2800 SPRING AVN. S.W"/>
    <s v="Decatur"/>
    <x v="10"/>
    <n v="35603"/>
    <x v="0"/>
    <n v="34.539071999999997"/>
    <n v="-86.957319999999996"/>
    <n v="7"/>
    <n v="4"/>
    <x v="17"/>
  </r>
  <r>
    <x v="405"/>
    <d v="1981-07-04T00:00:00"/>
    <d v="2005-06-15T00:00:00"/>
    <n v="1"/>
    <n v="47"/>
    <x v="92"/>
    <s v="1815 DECATUR PIKE"/>
    <s v="Athens"/>
    <x v="5"/>
    <n v="37303"/>
    <x v="0"/>
    <n v="35.441378"/>
    <n v="-84.619749999999996"/>
    <n v="7"/>
    <n v="4"/>
    <x v="17"/>
  </r>
  <r>
    <x v="406"/>
    <d v="1981-07-04T00:00:00"/>
    <d v="1996-03-01T00:00:00"/>
    <n v="1"/>
    <n v="21"/>
    <x v="23"/>
    <s v="725 CAMPBELLSVILLE BYPASS"/>
    <s v="Campbellsville"/>
    <x v="6"/>
    <n v="42718"/>
    <x v="0"/>
    <n v="37.372314000000003"/>
    <n v="-85.354900000000001"/>
    <n v="7"/>
    <n v="4"/>
    <x v="17"/>
  </r>
  <r>
    <x v="407"/>
    <d v="1981-07-04T00:00:00"/>
    <d v="1995-03-01T00:00:00"/>
    <n v="1"/>
    <n v="47"/>
    <x v="32"/>
    <s v="2111 NORTH JACKSON STREET"/>
    <s v="Tullahoma"/>
    <x v="5"/>
    <n v="37388"/>
    <x v="0"/>
    <n v="35.357522000000003"/>
    <n v="-86.214839999999995"/>
    <n v="7"/>
    <n v="4"/>
    <x v="17"/>
  </r>
  <r>
    <x v="408"/>
    <d v="1981-07-04T00:00:00"/>
    <d v="1996-03-01T00:00:00"/>
    <n v="1"/>
    <n v="47"/>
    <x v="116"/>
    <s v="915 NO. CHANCERY ST, SUITE 100"/>
    <s v="McMinnville"/>
    <x v="5"/>
    <n v="37110"/>
    <x v="0"/>
    <n v="35.687286"/>
    <n v="-85.787000000000006"/>
    <n v="7"/>
    <n v="4"/>
    <x v="17"/>
  </r>
  <r>
    <x v="409"/>
    <d v="1981-07-04T00:00:00"/>
    <d v="1996-03-01T00:00:00"/>
    <n v="1"/>
    <n v="13"/>
    <x v="130"/>
    <s v="2545 E WALNUT AVE"/>
    <s v="Dalton"/>
    <x v="12"/>
    <n v="30721"/>
    <x v="0"/>
    <n v="34.780698999999998"/>
    <n v="-84.939940000000007"/>
    <n v="7"/>
    <n v="4"/>
    <x v="17"/>
  </r>
  <r>
    <x v="410"/>
    <d v="1981-07-04T00:00:00"/>
    <d v="2002-04-17T00:00:00"/>
    <n v="1"/>
    <n v="1"/>
    <x v="103"/>
    <s v="626 OLIVE STREET SW"/>
    <s v="Cullman"/>
    <x v="10"/>
    <n v="35055"/>
    <x v="0"/>
    <n v="34.167892999999999"/>
    <n v="-86.825059999999993"/>
    <n v="7"/>
    <n v="4"/>
    <x v="17"/>
  </r>
  <r>
    <x v="411"/>
    <d v="1981-07-04T00:00:00"/>
    <d v="1995-03-01T00:00:00"/>
    <n v="1"/>
    <n v="47"/>
    <x v="122"/>
    <s v="615 S CUMBERLAND ST"/>
    <s v="Lebanon"/>
    <x v="5"/>
    <n v="37087"/>
    <x v="0"/>
    <n v="36.240330999999998"/>
    <n v="-86.29271"/>
    <n v="7"/>
    <n v="4"/>
    <x v="17"/>
  </r>
  <r>
    <x v="412"/>
    <d v="1981-07-04T00:00:00"/>
    <d v="1996-03-01T00:00:00"/>
    <n v="1"/>
    <n v="47"/>
    <x v="1"/>
    <s v="1030 HUNTERS CROSSING DRIVE"/>
    <s v="Alcoa"/>
    <x v="5"/>
    <n v="37701"/>
    <x v="0"/>
    <n v="35.784708000000002"/>
    <n v="-83.979560000000006"/>
    <n v="7"/>
    <n v="4"/>
    <x v="17"/>
  </r>
  <r>
    <x v="413"/>
    <d v="1981-08-12T00:00:00"/>
    <d v="1997-03-01T00:00:00"/>
    <n v="1"/>
    <n v="47"/>
    <x v="94"/>
    <s v="1112 NASHVILLE PIKE"/>
    <s v="Gallatin"/>
    <x v="5"/>
    <n v="37066"/>
    <x v="0"/>
    <n v="36.388997000000003"/>
    <n v="-86.454800000000006"/>
    <n v="8"/>
    <n v="12"/>
    <x v="17"/>
  </r>
  <r>
    <x v="414"/>
    <d v="1981-07-04T00:00:00"/>
    <d v="1995-03-01T00:00:00"/>
    <n v="1"/>
    <n v="47"/>
    <x v="6"/>
    <s v="1601 W REELFOOT AVE"/>
    <s v="Union City"/>
    <x v="5"/>
    <n v="38261"/>
    <x v="0"/>
    <n v="36.426932999999998"/>
    <n v="-89.072699999999998"/>
    <n v="7"/>
    <n v="4"/>
    <x v="17"/>
  </r>
  <r>
    <x v="415"/>
    <d v="1981-07-04T00:00:00"/>
    <d v="2001-03-14T00:00:00"/>
    <n v="1"/>
    <n v="47"/>
    <x v="10"/>
    <s v="1102 NO. GATEWAY AVE"/>
    <s v="Rockwood"/>
    <x v="5"/>
    <n v="37854"/>
    <x v="0"/>
    <n v="35.861763000000003"/>
    <n v="-84.700419999999994"/>
    <n v="7"/>
    <n v="4"/>
    <x v="17"/>
  </r>
  <r>
    <x v="416"/>
    <d v="1981-07-04T00:00:00"/>
    <d v="1994-03-01T00:00:00"/>
    <n v="1"/>
    <n v="47"/>
    <x v="33"/>
    <s v="2650 LAKE ROAD"/>
    <s v="Dyersburg"/>
    <x v="5"/>
    <n v="38024"/>
    <x v="0"/>
    <n v="36.038041999999997"/>
    <n v="-89.386129999999994"/>
    <n v="7"/>
    <n v="4"/>
    <x v="17"/>
  </r>
  <r>
    <x v="417"/>
    <d v="1981-07-04T00:00:00"/>
    <d v="1995-03-01T00:00:00"/>
    <n v="1"/>
    <n v="47"/>
    <x v="2"/>
    <s v="1075 COSBY HWY"/>
    <s v="Newport"/>
    <x v="5"/>
    <n v="37821"/>
    <x v="0"/>
    <n v="35.963276"/>
    <n v="-83.201160000000002"/>
    <n v="7"/>
    <n v="4"/>
    <x v="17"/>
  </r>
  <r>
    <x v="418"/>
    <d v="1981-07-04T00:00:00"/>
    <d v="2005-04-13T00:00:00"/>
    <n v="1"/>
    <n v="47"/>
    <x v="71"/>
    <s v="3755 E ANDREW JOHNSON HWY"/>
    <s v="Greeneville"/>
    <x v="5"/>
    <n v="37745"/>
    <x v="0"/>
    <n v="36.229928000000001"/>
    <n v="-82.814059999999998"/>
    <n v="7"/>
    <n v="4"/>
    <x v="17"/>
  </r>
  <r>
    <x v="419"/>
    <d v="1981-07-04T00:00:00"/>
    <d v="1996-03-01T00:00:00"/>
    <n v="1"/>
    <n v="1"/>
    <x v="56"/>
    <s v="11697 U.S. HWY 431"/>
    <s v="Guntersville"/>
    <x v="10"/>
    <n v="35976"/>
    <x v="0"/>
    <n v="34.350834999999996"/>
    <n v="-86.304749999999999"/>
    <n v="7"/>
    <n v="4"/>
    <x v="17"/>
  </r>
  <r>
    <x v="420"/>
    <d v="1981-07-04T00:00:00"/>
    <d v="1995-03-01T00:00:00"/>
    <n v="1"/>
    <n v="47"/>
    <x v="123"/>
    <s v="2000 OLD FORT PARKWAY"/>
    <s v="Murfreesboro"/>
    <x v="5"/>
    <n v="37129"/>
    <x v="0"/>
    <n v="35.896644999999999"/>
    <n v="-86.424250000000001"/>
    <n v="7"/>
    <n v="4"/>
    <x v="17"/>
  </r>
  <r>
    <x v="421"/>
    <d v="1981-07-04T00:00:00"/>
    <d v="1996-03-01T00:00:00"/>
    <n v="1"/>
    <n v="47"/>
    <x v="46"/>
    <s v="2130 NO.LOCUST AVE"/>
    <s v="Lawrenceburg"/>
    <x v="5"/>
    <n v="38464"/>
    <x v="0"/>
    <n v="35.259613000000002"/>
    <n v="-87.375219999999999"/>
    <n v="7"/>
    <n v="4"/>
    <x v="17"/>
  </r>
  <r>
    <x v="422"/>
    <d v="1981-07-04T00:00:00"/>
    <d v="2002-10-16T00:00:00"/>
    <n v="1"/>
    <n v="47"/>
    <x v="52"/>
    <s v="547 WEST CHURCH ST."/>
    <s v="Lexington"/>
    <x v="5"/>
    <n v="38351"/>
    <x v="0"/>
    <n v="35.658408999999999"/>
    <n v="-88.405349999999999"/>
    <n v="7"/>
    <n v="4"/>
    <x v="17"/>
  </r>
  <r>
    <x v="423"/>
    <d v="1981-07-04T00:00:00"/>
    <d v="2001-07-18T00:00:00"/>
    <n v="1"/>
    <n v="47"/>
    <x v="62"/>
    <s v="475 SO. DAVY CROCKETT PKWY"/>
    <s v="Morristown"/>
    <x v="5"/>
    <n v="37813"/>
    <x v="0"/>
    <n v="36.186008000000001"/>
    <n v="-83.274739999999994"/>
    <n v="7"/>
    <n v="4"/>
    <x v="17"/>
  </r>
  <r>
    <x v="424"/>
    <d v="1981-07-04T00:00:00"/>
    <d v="1996-03-01T00:00:00"/>
    <n v="1"/>
    <n v="47"/>
    <x v="41"/>
    <s v="2542 NORTH MAIN STREET"/>
    <s v="Crossville"/>
    <x v="5"/>
    <n v="38555"/>
    <x v="0"/>
    <n v="35.929313999999998"/>
    <n v="-85.059259999999995"/>
    <n v="7"/>
    <n v="4"/>
    <x v="17"/>
  </r>
  <r>
    <x v="425"/>
    <d v="1981-07-04T00:00:00"/>
    <m/>
    <m/>
    <n v="47"/>
    <x v="45"/>
    <s v="5520 NOLENSVILLE PIKE"/>
    <s v="Nashville"/>
    <x v="5"/>
    <n v="37211"/>
    <x v="1"/>
    <n v="36.079259"/>
    <n v="-86.725840000000005"/>
    <n v="7"/>
    <n v="4"/>
    <x v="17"/>
  </r>
  <r>
    <x v="426"/>
    <d v="1981-07-04T00:00:00"/>
    <d v="2000-03-01T00:00:00"/>
    <n v="1"/>
    <n v="21"/>
    <x v="97"/>
    <s v="177 WASHINGTON DRIVE"/>
    <s v="Somerset"/>
    <x v="6"/>
    <n v="42503"/>
    <x v="0"/>
    <n v="37.112273999999999"/>
    <n v="-84.587999999999994"/>
    <n v="7"/>
    <n v="4"/>
    <x v="17"/>
  </r>
  <r>
    <x v="427"/>
    <d v="1981-07-04T00:00:00"/>
    <d v="2005-01-26T00:00:00"/>
    <n v="1"/>
    <n v="47"/>
    <x v="50"/>
    <s v="1001 OVER MOUNTAIN AVENUE"/>
    <s v="Elizabethton"/>
    <x v="5"/>
    <n v="37643"/>
    <x v="0"/>
    <n v="36.355251000000003"/>
    <n v="-82.188429999999997"/>
    <n v="7"/>
    <n v="4"/>
    <x v="17"/>
  </r>
  <r>
    <x v="428"/>
    <d v="1981-07-04T00:00:00"/>
    <d v="1996-03-01T00:00:00"/>
    <n v="1"/>
    <n v="1"/>
    <x v="79"/>
    <s v="2001 GLENN BLDV SW"/>
    <s v="Fort Payne"/>
    <x v="10"/>
    <n v="35968"/>
    <x v="0"/>
    <n v="34.460537000000002"/>
    <n v="-85.767439999999993"/>
    <n v="7"/>
    <n v="4"/>
    <x v="17"/>
  </r>
  <r>
    <x v="429"/>
    <d v="1981-07-04T00:00:00"/>
    <d v="1995-03-01T00:00:00"/>
    <n v="1"/>
    <n v="21"/>
    <x v="4"/>
    <s v="100 WALTON AVE"/>
    <s v="Danville"/>
    <x v="6"/>
    <n v="40422"/>
    <x v="0"/>
    <n v="37.644426000000003"/>
    <n v="-84.788619999999995"/>
    <n v="7"/>
    <n v="4"/>
    <x v="17"/>
  </r>
  <r>
    <x v="430"/>
    <d v="1981-07-04T00:00:00"/>
    <m/>
    <m/>
    <n v="21"/>
    <x v="35"/>
    <s v="2480 US HWY 41 NORTH"/>
    <s v="Henderson"/>
    <x v="6"/>
    <n v="42420"/>
    <x v="1"/>
    <n v="37.825094"/>
    <n v="-87.560550000000006"/>
    <n v="7"/>
    <n v="4"/>
    <x v="17"/>
  </r>
  <r>
    <x v="431"/>
    <d v="1981-07-04T00:00:00"/>
    <m/>
    <m/>
    <n v="47"/>
    <x v="45"/>
    <s v="2232 GALLATIN PIKE NORTH"/>
    <s v="Nashville"/>
    <x v="5"/>
    <n v="37115"/>
    <x v="1"/>
    <n v="36.264068999999999"/>
    <n v="-86.705659999999995"/>
    <n v="7"/>
    <n v="4"/>
    <x v="17"/>
  </r>
  <r>
    <x v="432"/>
    <d v="1981-07-04T00:00:00"/>
    <d v="1995-03-01T00:00:00"/>
    <n v="1"/>
    <n v="47"/>
    <x v="30"/>
    <s v="4495 KEITH ST N.W."/>
    <s v="Cleveland"/>
    <x v="5"/>
    <n v="37312"/>
    <x v="0"/>
    <n v="35.219532000000001"/>
    <n v="-84.864890000000003"/>
    <n v="7"/>
    <n v="4"/>
    <x v="17"/>
  </r>
  <r>
    <x v="433"/>
    <d v="1981-07-04T00:00:00"/>
    <d v="2002-08-14T00:00:00"/>
    <n v="1"/>
    <n v="28"/>
    <x v="43"/>
    <s v="2530 WEST JACKSON AVENUE"/>
    <s v="Oxford"/>
    <x v="7"/>
    <n v="38655"/>
    <x v="0"/>
    <n v="34.345016000000001"/>
    <n v="-89.507350000000002"/>
    <n v="7"/>
    <n v="4"/>
    <x v="17"/>
  </r>
  <r>
    <x v="434"/>
    <d v="1981-07-04T00:00:00"/>
    <d v="1995-03-01T00:00:00"/>
    <n v="1"/>
    <n v="1"/>
    <x v="91"/>
    <s v="1501 HWY 14 EAST"/>
    <s v="Selma"/>
    <x v="10"/>
    <n v="36703"/>
    <x v="0"/>
    <n v="32.419846"/>
    <n v="-86.977829999999997"/>
    <n v="7"/>
    <n v="4"/>
    <x v="17"/>
  </r>
  <r>
    <x v="435"/>
    <d v="1981-07-04T00:00:00"/>
    <d v="1997-03-01T00:00:00"/>
    <n v="1"/>
    <n v="21"/>
    <x v="71"/>
    <s v="5031 FREDERICA STREET"/>
    <s v="Owensboro"/>
    <x v="6"/>
    <n v="42301"/>
    <x v="0"/>
    <n v="37.753346999999998"/>
    <n v="-87.174189999999996"/>
    <n v="7"/>
    <n v="4"/>
    <x v="17"/>
  </r>
  <r>
    <x v="436"/>
    <d v="1981-07-04T00:00:00"/>
    <d v="1997-03-01T00:00:00"/>
    <n v="1"/>
    <n v="21"/>
    <x v="79"/>
    <s v="1859 BYPASS RD"/>
    <s v="Winchester"/>
    <x v="6"/>
    <n v="40391"/>
    <x v="0"/>
    <n v="37.982230000000001"/>
    <n v="-84.170230000000004"/>
    <n v="7"/>
    <n v="4"/>
    <x v="17"/>
  </r>
  <r>
    <x v="437"/>
    <d v="1981-07-04T00:00:00"/>
    <d v="2005-01-26T00:00:00"/>
    <n v="1"/>
    <n v="28"/>
    <x v="42"/>
    <s v="1000 SO. STATE STREET"/>
    <s v="Clarksdale"/>
    <x v="7"/>
    <n v="38614"/>
    <x v="0"/>
    <n v="34.196126"/>
    <n v="-90.59442"/>
    <n v="7"/>
    <n v="4"/>
    <x v="17"/>
  </r>
  <r>
    <x v="438"/>
    <d v="1981-07-04T00:00:00"/>
    <d v="1996-03-01T00:00:00"/>
    <n v="1"/>
    <n v="21"/>
    <x v="31"/>
    <s v="100 WAL-MART DRIVE"/>
    <s v="Elizabethtown"/>
    <x v="6"/>
    <n v="42701"/>
    <x v="0"/>
    <n v="37.704287000000001"/>
    <n v="-85.86403"/>
    <n v="7"/>
    <n v="4"/>
    <x v="17"/>
  </r>
  <r>
    <x v="439"/>
    <d v="1981-07-04T00:00:00"/>
    <d v="2004-01-28T00:00:00"/>
    <n v="1"/>
    <n v="47"/>
    <x v="45"/>
    <s v="4424 LEBANON PIKE"/>
    <s v="Hermitage"/>
    <x v="5"/>
    <n v="37076"/>
    <x v="0"/>
    <n v="36.180506999999999"/>
    <n v="-86.601110000000006"/>
    <n v="7"/>
    <n v="4"/>
    <x v="17"/>
  </r>
  <r>
    <x v="440"/>
    <d v="1981-07-04T00:00:00"/>
    <d v="2005-04-13T00:00:00"/>
    <n v="1"/>
    <n v="21"/>
    <x v="1"/>
    <s v="2345 HAPPY VALLEY ROAD"/>
    <s v="Glasgow"/>
    <x v="6"/>
    <n v="42141"/>
    <x v="0"/>
    <n v="36.970776000000001"/>
    <n v="-85.912319999999994"/>
    <n v="7"/>
    <n v="4"/>
    <x v="17"/>
  </r>
  <r>
    <x v="441"/>
    <d v="1981-07-04T00:00:00"/>
    <d v="1999-03-01T00:00:00"/>
    <n v="1"/>
    <n v="1"/>
    <x v="43"/>
    <s v="24833 JOHNT REIDPRKW"/>
    <s v="Scottsboro"/>
    <x v="10"/>
    <n v="35768"/>
    <x v="0"/>
    <n v="34.712327000000002"/>
    <n v="-86.083870000000005"/>
    <n v="7"/>
    <n v="4"/>
    <x v="17"/>
  </r>
  <r>
    <x v="442"/>
    <d v="1981-07-04T00:00:00"/>
    <d v="1994-03-01T00:00:00"/>
    <n v="1"/>
    <n v="5"/>
    <x v="92"/>
    <s v="602 SHELIA STREET"/>
    <s v="West Helena5119"/>
    <x v="0"/>
    <n v="72390"/>
    <x v="0"/>
    <n v="34.546273999999997"/>
    <n v="-90.658690000000007"/>
    <n v="7"/>
    <n v="4"/>
    <x v="17"/>
  </r>
  <r>
    <x v="443"/>
    <d v="1981-07-04T00:00:00"/>
    <d v="1994-03-01T00:00:00"/>
    <n v="1"/>
    <n v="1"/>
    <x v="40"/>
    <s v="1501 SKYLAND BLVD E"/>
    <s v="Tuscaloosa"/>
    <x v="10"/>
    <n v="35405"/>
    <x v="0"/>
    <n v="33.149245999999998"/>
    <n v="-87.523030000000006"/>
    <n v="7"/>
    <n v="4"/>
    <x v="17"/>
  </r>
  <r>
    <x v="444"/>
    <d v="1981-07-04T00:00:00"/>
    <m/>
    <m/>
    <n v="28"/>
    <x v="14"/>
    <s v="2302 HWY 82 WEST"/>
    <s v="Greenwood"/>
    <x v="7"/>
    <n v="38930"/>
    <x v="1"/>
    <n v="33.528734"/>
    <n v="-90.176630000000003"/>
    <n v="7"/>
    <n v="4"/>
    <x v="17"/>
  </r>
  <r>
    <x v="445"/>
    <d v="1981-07-04T00:00:00"/>
    <d v="1996-03-01T00:00:00"/>
    <n v="1"/>
    <n v="21"/>
    <x v="89"/>
    <s v="820 EASTERN BYPASS"/>
    <s v="Richmond"/>
    <x v="6"/>
    <n v="40475"/>
    <x v="0"/>
    <n v="37.745998999999998"/>
    <n v="-84.284329999999997"/>
    <n v="7"/>
    <n v="4"/>
    <x v="17"/>
  </r>
  <r>
    <x v="446"/>
    <d v="1981-07-04T00:00:00"/>
    <d v="1997-03-01T00:00:00"/>
    <n v="1"/>
    <n v="21"/>
    <x v="76"/>
    <s v="301 LEONARDWOOD DRIVE"/>
    <s v="Frankfort"/>
    <x v="6"/>
    <n v="40601"/>
    <x v="0"/>
    <n v="38.201649000000003"/>
    <n v="-84.869349999999997"/>
    <n v="7"/>
    <n v="4"/>
    <x v="17"/>
  </r>
  <r>
    <x v="447"/>
    <d v="1981-07-04T00:00:00"/>
    <d v="2006-01-23T00:00:00"/>
    <n v="1"/>
    <n v="13"/>
    <x v="33"/>
    <s v="1735 SOUTH PARK STREET"/>
    <s v="Carrollton"/>
    <x v="12"/>
    <n v="30117"/>
    <x v="0"/>
    <n v="33.588486000000003"/>
    <n v="-85.106200000000001"/>
    <n v="7"/>
    <n v="4"/>
    <x v="17"/>
  </r>
  <r>
    <x v="448"/>
    <d v="1981-07-04T00:00:00"/>
    <d v="1999-03-01T00:00:00"/>
    <n v="1"/>
    <n v="1"/>
    <x v="61"/>
    <s v="1420 US 231 SOUTH"/>
    <s v="Troy"/>
    <x v="10"/>
    <n v="36081"/>
    <x v="0"/>
    <n v="31.852824999999999"/>
    <n v="-85.923140000000004"/>
    <n v="7"/>
    <n v="4"/>
    <x v="17"/>
  </r>
  <r>
    <x v="449"/>
    <d v="1981-07-04T00:00:00"/>
    <d v="1996-03-01T00:00:00"/>
    <n v="1"/>
    <n v="1"/>
    <x v="60"/>
    <s v="2643 HWY 280 WEST"/>
    <s v="Alexander City"/>
    <x v="10"/>
    <n v="35010"/>
    <x v="0"/>
    <n v="32.903432000000002"/>
    <n v="-85.926689999999994"/>
    <n v="7"/>
    <n v="4"/>
    <x v="17"/>
  </r>
  <r>
    <x v="450"/>
    <d v="1981-07-04T00:00:00"/>
    <m/>
    <m/>
    <n v="13"/>
    <x v="131"/>
    <s v="109 DAVIS ROAD"/>
    <s v="Cedartown"/>
    <x v="12"/>
    <n v="30125"/>
    <x v="1"/>
    <n v="34.010162000000001"/>
    <n v="-85.257620000000003"/>
    <n v="7"/>
    <n v="4"/>
    <x v="17"/>
  </r>
  <r>
    <x v="451"/>
    <d v="1981-07-04T00:00:00"/>
    <d v="2004-10-27T00:00:00"/>
    <n v="1"/>
    <n v="21"/>
    <x v="132"/>
    <s v="3795 E. JOHN ROWAN BLVD"/>
    <s v="Bardstown"/>
    <x v="6"/>
    <n v="40004"/>
    <x v="0"/>
    <n v="37.81109"/>
    <n v="-85.461640000000003"/>
    <n v="7"/>
    <n v="4"/>
    <x v="17"/>
  </r>
  <r>
    <x v="452"/>
    <d v="1981-07-04T00:00:00"/>
    <d v="1996-03-01T00:00:00"/>
    <n v="1"/>
    <n v="1"/>
    <x v="47"/>
    <s v="41301 U.S. HWY 280"/>
    <s v="Sylacauga"/>
    <x v="10"/>
    <n v="35150"/>
    <x v="0"/>
    <n v="33.185782000000003"/>
    <n v="-86.251050000000006"/>
    <n v="7"/>
    <n v="4"/>
    <x v="17"/>
  </r>
  <r>
    <x v="453"/>
    <d v="1981-07-04T00:00:00"/>
    <d v="2006-01-23T00:00:00"/>
    <n v="1"/>
    <n v="1"/>
    <x v="9"/>
    <s v="969 US HWY 80 WEST"/>
    <s v="Demopolis"/>
    <x v="10"/>
    <n v="36732"/>
    <x v="0"/>
    <n v="32.495483999999998"/>
    <n v="-87.845209999999994"/>
    <n v="7"/>
    <n v="4"/>
    <x v="17"/>
  </r>
  <r>
    <x v="454"/>
    <d v="1981-07-04T00:00:00"/>
    <d v="1997-03-01T00:00:00"/>
    <n v="1"/>
    <n v="1"/>
    <x v="65"/>
    <s v="3501 20TH AV"/>
    <s v="Valley"/>
    <x v="10"/>
    <n v="36854"/>
    <x v="0"/>
    <n v="32.777661999999999"/>
    <n v="-85.176230000000004"/>
    <n v="7"/>
    <n v="4"/>
    <x v="17"/>
  </r>
  <r>
    <x v="455"/>
    <d v="1981-07-04T00:00:00"/>
    <d v="1994-03-01T00:00:00"/>
    <n v="1"/>
    <n v="1"/>
    <x v="32"/>
    <s v="600 BOLL WEEVIL CIRCLE"/>
    <s v="Enterprise"/>
    <x v="10"/>
    <n v="36330"/>
    <x v="0"/>
    <n v="31.325790000000001"/>
    <n v="-85.841170000000005"/>
    <n v="7"/>
    <n v="4"/>
    <x v="17"/>
  </r>
  <r>
    <x v="456"/>
    <d v="1981-07-04T00:00:00"/>
    <d v="1995-03-01T00:00:00"/>
    <n v="1"/>
    <n v="47"/>
    <x v="21"/>
    <s v="2675 DECHERD BLVD"/>
    <s v="Winchester"/>
    <x v="5"/>
    <n v="37398"/>
    <x v="0"/>
    <n v="35.192829000000003"/>
    <n v="-86.140450000000001"/>
    <n v="7"/>
    <n v="4"/>
    <x v="17"/>
  </r>
  <r>
    <x v="457"/>
    <d v="1981-07-04T00:00:00"/>
    <d v="2006-01-27T00:00:00"/>
    <n v="1"/>
    <n v="21"/>
    <x v="107"/>
    <s v="120 SAM WALTON DRIVE"/>
    <s v="Russellville"/>
    <x v="6"/>
    <n v="42276"/>
    <x v="0"/>
    <n v="36.860612000000003"/>
    <n v="-86.881709999999998"/>
    <n v="7"/>
    <n v="4"/>
    <x v="17"/>
  </r>
  <r>
    <x v="458"/>
    <d v="1981-07-04T00:00:00"/>
    <d v="2005-05-25T00:00:00"/>
    <n v="1"/>
    <n v="47"/>
    <x v="64"/>
    <s v="1334 NO. ELLINGTON PARKWAY"/>
    <s v="Lewisburg"/>
    <x v="5"/>
    <n v="37091"/>
    <x v="0"/>
    <n v="35.461359000000002"/>
    <n v="-86.779200000000003"/>
    <n v="7"/>
    <n v="4"/>
    <x v="17"/>
  </r>
  <r>
    <x v="459"/>
    <d v="1981-07-04T00:00:00"/>
    <m/>
    <m/>
    <n v="47"/>
    <x v="7"/>
    <s v="190 HWY 641 NORTH"/>
    <s v="Camden"/>
    <x v="5"/>
    <n v="38320"/>
    <x v="1"/>
    <n v="36.050286"/>
    <n v="-88.101370000000003"/>
    <n v="7"/>
    <n v="4"/>
    <x v="17"/>
  </r>
  <r>
    <x v="460"/>
    <d v="1981-07-04T00:00:00"/>
    <d v="1995-03-01T00:00:00"/>
    <n v="1"/>
    <n v="21"/>
    <x v="119"/>
    <s v="US HWY 441 HWY 25E"/>
    <s v="Middlesboro"/>
    <x v="6"/>
    <n v="40965"/>
    <x v="0"/>
    <n v="36.617181000000002"/>
    <n v="-83.721860000000007"/>
    <n v="7"/>
    <n v="4"/>
    <x v="17"/>
  </r>
  <r>
    <x v="461"/>
    <d v="1981-07-04T00:00:00"/>
    <d v="1998-03-01T00:00:00"/>
    <n v="1"/>
    <n v="47"/>
    <x v="13"/>
    <s v="911 HWY 321 NORTH"/>
    <s v="Lenoir City"/>
    <x v="5"/>
    <n v="37771"/>
    <x v="0"/>
    <n v="35.815524000000003"/>
    <n v="-84.293009999999995"/>
    <n v="7"/>
    <n v="4"/>
    <x v="17"/>
  </r>
  <r>
    <x v="462"/>
    <d v="1982-02-02T00:00:00"/>
    <m/>
    <m/>
    <n v="5"/>
    <x v="98"/>
    <s v="1359 WEST 2ND STREET"/>
    <s v="Waldron"/>
    <x v="0"/>
    <n v="72958"/>
    <x v="1"/>
    <n v="34.907335000000003"/>
    <n v="-94.136240000000001"/>
    <n v="2"/>
    <n v="2"/>
    <x v="18"/>
  </r>
  <r>
    <x v="463"/>
    <d v="1982-11-16T00:00:00"/>
    <d v="2002-04-24T00:00:00"/>
    <n v="1"/>
    <n v="5"/>
    <x v="9"/>
    <s v="133 ARKANSAS BLVD"/>
    <s v="Texarkana"/>
    <x v="0"/>
    <n v="71854"/>
    <x v="0"/>
    <n v="33.428618"/>
    <n v="-93.992360000000005"/>
    <n v="11"/>
    <n v="16"/>
    <x v="18"/>
  </r>
  <r>
    <x v="464"/>
    <d v="1982-11-16T00:00:00"/>
    <d v="1996-03-01T00:00:00"/>
    <n v="1"/>
    <n v="48"/>
    <x v="47"/>
    <s v="1515 SOUTH LOOP 288"/>
    <s v="Denton"/>
    <x v="8"/>
    <n v="76208"/>
    <x v="0"/>
    <n v="33.198442"/>
    <n v="-97.060779999999994"/>
    <n v="11"/>
    <n v="16"/>
    <x v="18"/>
  </r>
  <r>
    <x v="465"/>
    <d v="1982-11-16T00:00:00"/>
    <m/>
    <m/>
    <n v="48"/>
    <x v="133"/>
    <s v="534 10TH STREET"/>
    <s v="Floresville"/>
    <x v="8"/>
    <n v="78114"/>
    <x v="1"/>
    <n v="29.150936999999999"/>
    <n v="-98.179289999999995"/>
    <n v="11"/>
    <n v="16"/>
    <x v="18"/>
  </r>
  <r>
    <x v="466"/>
    <d v="1982-10-05T00:00:00"/>
    <d v="1994-03-01T00:00:00"/>
    <n v="1"/>
    <n v="48"/>
    <x v="134"/>
    <s v="3829 US HWY 77"/>
    <s v="Corpus Christi"/>
    <x v="8"/>
    <n v="78410"/>
    <x v="0"/>
    <n v="27.846568000000001"/>
    <n v="-97.594350000000006"/>
    <n v="10"/>
    <n v="5"/>
    <x v="18"/>
  </r>
  <r>
    <x v="467"/>
    <d v="1982-08-31T00:00:00"/>
    <m/>
    <m/>
    <n v="48"/>
    <x v="78"/>
    <s v="2201 NORTH SAINT MARY"/>
    <s v="Beeville"/>
    <x v="8"/>
    <n v="78102"/>
    <x v="1"/>
    <n v="28.426202"/>
    <n v="-97.748059999999995"/>
    <n v="8"/>
    <n v="31"/>
    <x v="18"/>
  </r>
  <r>
    <x v="468"/>
    <d v="1982-10-05T00:00:00"/>
    <d v="2001-05-16T00:00:00"/>
    <n v="1"/>
    <n v="48"/>
    <x v="118"/>
    <s v="400 SOUTH BYPASS 35"/>
    <s v="Alvin"/>
    <x v="8"/>
    <n v="77511"/>
    <x v="0"/>
    <n v="29.411480000000001"/>
    <n v="-95.244749999999996"/>
    <n v="10"/>
    <n v="5"/>
    <x v="18"/>
  </r>
  <r>
    <x v="469"/>
    <d v="1982-08-17T00:00:00"/>
    <d v="2002-10-30T00:00:00"/>
    <n v="1"/>
    <n v="48"/>
    <x v="135"/>
    <s v="496 SOUTH BIBB ST."/>
    <s v="Eagle Pass"/>
    <x v="8"/>
    <n v="78852"/>
    <x v="0"/>
    <n v="28.716242000000001"/>
    <n v="-100.48058"/>
    <n v="8"/>
    <n v="17"/>
    <x v="18"/>
  </r>
  <r>
    <x v="470"/>
    <d v="1982-11-02T00:00:00"/>
    <d v="2001-03-14T00:00:00"/>
    <n v="1"/>
    <n v="48"/>
    <x v="136"/>
    <s v="2501 WEST WHEELER"/>
    <s v="Aransas Pass"/>
    <x v="8"/>
    <n v="78336"/>
    <x v="0"/>
    <n v="27.915763999999999"/>
    <n v="-97.154359999999997"/>
    <n v="11"/>
    <n v="2"/>
    <x v="18"/>
  </r>
  <r>
    <x v="471"/>
    <d v="1982-10-05T00:00:00"/>
    <d v="2001-03-14T00:00:00"/>
    <n v="1"/>
    <n v="48"/>
    <x v="16"/>
    <s v="3500 W ALTON GLOOR BLVD"/>
    <s v="Brownsville"/>
    <x v="8"/>
    <n v="78520"/>
    <x v="0"/>
    <n v="25.928273999999998"/>
    <n v="-97.516180000000006"/>
    <n v="10"/>
    <n v="5"/>
    <x v="18"/>
  </r>
  <r>
    <x v="472"/>
    <d v="1982-03-02T00:00:00"/>
    <d v="2005-04-13T00:00:00"/>
    <n v="1"/>
    <n v="17"/>
    <x v="114"/>
    <s v="150 COMMERCE DRIVE"/>
    <s v="Fairfield"/>
    <x v="9"/>
    <n v="62837"/>
    <x v="0"/>
    <n v="38.374626999999997"/>
    <n v="-88.357349999999997"/>
    <n v="3"/>
    <n v="2"/>
    <x v="18"/>
  </r>
  <r>
    <x v="473"/>
    <d v="1982-03-16T00:00:00"/>
    <m/>
    <m/>
    <n v="29"/>
    <x v="86"/>
    <s v="1007 NORTH DOUGLAS"/>
    <s v="Malden"/>
    <x v="2"/>
    <n v="63863"/>
    <x v="1"/>
    <n v="36.569282999999999"/>
    <n v="-89.974230000000006"/>
    <n v="3"/>
    <n v="16"/>
    <x v="18"/>
  </r>
  <r>
    <x v="474"/>
    <d v="1982-11-16T00:00:00"/>
    <d v="2002-10-30T00:00:00"/>
    <n v="1"/>
    <n v="47"/>
    <x v="86"/>
    <s v="1604 WEST MARKET ST."/>
    <s v="Bolivar"/>
    <x v="5"/>
    <n v="38008"/>
    <x v="0"/>
    <n v="35.255429999999997"/>
    <n v="-88.98751"/>
    <n v="11"/>
    <n v="16"/>
    <x v="18"/>
  </r>
  <r>
    <x v="475"/>
    <d v="1982-04-20T00:00:00"/>
    <m/>
    <m/>
    <n v="48"/>
    <x v="84"/>
    <s v="4001 NORTH 23RD"/>
    <s v="McAllen (N)"/>
    <x v="8"/>
    <n v="78504"/>
    <x v="1"/>
    <n v="26.262730000000001"/>
    <n v="-98.230819999999994"/>
    <n v="4"/>
    <n v="20"/>
    <x v="18"/>
  </r>
  <r>
    <x v="476"/>
    <d v="1982-11-30T00:00:00"/>
    <m/>
    <m/>
    <n v="17"/>
    <x v="123"/>
    <s v="US 36 &amp; 151 SHETLAND DRIVE"/>
    <s v="Pittsfield"/>
    <x v="9"/>
    <n v="62363"/>
    <x v="1"/>
    <n v="39.606349000000002"/>
    <n v="-90.786420000000007"/>
    <n v="11"/>
    <n v="30"/>
    <x v="18"/>
  </r>
  <r>
    <x v="477"/>
    <d v="1982-09-21T00:00:00"/>
    <d v="1995-03-01T00:00:00"/>
    <n v="1"/>
    <n v="40"/>
    <x v="19"/>
    <s v="2500 NORTH MAIN"/>
    <s v="Altus"/>
    <x v="1"/>
    <n v="73521"/>
    <x v="0"/>
    <n v="34.638773"/>
    <n v="-99.317869999999999"/>
    <n v="9"/>
    <n v="21"/>
    <x v="18"/>
  </r>
  <r>
    <x v="478"/>
    <d v="1982-11-16T00:00:00"/>
    <d v="2005-04-13T00:00:00"/>
    <n v="1"/>
    <n v="47"/>
    <x v="19"/>
    <s v="9334 DAYTON PIKE"/>
    <s v="Soddy-Daisy"/>
    <x v="5"/>
    <n v="37379"/>
    <x v="0"/>
    <n v="35.269694000000001"/>
    <n v="-85.162270000000007"/>
    <n v="11"/>
    <n v="16"/>
    <x v="18"/>
  </r>
  <r>
    <x v="479"/>
    <d v="1982-11-02T00:00:00"/>
    <d v="1994-03-01T00:00:00"/>
    <n v="1"/>
    <n v="22"/>
    <x v="50"/>
    <s v="3415 US 14"/>
    <s v="Lake Charles"/>
    <x v="3"/>
    <n v="70607"/>
    <x v="0"/>
    <n v="30.129908"/>
    <n v="-93.19632"/>
    <n v="11"/>
    <n v="2"/>
    <x v="18"/>
  </r>
  <r>
    <x v="480"/>
    <d v="1982-11-02T00:00:00"/>
    <m/>
    <m/>
    <n v="48"/>
    <x v="137"/>
    <s v="1002 NORTH WELLS"/>
    <s v="Edna"/>
    <x v="8"/>
    <n v="77957"/>
    <x v="1"/>
    <n v="28.966754999999999"/>
    <n v="-96.659390000000002"/>
    <n v="11"/>
    <n v="2"/>
    <x v="18"/>
  </r>
  <r>
    <x v="481"/>
    <d v="1982-02-02T00:00:00"/>
    <m/>
    <m/>
    <n v="29"/>
    <x v="50"/>
    <s v="405 NIFONG BLVD"/>
    <s v="Columbia"/>
    <x v="2"/>
    <n v="65201"/>
    <x v="1"/>
    <n v="38.926837999999996"/>
    <n v="-92.290030000000002"/>
    <n v="2"/>
    <n v="2"/>
    <x v="18"/>
  </r>
  <r>
    <x v="482"/>
    <d v="1982-11-16T00:00:00"/>
    <d v="2002-03-01T00:00:00"/>
    <n v="1"/>
    <n v="22"/>
    <x v="65"/>
    <s v="9550 MANSFIELD RD"/>
    <s v="Shreveport"/>
    <x v="3"/>
    <n v="71118"/>
    <x v="0"/>
    <n v="32.397255000000001"/>
    <n v="-93.804299999999998"/>
    <n v="11"/>
    <n v="16"/>
    <x v="18"/>
  </r>
  <r>
    <x v="483"/>
    <d v="1982-08-03T00:00:00"/>
    <d v="1998-03-01T00:00:00"/>
    <n v="1"/>
    <n v="22"/>
    <x v="65"/>
    <s v="6235 WESTPORT AVE"/>
    <s v="Shreveport"/>
    <x v="3"/>
    <n v="71129"/>
    <x v="0"/>
    <n v="32.420670000000001"/>
    <n v="-93.887699999999995"/>
    <n v="8"/>
    <n v="3"/>
    <x v="18"/>
  </r>
  <r>
    <x v="484"/>
    <d v="1982-11-16T00:00:00"/>
    <d v="2002-05-15T00:00:00"/>
    <n v="1"/>
    <n v="48"/>
    <x v="138"/>
    <s v="2410 DODSON ST"/>
    <s v="Del Rio"/>
    <x v="8"/>
    <n v="78840"/>
    <x v="0"/>
    <n v="29.404267000000001"/>
    <n v="-100.88115999999999"/>
    <n v="11"/>
    <n v="16"/>
    <x v="18"/>
  </r>
  <r>
    <x v="485"/>
    <d v="1982-10-05T00:00:00"/>
    <d v="2003-08-20T00:00:00"/>
    <n v="1"/>
    <n v="21"/>
    <x v="85"/>
    <s v="1801 ELIZABETHTOWN ROAD"/>
    <s v="Leitchfield"/>
    <x v="6"/>
    <n v="42754"/>
    <x v="0"/>
    <n v="37.479796999999998"/>
    <n v="-86.307310000000001"/>
    <n v="10"/>
    <n v="5"/>
    <x v="18"/>
  </r>
  <r>
    <x v="486"/>
    <d v="1982-07-13T00:00:00"/>
    <d v="2002-05-22T00:00:00"/>
    <n v="1"/>
    <n v="29"/>
    <x v="52"/>
    <s v="3315 SOUTH CAMPBELL"/>
    <s v="Springfield"/>
    <x v="2"/>
    <n v="65807"/>
    <x v="0"/>
    <n v="37.168435000000002"/>
    <n v="-93.312970000000007"/>
    <n v="7"/>
    <n v="13"/>
    <x v="18"/>
  </r>
  <r>
    <x v="487"/>
    <d v="1982-10-05T00:00:00"/>
    <m/>
    <m/>
    <n v="48"/>
    <x v="139"/>
    <s v="103 19TH STREET"/>
    <s v="Hondo"/>
    <x v="8"/>
    <n v="78861"/>
    <x v="1"/>
    <n v="29.379515999999999"/>
    <n v="-99.126649999999998"/>
    <n v="10"/>
    <n v="5"/>
    <x v="18"/>
  </r>
  <r>
    <x v="488"/>
    <d v="1982-04-20T00:00:00"/>
    <d v="1996-03-01T00:00:00"/>
    <n v="1"/>
    <n v="48"/>
    <x v="140"/>
    <s v="1133 E GEN'L CAVAZOS BLVD"/>
    <s v="Kingsville"/>
    <x v="8"/>
    <n v="78363"/>
    <x v="0"/>
    <n v="27.496472000000001"/>
    <n v="-97.868080000000006"/>
    <n v="4"/>
    <n v="20"/>
    <x v="18"/>
  </r>
  <r>
    <x v="489"/>
    <d v="1982-08-31T00:00:00"/>
    <d v="2004-10-27T00:00:00"/>
    <n v="1"/>
    <n v="48"/>
    <x v="0"/>
    <s v="2401 HWY 35 NORTH"/>
    <s v="Rockport"/>
    <x v="8"/>
    <n v="78382"/>
    <x v="0"/>
    <n v="28.047744000000002"/>
    <n v="-97.048180000000002"/>
    <n v="8"/>
    <n v="31"/>
    <x v="18"/>
  </r>
  <r>
    <x v="490"/>
    <d v="1982-09-21T00:00:00"/>
    <m/>
    <m/>
    <n v="48"/>
    <x v="48"/>
    <s v="2200 HIGHWAY 36 SOUTH"/>
    <s v="Sealy"/>
    <x v="8"/>
    <n v="77474"/>
    <x v="1"/>
    <n v="29.776375000000002"/>
    <n v="-96.164739999999995"/>
    <n v="9"/>
    <n v="21"/>
    <x v="18"/>
  </r>
  <r>
    <x v="491"/>
    <d v="1982-09-21T00:00:00"/>
    <m/>
    <m/>
    <n v="17"/>
    <x v="42"/>
    <s v="2517 FRANKLIN ST"/>
    <s v="Carlyle"/>
    <x v="9"/>
    <n v="62231"/>
    <x v="1"/>
    <n v="38.623384000000001"/>
    <n v="-89.363680000000002"/>
    <n v="9"/>
    <n v="21"/>
    <x v="18"/>
  </r>
  <r>
    <x v="492"/>
    <d v="1982-09-21T00:00:00"/>
    <d v="2001-03-14T00:00:00"/>
    <n v="1"/>
    <n v="17"/>
    <x v="3"/>
    <s v="12495 STATE RTE 143"/>
    <s v="Highland"/>
    <x v="9"/>
    <n v="62249"/>
    <x v="0"/>
    <n v="38.752017000000002"/>
    <n v="-89.674779999999998"/>
    <n v="9"/>
    <n v="21"/>
    <x v="18"/>
  </r>
  <r>
    <x v="493"/>
    <d v="1982-10-05T00:00:00"/>
    <d v="1994-03-01T00:00:00"/>
    <n v="1"/>
    <n v="48"/>
    <x v="96"/>
    <s v="7401 INTERSTATE 30"/>
    <s v="Greenville"/>
    <x v="8"/>
    <n v="75402"/>
    <x v="0"/>
    <n v="33.082411"/>
    <n v="-96.089770000000001"/>
    <n v="10"/>
    <n v="5"/>
    <x v="18"/>
  </r>
  <r>
    <x v="494"/>
    <d v="1982-11-30T00:00:00"/>
    <d v="1998-03-01T00:00:00"/>
    <n v="1"/>
    <n v="48"/>
    <x v="47"/>
    <s v="4691 STATE HWY 121"/>
    <s v="The Colony"/>
    <x v="8"/>
    <n v="75056"/>
    <x v="0"/>
    <n v="33.081420999999999"/>
    <n v="-96.889570000000006"/>
    <n v="11"/>
    <n v="30"/>
    <x v="18"/>
  </r>
  <r>
    <x v="495"/>
    <d v="1982-08-03T00:00:00"/>
    <m/>
    <m/>
    <n v="1"/>
    <x v="0"/>
    <s v="30 WALNUT STREET"/>
    <s v="Brent"/>
    <x v="10"/>
    <n v="35034"/>
    <x v="1"/>
    <n v="32.915182000000001"/>
    <n v="-87.214879999999994"/>
    <n v="8"/>
    <n v="3"/>
    <x v="18"/>
  </r>
  <r>
    <x v="496"/>
    <d v="1982-08-03T00:00:00"/>
    <d v="1994-03-01T00:00:00"/>
    <n v="1"/>
    <n v="1"/>
    <x v="4"/>
    <s v="1415 7TH STREET SOUTH"/>
    <s v="Clanton"/>
    <x v="10"/>
    <n v="35045"/>
    <x v="0"/>
    <n v="32.834501000000003"/>
    <n v="-86.643550000000005"/>
    <n v="8"/>
    <n v="3"/>
    <x v="18"/>
  </r>
  <r>
    <x v="497"/>
    <d v="1982-08-03T00:00:00"/>
    <m/>
    <m/>
    <n v="17"/>
    <x v="11"/>
    <s v="1304 EAST MAIN STREET"/>
    <s v="Robinson"/>
    <x v="9"/>
    <n v="62454"/>
    <x v="1"/>
    <n v="39.004728"/>
    <n v="-87.749499999999998"/>
    <n v="8"/>
    <n v="3"/>
    <x v="18"/>
  </r>
  <r>
    <x v="498"/>
    <d v="1982-06-29T00:00:00"/>
    <d v="1995-03-01T00:00:00"/>
    <n v="1"/>
    <n v="48"/>
    <x v="141"/>
    <s v="800 S US HWY 81/287"/>
    <s v="Decatur"/>
    <x v="8"/>
    <n v="76234"/>
    <x v="0"/>
    <n v="33.263038999999999"/>
    <n v="-97.556569999999994"/>
    <n v="6"/>
    <n v="29"/>
    <x v="18"/>
  </r>
  <r>
    <x v="499"/>
    <d v="1982-05-31T00:00:00"/>
    <d v="2000-03-01T00:00:00"/>
    <n v="1"/>
    <n v="48"/>
    <x v="142"/>
    <s v="2700 CENTRAL FREEWAY"/>
    <s v="Wichita Falls"/>
    <x v="8"/>
    <n v="76305"/>
    <x v="0"/>
    <n v="33.996515000000002"/>
    <n v="-98.517809999999997"/>
    <n v="5"/>
    <n v="31"/>
    <x v="18"/>
  </r>
  <r>
    <x v="500"/>
    <d v="1982-08-17T00:00:00"/>
    <d v="2003-05-21T00:00:00"/>
    <n v="1"/>
    <n v="20"/>
    <x v="89"/>
    <s v="2003 EAST 1ST ST"/>
    <s v="Pratt"/>
    <x v="4"/>
    <n v="67124"/>
    <x v="0"/>
    <n v="37.642738000000001"/>
    <n v="-98.75394"/>
    <n v="8"/>
    <n v="17"/>
    <x v="18"/>
  </r>
  <r>
    <x v="501"/>
    <d v="1982-08-03T00:00:00"/>
    <m/>
    <m/>
    <n v="31"/>
    <x v="56"/>
    <s v="1501 K STREET"/>
    <s v="Fairbury"/>
    <x v="13"/>
    <n v="68352"/>
    <x v="1"/>
    <n v="40.151358000000002"/>
    <n v="-97.203739999999996"/>
    <n v="8"/>
    <n v="3"/>
    <x v="18"/>
  </r>
  <r>
    <x v="502"/>
    <d v="1982-08-03T00:00:00"/>
    <d v="1994-03-01T00:00:00"/>
    <n v="1"/>
    <n v="48"/>
    <x v="51"/>
    <s v="2223 SOUTH LOOP 256"/>
    <s v="Palestine"/>
    <x v="8"/>
    <n v="75801"/>
    <x v="0"/>
    <n v="31.779481000000001"/>
    <n v="-95.633250000000004"/>
    <n v="8"/>
    <n v="3"/>
    <x v="18"/>
  </r>
  <r>
    <x v="503"/>
    <d v="1982-06-29T00:00:00"/>
    <d v="1994-03-01T00:00:00"/>
    <n v="1"/>
    <n v="48"/>
    <x v="59"/>
    <s v="2200 BRIARCREST DRVE"/>
    <s v="Bryan"/>
    <x v="8"/>
    <n v="77802"/>
    <x v="0"/>
    <n v="30.655348"/>
    <n v="-96.340559999999996"/>
    <n v="6"/>
    <n v="29"/>
    <x v="18"/>
  </r>
  <r>
    <x v="504"/>
    <d v="1982-02-02T00:00:00"/>
    <d v="2006-01-31T00:00:00"/>
    <n v="1"/>
    <n v="28"/>
    <x v="63"/>
    <s v="633 HIGHWAY 82 WEST"/>
    <s v="Indianola"/>
    <x v="7"/>
    <n v="38751"/>
    <x v="0"/>
    <n v="33.451390000000004"/>
    <n v="-90.658240000000006"/>
    <n v="2"/>
    <n v="2"/>
    <x v="18"/>
  </r>
  <r>
    <x v="505"/>
    <d v="1982-11-16T00:00:00"/>
    <d v="1995-03-01T00:00:00"/>
    <n v="1"/>
    <n v="22"/>
    <x v="76"/>
    <s v="1025 GLENWOOD DRIVE"/>
    <s v="West Monroe"/>
    <x v="3"/>
    <n v="71291"/>
    <x v="0"/>
    <n v="32.526944"/>
    <n v="-92.159899999999993"/>
    <n v="11"/>
    <n v="16"/>
    <x v="18"/>
  </r>
  <r>
    <x v="506"/>
    <d v="1982-10-05T00:00:00"/>
    <d v="1996-03-01T00:00:00"/>
    <n v="1"/>
    <n v="1"/>
    <x v="51"/>
    <s v="1903 COBBS FORD RD"/>
    <s v="Prattville"/>
    <x v="10"/>
    <n v="36066"/>
    <x v="0"/>
    <n v="32.459434999999999"/>
    <n v="-86.427459999999996"/>
    <n v="10"/>
    <n v="5"/>
    <x v="18"/>
  </r>
  <r>
    <x v="507"/>
    <d v="1982-03-02T00:00:00"/>
    <m/>
    <m/>
    <n v="22"/>
    <x v="46"/>
    <s v="2310 N MAIN"/>
    <s v="St. Martinville"/>
    <x v="3"/>
    <n v="70582"/>
    <x v="1"/>
    <n v="30.148472999999999"/>
    <n v="-91.800299999999993"/>
    <n v="3"/>
    <n v="2"/>
    <x v="18"/>
  </r>
  <r>
    <x v="508"/>
    <d v="1982-06-29T00:00:00"/>
    <m/>
    <m/>
    <n v="48"/>
    <x v="142"/>
    <s v="106 S RED RIVER EXPRESSWAY"/>
    <s v="Burkburnett"/>
    <x v="8"/>
    <n v="76354"/>
    <x v="1"/>
    <n v="34.085289000000003"/>
    <n v="-98.588809999999995"/>
    <n v="6"/>
    <n v="29"/>
    <x v="18"/>
  </r>
  <r>
    <x v="509"/>
    <d v="1982-10-05T00:00:00"/>
    <d v="1999-03-01T00:00:00"/>
    <n v="1"/>
    <n v="48"/>
    <x v="44"/>
    <s v="150 NORTH BECKLEY"/>
    <s v="Lancaster"/>
    <x v="8"/>
    <n v="75146"/>
    <x v="0"/>
    <n v="32.590063000000001"/>
    <n v="-96.758920000000003"/>
    <n v="10"/>
    <n v="5"/>
    <x v="18"/>
  </r>
  <r>
    <x v="510"/>
    <d v="1982-10-05T00:00:00"/>
    <d v="1996-03-01T00:00:00"/>
    <n v="1"/>
    <n v="48"/>
    <x v="134"/>
    <s v="1821 SOUTH PADRE ISLAND DR"/>
    <s v="Corpus Christi"/>
    <x v="8"/>
    <n v="78416"/>
    <x v="0"/>
    <n v="27.752355999999999"/>
    <n v="-97.434650000000005"/>
    <n v="10"/>
    <n v="5"/>
    <x v="18"/>
  </r>
  <r>
    <x v="511"/>
    <d v="1982-05-18T00:00:00"/>
    <d v="2005-05-18T00:00:00"/>
    <n v="1"/>
    <n v="48"/>
    <x v="16"/>
    <s v="1401 WEST HWY 100"/>
    <s v="Port Isabel"/>
    <x v="8"/>
    <n v="78578"/>
    <x v="0"/>
    <n v="26.080434"/>
    <n v="-97.250240000000005"/>
    <n v="5"/>
    <n v="18"/>
    <x v="18"/>
  </r>
  <r>
    <x v="512"/>
    <d v="1982-11-16T00:00:00"/>
    <d v="2002-10-16T00:00:00"/>
    <n v="1"/>
    <n v="12"/>
    <x v="118"/>
    <s v="1940 PAT THOMAS PKWY"/>
    <s v="Quincy"/>
    <x v="14"/>
    <n v="32351"/>
    <x v="0"/>
    <n v="30.573563"/>
    <n v="-84.614699999999999"/>
    <n v="11"/>
    <n v="16"/>
    <x v="18"/>
  </r>
  <r>
    <x v="513"/>
    <d v="1982-08-03T00:00:00"/>
    <m/>
    <m/>
    <n v="28"/>
    <x v="65"/>
    <s v="660 EAST MADISON"/>
    <s v="Houston"/>
    <x v="7"/>
    <n v="38851"/>
    <x v="1"/>
    <n v="33.904246000000001"/>
    <n v="-88.967100000000002"/>
    <n v="8"/>
    <n v="3"/>
    <x v="18"/>
  </r>
  <r>
    <x v="514"/>
    <d v="1982-07-13T00:00:00"/>
    <d v="2002-02-20T00:00:00"/>
    <n v="1"/>
    <n v="48"/>
    <x v="143"/>
    <s v="8585 MEMORIAL BLVD"/>
    <s v="Nederland"/>
    <x v="8"/>
    <n v="77642"/>
    <x v="0"/>
    <n v="29.921564"/>
    <n v="-93.926940000000002"/>
    <n v="7"/>
    <n v="13"/>
    <x v="18"/>
  </r>
  <r>
    <x v="515"/>
    <d v="1982-08-17T00:00:00"/>
    <d v="1998-03-01T00:00:00"/>
    <n v="1"/>
    <n v="22"/>
    <x v="29"/>
    <s v="2204 SOUTH FIFTH ST"/>
    <s v="Leesville"/>
    <x v="3"/>
    <n v="71446"/>
    <x v="0"/>
    <n v="31.138722999999999"/>
    <n v="-93.227450000000005"/>
    <n v="8"/>
    <n v="17"/>
    <x v="18"/>
  </r>
  <r>
    <x v="516"/>
    <d v="1982-03-02T00:00:00"/>
    <d v="1996-03-01T00:00:00"/>
    <n v="1"/>
    <n v="48"/>
    <x v="144"/>
    <s v="1015 HWY 80"/>
    <s v="San Marcos"/>
    <x v="8"/>
    <n v="78666"/>
    <x v="0"/>
    <n v="29.876944000000002"/>
    <n v="-97.946680000000001"/>
    <n v="3"/>
    <n v="2"/>
    <x v="18"/>
  </r>
  <r>
    <x v="517"/>
    <d v="1982-05-04T00:00:00"/>
    <d v="1993-03-01T00:00:00"/>
    <n v="1"/>
    <n v="48"/>
    <x v="53"/>
    <s v="515 E LOOP 281"/>
    <s v="Longview"/>
    <x v="8"/>
    <n v="75605"/>
    <x v="0"/>
    <n v="32.557684000000002"/>
    <n v="-94.743530000000007"/>
    <n v="5"/>
    <n v="4"/>
    <x v="18"/>
  </r>
  <r>
    <x v="518"/>
    <d v="1982-07-13T00:00:00"/>
    <m/>
    <m/>
    <n v="45"/>
    <x v="50"/>
    <s v="1481 US HWY 17 NORTH"/>
    <s v="Mount Pleasant"/>
    <x v="11"/>
    <n v="29464"/>
    <x v="1"/>
    <n v="32.813518000000002"/>
    <n v="-79.858990000000006"/>
    <n v="7"/>
    <n v="13"/>
    <x v="18"/>
  </r>
  <r>
    <x v="519"/>
    <d v="1982-03-01T00:00:00"/>
    <m/>
    <m/>
    <n v="45"/>
    <x v="59"/>
    <s v="2530 DAVID H MCLEOD BLVD"/>
    <s v="Florence"/>
    <x v="11"/>
    <n v="29501"/>
    <x v="1"/>
    <n v="34.195704999999997"/>
    <n v="-79.80977"/>
    <n v="3"/>
    <n v="1"/>
    <x v="18"/>
  </r>
  <r>
    <x v="520"/>
    <d v="1982-08-31T00:00:00"/>
    <m/>
    <m/>
    <n v="5"/>
    <x v="6"/>
    <s v="2600 MIDLAND BLVD"/>
    <s v="Ft. Smith"/>
    <x v="0"/>
    <n v="72904"/>
    <x v="1"/>
    <n v="35.406185000000001"/>
    <n v="-94.391030000000001"/>
    <n v="8"/>
    <n v="31"/>
    <x v="18"/>
  </r>
  <r>
    <x v="521"/>
    <d v="1982-09-21T00:00:00"/>
    <m/>
    <m/>
    <n v="40"/>
    <x v="77"/>
    <s v="1700 EAST FIRST STREET"/>
    <s v="Chandler"/>
    <x v="1"/>
    <n v="74834"/>
    <x v="1"/>
    <n v="35.702159000000002"/>
    <n v="-96.889610000000005"/>
    <n v="9"/>
    <n v="21"/>
    <x v="18"/>
  </r>
  <r>
    <x v="522"/>
    <d v="1982-11-30T00:00:00"/>
    <d v="1995-03-01T00:00:00"/>
    <n v="1"/>
    <n v="48"/>
    <x v="113"/>
    <s v="2701 SOUTH IH-35"/>
    <s v="Round Rock"/>
    <x v="8"/>
    <n v="78664"/>
    <x v="0"/>
    <n v="30.514400999999999"/>
    <n v="-97.65549"/>
    <n v="11"/>
    <n v="30"/>
    <x v="18"/>
  </r>
  <r>
    <x v="523"/>
    <d v="1982-10-05T00:00:00"/>
    <d v="1996-03-01T00:00:00"/>
    <n v="1"/>
    <n v="13"/>
    <x v="52"/>
    <s v="1025 BULLSBORO DR"/>
    <s v="Newnan"/>
    <x v="12"/>
    <n v="30265"/>
    <x v="0"/>
    <n v="33.400874999999999"/>
    <n v="-84.712059999999994"/>
    <n v="10"/>
    <n v="5"/>
    <x v="18"/>
  </r>
  <r>
    <x v="524"/>
    <d v="1982-11-02T00:00:00"/>
    <d v="1994-03-01T00:00:00"/>
    <n v="1"/>
    <n v="17"/>
    <x v="2"/>
    <s v="101 DETTRO DRIVE"/>
    <s v="Mattoon"/>
    <x v="9"/>
    <n v="61938"/>
    <x v="0"/>
    <n v="39.474888999999997"/>
    <n v="-88.374210000000005"/>
    <n v="11"/>
    <n v="2"/>
    <x v="18"/>
  </r>
  <r>
    <x v="525"/>
    <d v="1983-10-18T00:00:00"/>
    <d v="2001-03-14T00:00:00"/>
    <n v="1"/>
    <n v="12"/>
    <x v="98"/>
    <s v="2400 VETERANS MEMORIAL PRKWY"/>
    <s v="Orange City"/>
    <x v="14"/>
    <n v="32763"/>
    <x v="0"/>
    <n v="28.945857"/>
    <n v="-81.305120000000002"/>
    <n v="10"/>
    <n v="18"/>
    <x v="19"/>
  </r>
  <r>
    <x v="526"/>
    <d v="1983-11-01T00:00:00"/>
    <d v="1998-03-01T00:00:00"/>
    <n v="1"/>
    <n v="40"/>
    <x v="61"/>
    <s v="6100 WEST RENO AVE"/>
    <s v="Oklahoma City"/>
    <x v="1"/>
    <n v="73127"/>
    <x v="0"/>
    <n v="35.481507000000001"/>
    <n v="-97.642300000000006"/>
    <n v="11"/>
    <n v="1"/>
    <x v="19"/>
  </r>
  <r>
    <x v="527"/>
    <d v="1983-10-18T00:00:00"/>
    <d v="2003-08-20T00:00:00"/>
    <n v="1"/>
    <n v="48"/>
    <x v="145"/>
    <s v="3801 WEST HWY 31"/>
    <s v="Corsicana"/>
    <x v="8"/>
    <n v="75110"/>
    <x v="0"/>
    <n v="32.078228000000003"/>
    <n v="-96.446119999999993"/>
    <n v="10"/>
    <n v="18"/>
    <x v="19"/>
  </r>
  <r>
    <x v="528"/>
    <d v="1983-10-04T00:00:00"/>
    <d v="1994-03-01T00:00:00"/>
    <n v="1"/>
    <n v="40"/>
    <x v="8"/>
    <s v="207 S MEMORIAL DRIVE"/>
    <s v="Tulsa"/>
    <x v="1"/>
    <n v="74112"/>
    <x v="0"/>
    <n v="36.148443999999998"/>
    <n v="-95.908410000000003"/>
    <n v="10"/>
    <n v="4"/>
    <x v="19"/>
  </r>
  <r>
    <x v="529"/>
    <d v="1983-10-18T00:00:00"/>
    <d v="1995-03-01T00:00:00"/>
    <n v="1"/>
    <n v="47"/>
    <x v="81"/>
    <s v="1414 PARKWAY"/>
    <s v="Sevierville"/>
    <x v="5"/>
    <n v="37862"/>
    <x v="0"/>
    <n v="35.818652999999998"/>
    <n v="-83.591970000000003"/>
    <n v="10"/>
    <n v="18"/>
    <x v="19"/>
  </r>
  <r>
    <x v="530"/>
    <d v="1983-11-29T00:00:00"/>
    <d v="1997-03-01T00:00:00"/>
    <n v="1"/>
    <n v="12"/>
    <x v="61"/>
    <s v="2355 US HWY #1SOUTH"/>
    <s v="St. Augustine"/>
    <x v="14"/>
    <n v="32086"/>
    <x v="0"/>
    <n v="29.811122999999998"/>
    <n v="-81.309870000000004"/>
    <n v="11"/>
    <n v="29"/>
    <x v="19"/>
  </r>
  <r>
    <x v="531"/>
    <d v="1983-11-29T00:00:00"/>
    <d v="1997-03-01T00:00:00"/>
    <n v="1"/>
    <n v="12"/>
    <x v="13"/>
    <s v="1050 VAN FLEET DRIVE"/>
    <s v="Bartow"/>
    <x v="14"/>
    <n v="33830"/>
    <x v="0"/>
    <n v="27.894991000000001"/>
    <n v="-81.82638"/>
    <n v="11"/>
    <n v="29"/>
    <x v="19"/>
  </r>
  <r>
    <x v="532"/>
    <d v="1983-10-04T00:00:00"/>
    <d v="2002-09-04T00:00:00"/>
    <n v="1"/>
    <n v="19"/>
    <x v="98"/>
    <s v="2802 S CENTER STREET"/>
    <s v="Marshalltown"/>
    <x v="15"/>
    <n v="50158"/>
    <x v="0"/>
    <n v="42.042506000000003"/>
    <n v="-92.906459999999996"/>
    <n v="10"/>
    <n v="4"/>
    <x v="19"/>
  </r>
  <r>
    <x v="533"/>
    <d v="1983-11-29T00:00:00"/>
    <d v="1998-03-01T00:00:00"/>
    <n v="1"/>
    <n v="12"/>
    <x v="98"/>
    <s v="1590 DUNLAWTON AVE"/>
    <s v="Port Orange"/>
    <x v="14"/>
    <n v="32127"/>
    <x v="0"/>
    <n v="29.116361000000001"/>
    <n v="-80.981750000000005"/>
    <n v="11"/>
    <n v="29"/>
    <x v="19"/>
  </r>
  <r>
    <x v="534"/>
    <d v="1983-11-15T00:00:00"/>
    <d v="2002-10-16T00:00:00"/>
    <n v="1"/>
    <n v="1"/>
    <x v="86"/>
    <s v="4310 MONTGOMERY HWY"/>
    <s v="Dothan"/>
    <x v="10"/>
    <n v="36303"/>
    <x v="0"/>
    <n v="31.249041999999999"/>
    <n v="-85.406049999999993"/>
    <n v="11"/>
    <n v="15"/>
    <x v="19"/>
  </r>
  <r>
    <x v="535"/>
    <d v="1983-11-25T00:00:00"/>
    <d v="2004-07-21T00:00:00"/>
    <n v="1"/>
    <n v="13"/>
    <x v="21"/>
    <s v="1955 E. MONTGOMERY CROSSROADS"/>
    <s v="Savannah"/>
    <x v="12"/>
    <n v="31406"/>
    <x v="0"/>
    <n v="31.988676000000002"/>
    <n v="-81.091160000000002"/>
    <n v="11"/>
    <n v="25"/>
    <x v="19"/>
  </r>
  <r>
    <x v="536"/>
    <d v="1983-11-25T00:00:00"/>
    <m/>
    <m/>
    <n v="13"/>
    <x v="21"/>
    <s v="4725 EAST HWY 80"/>
    <s v="Savannah"/>
    <x v="12"/>
    <n v="31410"/>
    <x v="1"/>
    <n v="32.022019"/>
    <n v="-80.991929999999996"/>
    <n v="11"/>
    <n v="25"/>
    <x v="19"/>
  </r>
  <r>
    <x v="537"/>
    <d v="1983-02-01T00:00:00"/>
    <d v="1999-03-01T00:00:00"/>
    <n v="1"/>
    <n v="47"/>
    <x v="60"/>
    <s v="4525 HWY 411"/>
    <s v="Madisonville"/>
    <x v="5"/>
    <n v="37354"/>
    <x v="0"/>
    <n v="35.506259"/>
    <n v="-84.357380000000006"/>
    <n v="2"/>
    <n v="1"/>
    <x v="19"/>
  </r>
  <r>
    <x v="538"/>
    <d v="1983-09-02T00:00:00"/>
    <m/>
    <m/>
    <n v="29"/>
    <x v="122"/>
    <s v="653 GRAVOIS BLUFFS BLVD"/>
    <s v="Fenton"/>
    <x v="2"/>
    <n v="63026"/>
    <x v="1"/>
    <n v="38.502853999999999"/>
    <n v="-90.460880000000003"/>
    <n v="9"/>
    <n v="2"/>
    <x v="19"/>
  </r>
  <r>
    <x v="539"/>
    <d v="1983-05-03T00:00:00"/>
    <d v="1994-03-01T00:00:00"/>
    <n v="1"/>
    <n v="48"/>
    <x v="146"/>
    <s v="1750 S. BROADWAY"/>
    <s v="Sulpher Springs"/>
    <x v="8"/>
    <n v="75482"/>
    <x v="0"/>
    <n v="33.143751999999999"/>
    <n v="-95.601020000000005"/>
    <n v="5"/>
    <n v="3"/>
    <x v="19"/>
  </r>
  <r>
    <x v="540"/>
    <d v="1983-02-01T00:00:00"/>
    <m/>
    <m/>
    <n v="20"/>
    <x v="33"/>
    <s v="3300 IOWA STREET"/>
    <s v="Lawrence"/>
    <x v="4"/>
    <n v="66046"/>
    <x v="1"/>
    <n v="38.932302999999997"/>
    <n v="-95.225129999999993"/>
    <n v="2"/>
    <n v="1"/>
    <x v="19"/>
  </r>
  <r>
    <x v="541"/>
    <d v="1983-08-02T00:00:00"/>
    <d v="2005-06-15T00:00:00"/>
    <n v="1"/>
    <n v="22"/>
    <x v="7"/>
    <s v="37000 HWY 3089"/>
    <s v="Donaldsonville"/>
    <x v="3"/>
    <n v="70346"/>
    <x v="0"/>
    <n v="30.103905000000001"/>
    <n v="-91.001040000000003"/>
    <n v="8"/>
    <n v="2"/>
    <x v="19"/>
  </r>
  <r>
    <x v="542"/>
    <d v="1983-10-04T00:00:00"/>
    <d v="2002-10-30T00:00:00"/>
    <n v="1"/>
    <n v="20"/>
    <x v="144"/>
    <s v="12801 KANSAS AVENUE"/>
    <s v="Bonner Springs"/>
    <x v="4"/>
    <n v="66012"/>
    <x v="0"/>
    <n v="39.065702999999999"/>
    <n v="-94.904529999999994"/>
    <n v="10"/>
    <n v="4"/>
    <x v="19"/>
  </r>
  <r>
    <x v="543"/>
    <d v="1983-03-01T00:00:00"/>
    <m/>
    <m/>
    <n v="17"/>
    <x v="118"/>
    <s v="10 CLINTON PLAZA HWY 54 WEST"/>
    <s v="Clinton"/>
    <x v="9"/>
    <n v="61727"/>
    <x v="1"/>
    <n v="40.145501000000003"/>
    <n v="-88.967759999999998"/>
    <n v="3"/>
    <n v="1"/>
    <x v="19"/>
  </r>
  <r>
    <x v="544"/>
    <d v="1983-08-02T00:00:00"/>
    <d v="1994-03-01T00:00:00"/>
    <n v="1"/>
    <n v="22"/>
    <x v="13"/>
    <s v="2799 WEST THOMAS STREET"/>
    <s v="Hammond"/>
    <x v="3"/>
    <n v="70401"/>
    <x v="0"/>
    <n v="30.517866000000001"/>
    <n v="-90.472539999999995"/>
    <n v="8"/>
    <n v="2"/>
    <x v="19"/>
  </r>
  <r>
    <x v="545"/>
    <d v="1983-03-29T00:00:00"/>
    <m/>
    <m/>
    <n v="48"/>
    <x v="134"/>
    <s v="10241 SOUTH PADRE ISLAND DRIVE"/>
    <s v="Corpus Christi"/>
    <x v="8"/>
    <n v="78418"/>
    <x v="1"/>
    <n v="27.633433"/>
    <n v="-97.267920000000004"/>
    <n v="3"/>
    <n v="29"/>
    <x v="19"/>
  </r>
  <r>
    <x v="546"/>
    <d v="1983-03-01T00:00:00"/>
    <d v="1993-03-01T00:00:00"/>
    <n v="1"/>
    <n v="21"/>
    <x v="10"/>
    <s v="5130 HINKLEVILLE ROAD"/>
    <s v="Paducah"/>
    <x v="6"/>
    <n v="42001"/>
    <x v="0"/>
    <n v="37.066543000000003"/>
    <n v="-88.656869999999998"/>
    <n v="3"/>
    <n v="1"/>
    <x v="19"/>
  </r>
  <r>
    <x v="547"/>
    <d v="1983-10-18T00:00:00"/>
    <d v="1996-03-01T00:00:00"/>
    <n v="1"/>
    <n v="18"/>
    <x v="14"/>
    <s v="650 KIMMEL RD"/>
    <s v="Vicennes"/>
    <x v="16"/>
    <n v="47591"/>
    <x v="0"/>
    <n v="38.668827"/>
    <n v="-87.507909999999995"/>
    <n v="10"/>
    <n v="18"/>
    <x v="19"/>
  </r>
  <r>
    <x v="548"/>
    <d v="1983-04-05T00:00:00"/>
    <m/>
    <m/>
    <n v="21"/>
    <x v="65"/>
    <s v="2000 PARIS BYPASS"/>
    <s v="Paris"/>
    <x v="6"/>
    <n v="40361"/>
    <x v="1"/>
    <n v="38.212471000000001"/>
    <n v="-84.236459999999994"/>
    <n v="4"/>
    <n v="5"/>
    <x v="19"/>
  </r>
  <r>
    <x v="549"/>
    <d v="1983-08-02T00:00:00"/>
    <d v="2000-03-01T00:00:00"/>
    <n v="1"/>
    <n v="28"/>
    <x v="69"/>
    <s v="1913 HWY 45 NORTH"/>
    <s v="Columbus"/>
    <x v="7"/>
    <n v="39701"/>
    <x v="0"/>
    <n v="33.492106999999997"/>
    <n v="-88.437460000000002"/>
    <n v="8"/>
    <n v="2"/>
    <x v="19"/>
  </r>
  <r>
    <x v="550"/>
    <d v="1983-03-01T00:00:00"/>
    <d v="1997-03-01T00:00:00"/>
    <n v="1"/>
    <n v="21"/>
    <x v="147"/>
    <s v="500 TAYLORSVILLE RD"/>
    <s v="Shelbyville"/>
    <x v="6"/>
    <n v="40065"/>
    <x v="0"/>
    <n v="38.211511000000002"/>
    <n v="-85.216579999999993"/>
    <n v="3"/>
    <n v="1"/>
    <x v="19"/>
  </r>
  <r>
    <x v="551"/>
    <d v="1983-08-02T00:00:00"/>
    <m/>
    <m/>
    <n v="22"/>
    <x v="71"/>
    <s v="2426 EAST OAK STREET"/>
    <s v="Jena"/>
    <x v="3"/>
    <n v="71342"/>
    <x v="1"/>
    <n v="31.654792"/>
    <n v="-92.128720000000001"/>
    <n v="8"/>
    <n v="2"/>
    <x v="19"/>
  </r>
  <r>
    <x v="552"/>
    <d v="1983-07-01T00:00:00"/>
    <d v="2003-08-20T00:00:00"/>
    <n v="1"/>
    <n v="40"/>
    <x v="91"/>
    <s v="5505 W OWEN K. GARRIOTT RD"/>
    <s v="Enid"/>
    <x v="1"/>
    <n v="73703"/>
    <x v="0"/>
    <n v="36.402666000000004"/>
    <n v="-97.928359999999998"/>
    <n v="7"/>
    <n v="1"/>
    <x v="19"/>
  </r>
  <r>
    <x v="553"/>
    <d v="1983-07-01T00:00:00"/>
    <d v="1995-03-01T00:00:00"/>
    <n v="1"/>
    <n v="22"/>
    <x v="106"/>
    <s v="16759 HWY 3235"/>
    <s v="Galliano"/>
    <x v="3"/>
    <n v="70354"/>
    <x v="0"/>
    <n v="29.435146"/>
    <n v="-90.304789999999997"/>
    <n v="7"/>
    <n v="1"/>
    <x v="19"/>
  </r>
  <r>
    <x v="554"/>
    <d v="1983-08-02T00:00:00"/>
    <m/>
    <m/>
    <n v="48"/>
    <x v="27"/>
    <s v="2103 MILAM STREET"/>
    <s v="Columbus"/>
    <x v="8"/>
    <n v="78934"/>
    <x v="1"/>
    <n v="29.712052"/>
    <n v="-96.561340000000001"/>
    <n v="8"/>
    <n v="2"/>
    <x v="19"/>
  </r>
  <r>
    <x v="555"/>
    <d v="1983-08-02T00:00:00"/>
    <d v="1995-03-01T00:00:00"/>
    <n v="1"/>
    <n v="48"/>
    <x v="34"/>
    <s v="6702 SEAWALL BLVD"/>
    <s v="Galveston"/>
    <x v="8"/>
    <n v="77551"/>
    <x v="0"/>
    <n v="29.279937"/>
    <n v="-94.826830000000001"/>
    <n v="8"/>
    <n v="2"/>
    <x v="19"/>
  </r>
  <r>
    <x v="556"/>
    <d v="1983-11-01T00:00:00"/>
    <d v="1993-03-01T00:00:00"/>
    <n v="1"/>
    <n v="22"/>
    <x v="30"/>
    <s v="1125 NORTH PINE"/>
    <s v="Deridder"/>
    <x v="3"/>
    <n v="70634"/>
    <x v="0"/>
    <n v="30.835881000000001"/>
    <n v="-93.270709999999994"/>
    <n v="11"/>
    <n v="1"/>
    <x v="19"/>
  </r>
  <r>
    <x v="557"/>
    <d v="1983-04-05T00:00:00"/>
    <m/>
    <m/>
    <n v="17"/>
    <x v="78"/>
    <s v="US HWY 50 &amp; HWY 1"/>
    <s v="Flora"/>
    <x v="9"/>
    <n v="62839"/>
    <x v="1"/>
    <n v="38.667752"/>
    <n v="-88.488550000000004"/>
    <n v="4"/>
    <n v="5"/>
    <x v="19"/>
  </r>
  <r>
    <x v="558"/>
    <d v="1983-08-02T00:00:00"/>
    <m/>
    <m/>
    <n v="21"/>
    <x v="7"/>
    <s v="224 WEST PARK SHOP CTR"/>
    <s v="Lawrenceburg"/>
    <x v="6"/>
    <n v="40342"/>
    <x v="1"/>
    <n v="38.012478999999999"/>
    <n v="-84.940749999999994"/>
    <n v="8"/>
    <n v="2"/>
    <x v="19"/>
  </r>
  <r>
    <x v="559"/>
    <d v="1983-04-05T00:00:00"/>
    <d v="1995-03-01T00:00:00"/>
    <n v="1"/>
    <n v="48"/>
    <x v="148"/>
    <s v="1216 JUNCTION HWY"/>
    <s v="Kerrville"/>
    <x v="8"/>
    <n v="78028"/>
    <x v="0"/>
    <n v="30.042528999999998"/>
    <n v="-99.151520000000005"/>
    <n v="4"/>
    <n v="5"/>
    <x v="19"/>
  </r>
  <r>
    <x v="560"/>
    <d v="1983-08-16T00:00:00"/>
    <d v="1994-03-01T00:00:00"/>
    <n v="1"/>
    <n v="13"/>
    <x v="88"/>
    <s v="400 SHALLOWFORD ROAD"/>
    <s v="Gainsville"/>
    <x v="12"/>
    <n v="30504"/>
    <x v="0"/>
    <n v="34.274355"/>
    <n v="-83.87003"/>
    <n v="8"/>
    <n v="16"/>
    <x v="19"/>
  </r>
  <r>
    <x v="561"/>
    <d v="1983-08-16T00:00:00"/>
    <d v="1995-03-01T00:00:00"/>
    <n v="1"/>
    <n v="48"/>
    <x v="124"/>
    <s v="201 WEST MARCY"/>
    <s v="Big Spring"/>
    <x v="8"/>
    <n v="79720"/>
    <x v="0"/>
    <n v="32.21649"/>
    <n v="-101.4532"/>
    <n v="8"/>
    <n v="16"/>
    <x v="19"/>
  </r>
  <r>
    <x v="562"/>
    <d v="1983-08-16T00:00:00"/>
    <d v="2000-03-01T00:00:00"/>
    <n v="1"/>
    <n v="37"/>
    <x v="118"/>
    <s v="2330 HIGHWAY 19"/>
    <s v="Murphy"/>
    <x v="17"/>
    <n v="28906"/>
    <x v="0"/>
    <n v="35.091332000000001"/>
    <n v="-84.090180000000004"/>
    <n v="8"/>
    <n v="16"/>
    <x v="19"/>
  </r>
  <r>
    <x v="563"/>
    <d v="1983-10-04T00:00:00"/>
    <d v="1994-03-01T00:00:00"/>
    <n v="1"/>
    <n v="48"/>
    <x v="20"/>
    <s v="1200 WEST MAIN"/>
    <s v="Gun Barrel City"/>
    <x v="8"/>
    <n v="75156"/>
    <x v="0"/>
    <n v="32.290818999999999"/>
    <n v="-96.114108000000002"/>
    <n v="10"/>
    <n v="4"/>
    <x v="19"/>
  </r>
  <r>
    <x v="564"/>
    <d v="1983-08-02T00:00:00"/>
    <d v="2003-05-21T00:00:00"/>
    <n v="1"/>
    <n v="40"/>
    <x v="65"/>
    <s v="951 EAST STATE HWY 152"/>
    <s v="Mustang"/>
    <x v="1"/>
    <n v="73064"/>
    <x v="0"/>
    <n v="35.388058999999998"/>
    <n v="-97.736260000000001"/>
    <n v="8"/>
    <n v="2"/>
    <x v="19"/>
  </r>
  <r>
    <x v="565"/>
    <d v="1983-11-01T00:00:00"/>
    <d v="1996-03-01T00:00:00"/>
    <n v="1"/>
    <n v="13"/>
    <x v="106"/>
    <s v="1550 RIVERSTONE PWKY"/>
    <s v="Canton"/>
    <x v="12"/>
    <n v="30114"/>
    <x v="0"/>
    <n v="34.228478000000003"/>
    <n v="-84.504019999999997"/>
    <n v="11"/>
    <n v="1"/>
    <x v="19"/>
  </r>
  <r>
    <x v="566"/>
    <d v="1983-11-01T00:00:00"/>
    <m/>
    <m/>
    <n v="21"/>
    <x v="34"/>
    <s v="900 SOUTH COLLEGE"/>
    <s v="Harrodsburg"/>
    <x v="6"/>
    <n v="40330"/>
    <x v="1"/>
    <n v="37.773923000000003"/>
    <n v="-84.85812"/>
    <n v="11"/>
    <n v="1"/>
    <x v="19"/>
  </r>
  <r>
    <x v="567"/>
    <d v="1983-11-29T00:00:00"/>
    <m/>
    <m/>
    <n v="48"/>
    <x v="149"/>
    <s v="423 W LOOP 436"/>
    <s v="Carthage"/>
    <x v="8"/>
    <n v="75633"/>
    <x v="1"/>
    <n v="32.145212000000001"/>
    <n v="-94.312560000000005"/>
    <n v="11"/>
    <n v="29"/>
    <x v="19"/>
  </r>
  <r>
    <x v="568"/>
    <d v="1983-08-16T00:00:00"/>
    <m/>
    <m/>
    <n v="48"/>
    <x v="150"/>
    <s v="337 N SUNSET"/>
    <s v="Kenedy"/>
    <x v="8"/>
    <n v="78119"/>
    <x v="1"/>
    <n v="28.779343999999998"/>
    <n v="-97.856260000000006"/>
    <n v="8"/>
    <n v="16"/>
    <x v="19"/>
  </r>
  <r>
    <x v="569"/>
    <d v="1983-05-24T00:00:00"/>
    <d v="1997-03-01T00:00:00"/>
    <n v="1"/>
    <n v="21"/>
    <x v="66"/>
    <s v="3706 DIANN MARIE ROAD"/>
    <s v="Louisville (NE)"/>
    <x v="6"/>
    <n v="40241"/>
    <x v="0"/>
    <n v="38.305636"/>
    <n v="-85.584239999999994"/>
    <n v="5"/>
    <n v="24"/>
    <x v="19"/>
  </r>
  <r>
    <x v="570"/>
    <d v="1983-05-03T00:00:00"/>
    <d v="1994-03-01T00:00:00"/>
    <n v="1"/>
    <n v="48"/>
    <x v="118"/>
    <s v="1801 N VELASCO"/>
    <s v="Angleton"/>
    <x v="8"/>
    <n v="77515"/>
    <x v="0"/>
    <n v="29.168659999999999"/>
    <n v="-95.445409999999995"/>
    <n v="5"/>
    <n v="3"/>
    <x v="19"/>
  </r>
  <r>
    <x v="571"/>
    <d v="1983-05-17T00:00:00"/>
    <d v="1997-03-01T00:00:00"/>
    <n v="1"/>
    <n v="12"/>
    <x v="77"/>
    <s v="2911 53RD AVENUE EAST"/>
    <s v="Brandenton"/>
    <x v="14"/>
    <n v="34203"/>
    <x v="0"/>
    <n v="27.448369"/>
    <n v="-82.523240000000001"/>
    <n v="5"/>
    <n v="17"/>
    <x v="19"/>
  </r>
  <r>
    <x v="572"/>
    <d v="1983-07-01T00:00:00"/>
    <d v="2003-04-16T00:00:00"/>
    <n v="1"/>
    <n v="48"/>
    <x v="34"/>
    <s v="6410 I-45"/>
    <s v="Texas City"/>
    <x v="8"/>
    <n v="77568"/>
    <x v="0"/>
    <n v="29.366683999999999"/>
    <n v="-94.973920000000007"/>
    <n v="7"/>
    <n v="1"/>
    <x v="19"/>
  </r>
  <r>
    <x v="573"/>
    <d v="1983-07-01T00:00:00"/>
    <d v="1996-03-01T00:00:00"/>
    <n v="1"/>
    <n v="5"/>
    <x v="88"/>
    <s v="2730 NORTHWEST AVE"/>
    <s v="El Dorado"/>
    <x v="0"/>
    <n v="71730"/>
    <x v="0"/>
    <n v="33.218456000000003"/>
    <n v="-92.649109999999993"/>
    <n v="7"/>
    <n v="1"/>
    <x v="19"/>
  </r>
  <r>
    <x v="574"/>
    <d v="1983-07-01T00:00:00"/>
    <d v="2000-03-01T00:00:00"/>
    <n v="1"/>
    <n v="22"/>
    <x v="7"/>
    <s v="308 N AIRLINE HWY"/>
    <s v="Gonzales"/>
    <x v="3"/>
    <n v="70737"/>
    <x v="0"/>
    <n v="30.229237000000001"/>
    <n v="-90.922510000000003"/>
    <n v="7"/>
    <n v="1"/>
    <x v="19"/>
  </r>
  <r>
    <x v="575"/>
    <d v="1983-05-17T00:00:00"/>
    <d v="2002-03-01T00:00:00"/>
    <n v="1"/>
    <n v="22"/>
    <x v="33"/>
    <s v="1205 E ADMIRAL DOYLE"/>
    <s v="New Iberia"/>
    <x v="3"/>
    <n v="70560"/>
    <x v="0"/>
    <n v="29.975453000000002"/>
    <n v="-91.840729999999994"/>
    <n v="5"/>
    <n v="17"/>
    <x v="19"/>
  </r>
  <r>
    <x v="576"/>
    <d v="1983-05-17T00:00:00"/>
    <d v="2000-03-01T00:00:00"/>
    <n v="1"/>
    <n v="22"/>
    <x v="25"/>
    <s v="1229 NE EVANGELINE THRUWAY"/>
    <s v="Lafayette"/>
    <x v="3"/>
    <n v="70501"/>
    <x v="0"/>
    <n v="30.2334"/>
    <n v="-92.009590000000003"/>
    <n v="5"/>
    <n v="17"/>
    <x v="19"/>
  </r>
  <r>
    <x v="577"/>
    <d v="1983-05-03T00:00:00"/>
    <d v="1996-03-01T00:00:00"/>
    <n v="1"/>
    <n v="48"/>
    <x v="151"/>
    <s v="4350 SOUTHWEST DR"/>
    <s v="Abilene"/>
    <x v="8"/>
    <n v="79606"/>
    <x v="0"/>
    <n v="32.360362000000002"/>
    <n v="-99.798860000000005"/>
    <n v="5"/>
    <n v="3"/>
    <x v="19"/>
  </r>
  <r>
    <x v="578"/>
    <d v="1983-05-03T00:00:00"/>
    <d v="2005-08-24T00:00:00"/>
    <n v="1"/>
    <n v="48"/>
    <x v="151"/>
    <s v="1650 STATE HWY 351"/>
    <s v="Abilene"/>
    <x v="8"/>
    <n v="79601"/>
    <x v="0"/>
    <n v="32.500532"/>
    <n v="-99.698030000000003"/>
    <n v="5"/>
    <n v="3"/>
    <x v="19"/>
  </r>
  <r>
    <x v="579"/>
    <d v="1983-06-07T00:00:00"/>
    <d v="1994-03-01T00:00:00"/>
    <n v="1"/>
    <n v="48"/>
    <x v="36"/>
    <s v="4210 JOHN BEN SHEPHERD PKWY"/>
    <s v="Odessa"/>
    <x v="8"/>
    <n v="79762"/>
    <x v="0"/>
    <n v="31.890374000000001"/>
    <n v="-102.35398000000001"/>
    <n v="6"/>
    <n v="7"/>
    <x v="19"/>
  </r>
  <r>
    <x v="580"/>
    <d v="1983-05-17T00:00:00"/>
    <m/>
    <m/>
    <n v="12"/>
    <x v="51"/>
    <s v="2649 NW 13TH STREET"/>
    <s v="Gainesville"/>
    <x v="14"/>
    <n v="32609"/>
    <x v="1"/>
    <n v="29.713911"/>
    <n v="-82.295910000000006"/>
    <n v="5"/>
    <n v="17"/>
    <x v="19"/>
  </r>
  <r>
    <x v="581"/>
    <d v="1983-05-19T00:00:00"/>
    <d v="1999-03-01T00:00:00"/>
    <n v="1"/>
    <n v="22"/>
    <x v="22"/>
    <s v="2050 NORTH MALL BLVD"/>
    <s v="Alexandria"/>
    <x v="3"/>
    <n v="71301"/>
    <x v="0"/>
    <n v="31.294532"/>
    <n v="-92.460149999999999"/>
    <n v="5"/>
    <n v="19"/>
    <x v="19"/>
  </r>
  <r>
    <x v="582"/>
    <d v="1983-05-17T00:00:00"/>
    <d v="1995-03-01T00:00:00"/>
    <n v="1"/>
    <n v="22"/>
    <x v="35"/>
    <s v="973 HWY 90 EAST"/>
    <s v="Bayou Vista"/>
    <x v="3"/>
    <n v="70380"/>
    <x v="0"/>
    <n v="29.694806"/>
    <n v="-91.182519999999997"/>
    <n v="5"/>
    <n v="17"/>
    <x v="19"/>
  </r>
  <r>
    <x v="583"/>
    <d v="1983-10-04T00:00:00"/>
    <d v="1995-03-01T00:00:00"/>
    <n v="1"/>
    <n v="22"/>
    <x v="17"/>
    <s v="880 N HWY 190"/>
    <s v="Covington"/>
    <x v="3"/>
    <n v="70433"/>
    <x v="0"/>
    <n v="30.470793"/>
    <n v="-90.104910000000004"/>
    <n v="10"/>
    <n v="4"/>
    <x v="19"/>
  </r>
  <r>
    <x v="584"/>
    <d v="1983-05-17T00:00:00"/>
    <d v="1996-03-01T00:00:00"/>
    <n v="1"/>
    <n v="22"/>
    <x v="61"/>
    <s v="1633 MARTIN LUTHER KING BLVD"/>
    <s v="Houma"/>
    <x v="3"/>
    <n v="70360"/>
    <x v="0"/>
    <n v="29.593377"/>
    <n v="-90.747500000000002"/>
    <n v="5"/>
    <n v="17"/>
    <x v="19"/>
  </r>
  <r>
    <x v="585"/>
    <d v="1983-06-07T00:00:00"/>
    <d v="2002-04-17T00:00:00"/>
    <n v="1"/>
    <n v="22"/>
    <x v="5"/>
    <s v="1629 EAST CRESSWELL LANE"/>
    <s v="Opelousas"/>
    <x v="3"/>
    <n v="70570"/>
    <x v="0"/>
    <n v="30.530964999999998"/>
    <n v="-92.095209999999994"/>
    <n v="6"/>
    <n v="7"/>
    <x v="19"/>
  </r>
  <r>
    <x v="586"/>
    <d v="1983-07-01T00:00:00"/>
    <m/>
    <m/>
    <n v="40"/>
    <x v="61"/>
    <s v="7500 EAST RENO"/>
    <s v="Midwest City"/>
    <x v="1"/>
    <n v="73110"/>
    <x v="1"/>
    <n v="35.459477999999997"/>
    <n v="-97.397210000000001"/>
    <n v="7"/>
    <n v="1"/>
    <x v="19"/>
  </r>
  <r>
    <x v="587"/>
    <d v="1983-11-15T00:00:00"/>
    <m/>
    <m/>
    <n v="21"/>
    <x v="21"/>
    <s v="240 MANCHESTER SQUARE"/>
    <s v="Manchester"/>
    <x v="6"/>
    <n v="40962"/>
    <x v="1"/>
    <n v="37.164346000000002"/>
    <n v="-83.766739999999999"/>
    <n v="11"/>
    <n v="15"/>
    <x v="19"/>
  </r>
  <r>
    <x v="588"/>
    <d v="1983-10-04T00:00:00"/>
    <d v="1993-03-01T00:00:00"/>
    <n v="1"/>
    <n v="48"/>
    <x v="55"/>
    <s v="5330 FM1640"/>
    <s v="Richmond"/>
    <x v="8"/>
    <n v="77469"/>
    <x v="0"/>
    <n v="29.584171999999999"/>
    <n v="-95.747"/>
    <n v="10"/>
    <n v="4"/>
    <x v="19"/>
  </r>
  <r>
    <x v="589"/>
    <d v="1983-10-04T00:00:00"/>
    <d v="1997-03-01T00:00:00"/>
    <n v="1"/>
    <n v="12"/>
    <x v="106"/>
    <s v="2602 JIM REDMAN PARKWAY"/>
    <s v="Plant City"/>
    <x v="14"/>
    <n v="33566"/>
    <x v="0"/>
    <n v="28.013755"/>
    <n v="-82.116849999999999"/>
    <n v="10"/>
    <n v="4"/>
    <x v="19"/>
  </r>
  <r>
    <x v="590"/>
    <d v="1983-10-18T00:00:00"/>
    <d v="2004-03-01T00:00:00"/>
    <n v="1"/>
    <n v="13"/>
    <x v="36"/>
    <s v="630 COLLINS HILL RD"/>
    <s v="Lawrenceville"/>
    <x v="12"/>
    <n v="30045"/>
    <x v="0"/>
    <n v="33.949053999999997"/>
    <n v="-83.985650000000007"/>
    <n v="10"/>
    <n v="18"/>
    <x v="19"/>
  </r>
  <r>
    <x v="591"/>
    <d v="1983-10-16T00:00:00"/>
    <d v="2002-02-20T00:00:00"/>
    <n v="1"/>
    <n v="35"/>
    <x v="78"/>
    <s v="3800 LOVINGTON HWY"/>
    <s v="Hobbs"/>
    <x v="18"/>
    <n v="88240"/>
    <x v="0"/>
    <n v="32.70778"/>
    <n v="-103.16616"/>
    <n v="10"/>
    <n v="16"/>
    <x v="19"/>
  </r>
  <r>
    <x v="592"/>
    <d v="1983-05-17T00:00:00"/>
    <d v="2004-01-28T00:00:00"/>
    <n v="1"/>
    <n v="22"/>
    <x v="17"/>
    <s v="39142 NATCHEZ DRIVE"/>
    <s v="Slidell"/>
    <x v="3"/>
    <n v="70461"/>
    <x v="0"/>
    <n v="30.266707"/>
    <n v="-89.730490000000003"/>
    <n v="5"/>
    <n v="17"/>
    <x v="19"/>
  </r>
  <r>
    <x v="593"/>
    <d v="1983-06-07T00:00:00"/>
    <m/>
    <m/>
    <n v="48"/>
    <x v="152"/>
    <s v="5610 SAN BERNARDO AVE"/>
    <s v="Laredo"/>
    <x v="8"/>
    <n v="78041"/>
    <x v="1"/>
    <n v="27.542244"/>
    <n v="-99.492329999999995"/>
    <n v="6"/>
    <n v="7"/>
    <x v="19"/>
  </r>
  <r>
    <x v="594"/>
    <d v="1983-07-01T00:00:00"/>
    <m/>
    <m/>
    <n v="13"/>
    <x v="28"/>
    <s v="2101 VETERANS BLVD"/>
    <s v="Dublin"/>
    <x v="12"/>
    <n v="31021"/>
    <x v="1"/>
    <n v="32.526358999999999"/>
    <n v="-82.933750000000003"/>
    <n v="7"/>
    <n v="1"/>
    <x v="19"/>
  </r>
  <r>
    <x v="595"/>
    <d v="1983-07-01T00:00:00"/>
    <d v="1996-03-01T00:00:00"/>
    <n v="1"/>
    <n v="13"/>
    <x v="153"/>
    <s v="2425 MEMORIAL DRIVE"/>
    <s v="Waycross"/>
    <x v="12"/>
    <n v="31501"/>
    <x v="0"/>
    <n v="31.220058999999999"/>
    <n v="-82.351330000000004"/>
    <n v="7"/>
    <n v="1"/>
    <x v="19"/>
  </r>
  <r>
    <x v="596"/>
    <d v="1983-06-07T00:00:00"/>
    <d v="2000-03-01T00:00:00"/>
    <n v="1"/>
    <n v="20"/>
    <x v="66"/>
    <s v="2301 INDUSTRIAL ROAD"/>
    <s v="Emporia"/>
    <x v="4"/>
    <n v="66801"/>
    <x v="0"/>
    <n v="38.410549000000003"/>
    <n v="-96.197360000000003"/>
    <n v="6"/>
    <n v="7"/>
    <x v="19"/>
  </r>
  <r>
    <x v="597"/>
    <d v="1983-06-07T00:00:00"/>
    <d v="1999-03-01T00:00:00"/>
    <n v="1"/>
    <n v="20"/>
    <x v="15"/>
    <s v="2900 SOUTH 9TH ST"/>
    <s v="Salina"/>
    <x v="4"/>
    <n v="67401"/>
    <x v="0"/>
    <n v="38.827874999999999"/>
    <n v="-97.615530000000007"/>
    <n v="6"/>
    <n v="7"/>
    <x v="19"/>
  </r>
  <r>
    <x v="598"/>
    <d v="1983-07-01T00:00:00"/>
    <d v="1997-03-01T00:00:00"/>
    <n v="1"/>
    <n v="19"/>
    <x v="88"/>
    <s v="3003 NORTH HWY 61"/>
    <s v="Muscatine"/>
    <x v="15"/>
    <n v="52761"/>
    <x v="0"/>
    <n v="41.413372000000003"/>
    <n v="-91.006119999999996"/>
    <n v="7"/>
    <n v="1"/>
    <x v="19"/>
  </r>
  <r>
    <x v="599"/>
    <d v="1983-07-01T00:00:00"/>
    <d v="1995-03-01T00:00:00"/>
    <n v="1"/>
    <n v="29"/>
    <x v="4"/>
    <s v="4201 N BELT HIGHWAY"/>
    <s v="St. Joseph"/>
    <x v="2"/>
    <n v="64506"/>
    <x v="0"/>
    <n v="39.787393999999999"/>
    <n v="-94.80941"/>
    <n v="7"/>
    <n v="1"/>
    <x v="19"/>
  </r>
  <r>
    <x v="600"/>
    <d v="1983-10-04T00:00:00"/>
    <d v="2005-10-26T00:00:00"/>
    <n v="1"/>
    <n v="48"/>
    <x v="63"/>
    <s v="1410 E. MAIN ST."/>
    <s v="Eastland"/>
    <x v="8"/>
    <n v="76448"/>
    <x v="0"/>
    <n v="32.398681000000003"/>
    <n v="-98.795900000000003"/>
    <n v="10"/>
    <n v="4"/>
    <x v="19"/>
  </r>
  <r>
    <x v="601"/>
    <d v="1983-11-01T00:00:00"/>
    <d v="2000-03-01T00:00:00"/>
    <n v="1"/>
    <n v="1"/>
    <x v="29"/>
    <s v="8551 WHITFIELD AVE"/>
    <s v="Leeds"/>
    <x v="10"/>
    <n v="35094"/>
    <x v="0"/>
    <n v="33.530698000000001"/>
    <n v="-86.555059999999997"/>
    <n v="11"/>
    <n v="1"/>
    <x v="19"/>
  </r>
  <r>
    <x v="602"/>
    <d v="1983-07-01T00:00:00"/>
    <d v="1995-03-01T00:00:00"/>
    <n v="1"/>
    <n v="22"/>
    <x v="57"/>
    <s v="303 INTERSTATE DR"/>
    <s v="Jennings"/>
    <x v="3"/>
    <n v="70546"/>
    <x v="0"/>
    <n v="30.242533000000002"/>
    <n v="-92.663749999999993"/>
    <n v="7"/>
    <n v="1"/>
    <x v="19"/>
  </r>
  <r>
    <x v="603"/>
    <d v="1983-10-18T00:00:00"/>
    <d v="1996-03-01T00:00:00"/>
    <n v="1"/>
    <n v="48"/>
    <x v="125"/>
    <s v="1407 LOOP 336 WEST"/>
    <s v="Conroe"/>
    <x v="8"/>
    <n v="77304"/>
    <x v="0"/>
    <n v="30.33146"/>
    <n v="-95.50703"/>
    <n v="10"/>
    <n v="18"/>
    <x v="19"/>
  </r>
  <r>
    <x v="604"/>
    <d v="1983-05-24T00:00:00"/>
    <d v="1995-03-01T00:00:00"/>
    <n v="1"/>
    <n v="48"/>
    <x v="20"/>
    <s v="1405 EAST TYLER"/>
    <s v="Athens"/>
    <x v="8"/>
    <n v="75751"/>
    <x v="0"/>
    <n v="32.184027"/>
    <n v="-95.846249999999998"/>
    <n v="5"/>
    <n v="24"/>
    <x v="19"/>
  </r>
  <r>
    <x v="605"/>
    <d v="1983-10-04T00:00:00"/>
    <d v="1996-03-01T00:00:00"/>
    <n v="1"/>
    <n v="22"/>
    <x v="11"/>
    <s v="5801 MAIN STREET"/>
    <s v="Zachary"/>
    <x v="3"/>
    <n v="70791"/>
    <x v="0"/>
    <n v="30.655577999999998"/>
    <n v="-91.140150000000006"/>
    <n v="10"/>
    <n v="4"/>
    <x v="19"/>
  </r>
  <r>
    <x v="606"/>
    <d v="1983-05-03T00:00:00"/>
    <d v="2003-05-21T00:00:00"/>
    <n v="1"/>
    <n v="48"/>
    <x v="143"/>
    <s v="4999 TWIN CITY HWY"/>
    <s v="Groves"/>
    <x v="8"/>
    <n v="77642"/>
    <x v="0"/>
    <n v="29.921564"/>
    <n v="-93.926940000000002"/>
    <n v="5"/>
    <n v="3"/>
    <x v="19"/>
  </r>
  <r>
    <x v="607"/>
    <d v="1983-03-01T00:00:00"/>
    <m/>
    <m/>
    <n v="48"/>
    <x v="115"/>
    <s v="1350 NORTH MAIN"/>
    <s v="Vidor"/>
    <x v="8"/>
    <n v="77662"/>
    <x v="1"/>
    <n v="30.142952999999999"/>
    <n v="-94.00797"/>
    <n v="3"/>
    <n v="1"/>
    <x v="19"/>
  </r>
  <r>
    <x v="608"/>
    <d v="1983-11-29T00:00:00"/>
    <m/>
    <m/>
    <n v="13"/>
    <x v="23"/>
    <s v="9218 HWY 278 NE"/>
    <s v="Covington"/>
    <x v="12"/>
    <n v="30014"/>
    <x v="1"/>
    <n v="33.581406000000001"/>
    <n v="-83.850999999999999"/>
    <n v="11"/>
    <n v="29"/>
    <x v="19"/>
  </r>
  <r>
    <x v="609"/>
    <d v="1983-11-29T00:00:00"/>
    <m/>
    <m/>
    <n v="17"/>
    <x v="4"/>
    <s v="10 WEST SECOND"/>
    <s v="Pana"/>
    <x v="9"/>
    <n v="62557"/>
    <x v="1"/>
    <n v="39.392800000000001"/>
    <n v="-89.081940000000003"/>
    <n v="11"/>
    <n v="29"/>
    <x v="19"/>
  </r>
  <r>
    <x v="610"/>
    <d v="1983-04-05T00:00:00"/>
    <m/>
    <m/>
    <n v="48"/>
    <x v="154"/>
    <s v="US HWY 290/2374 E AUSTIN"/>
    <s v="Giddings"/>
    <x v="8"/>
    <n v="78942"/>
    <x v="1"/>
    <n v="30.182175000000001"/>
    <n v="-96.931709999999995"/>
    <n v="4"/>
    <n v="5"/>
    <x v="19"/>
  </r>
  <r>
    <x v="611"/>
    <d v="1983-07-01T00:00:00"/>
    <d v="2005-05-18T00:00:00"/>
    <n v="1"/>
    <n v="48"/>
    <x v="46"/>
    <s v="2805 SO. HWY 36"/>
    <s v="Gatesville"/>
    <x v="8"/>
    <n v="76528"/>
    <x v="0"/>
    <n v="31.432110000000002"/>
    <n v="-97.726020000000005"/>
    <n v="7"/>
    <n v="1"/>
    <x v="19"/>
  </r>
  <r>
    <x v="612"/>
    <d v="1984-10-23T00:00:00"/>
    <m/>
    <m/>
    <n v="12"/>
    <x v="35"/>
    <s v="12650 HWY 301 SOUTH"/>
    <s v="Dade City"/>
    <x v="14"/>
    <n v="33525"/>
    <x v="1"/>
    <n v="28.346914000000002"/>
    <n v="-82.202929999999995"/>
    <n v="10"/>
    <n v="23"/>
    <x v="20"/>
  </r>
  <r>
    <x v="613"/>
    <d v="1984-10-16T00:00:00"/>
    <d v="1999-03-01T00:00:00"/>
    <n v="1"/>
    <n v="48"/>
    <x v="155"/>
    <s v="27650 TOMBALL PKWY"/>
    <s v="Tomball"/>
    <x v="8"/>
    <n v="77375"/>
    <x v="0"/>
    <n v="30.073775000000001"/>
    <n v="-95.618819999999999"/>
    <n v="10"/>
    <n v="16"/>
    <x v="20"/>
  </r>
  <r>
    <x v="614"/>
    <d v="1984-10-02T00:00:00"/>
    <m/>
    <m/>
    <n v="48"/>
    <x v="94"/>
    <s v="2000 HOBBS HIGHWAY"/>
    <s v="Seminole"/>
    <x v="8"/>
    <n v="79360"/>
    <x v="1"/>
    <n v="32.718232"/>
    <n v="-102.73457999999999"/>
    <n v="10"/>
    <n v="2"/>
    <x v="20"/>
  </r>
  <r>
    <x v="615"/>
    <d v="1984-09-18T00:00:00"/>
    <d v="1997-03-01T00:00:00"/>
    <n v="1"/>
    <n v="12"/>
    <x v="86"/>
    <s v="17030 US HWY 441"/>
    <s v="Mount Dora"/>
    <x v="14"/>
    <n v="32757"/>
    <x v="0"/>
    <n v="28.786272"/>
    <n v="-81.644750000000002"/>
    <n v="9"/>
    <n v="18"/>
    <x v="20"/>
  </r>
  <r>
    <x v="616"/>
    <d v="1984-08-31T00:00:00"/>
    <d v="2002-09-18T00:00:00"/>
    <n v="1"/>
    <n v="12"/>
    <x v="35"/>
    <s v="7631 GALL BOULEVARD"/>
    <s v="Zephyrhills"/>
    <x v="14"/>
    <n v="33540"/>
    <x v="0"/>
    <n v="28.235313000000001"/>
    <n v="-82.168679999999995"/>
    <n v="8"/>
    <n v="31"/>
    <x v="20"/>
  </r>
  <r>
    <x v="617"/>
    <d v="1984-05-22T00:00:00"/>
    <d v="2002-03-01T00:00:00"/>
    <n v="1"/>
    <n v="48"/>
    <x v="42"/>
    <s v="3401 S. 31ST STREET"/>
    <s v="Temple"/>
    <x v="8"/>
    <n v="76502"/>
    <x v="0"/>
    <n v="31.086483000000001"/>
    <n v="-97.400760000000005"/>
    <n v="5"/>
    <n v="22"/>
    <x v="20"/>
  </r>
  <r>
    <x v="618"/>
    <d v="1984-08-02T00:00:00"/>
    <d v="2000-03-01T00:00:00"/>
    <n v="1"/>
    <n v="48"/>
    <x v="107"/>
    <s v="4530 WOODROW BEAN TRANSMTN DR."/>
    <s v="El Paso"/>
    <x v="8"/>
    <n v="79924"/>
    <x v="0"/>
    <n v="31.901737000000001"/>
    <n v="-106.41827000000001"/>
    <n v="8"/>
    <n v="2"/>
    <x v="20"/>
  </r>
  <r>
    <x v="619"/>
    <d v="1984-11-13T00:00:00"/>
    <d v="1995-03-01T00:00:00"/>
    <n v="1"/>
    <n v="13"/>
    <x v="48"/>
    <s v="101 MARKET PLACE BLVD"/>
    <s v="Cartersville"/>
    <x v="12"/>
    <n v="30121"/>
    <x v="0"/>
    <n v="34.200263999999997"/>
    <n v="-84.775329999999997"/>
    <n v="11"/>
    <n v="13"/>
    <x v="20"/>
  </r>
  <r>
    <x v="620"/>
    <d v="1984-05-22T00:00:00"/>
    <d v="2004-07-14T00:00:00"/>
    <n v="1"/>
    <n v="13"/>
    <x v="156"/>
    <s v="803 NEW FRANKLIN RD"/>
    <s v="La Grange"/>
    <x v="12"/>
    <n v="30240"/>
    <x v="0"/>
    <n v="33.029837999999998"/>
    <n v="-85.0745"/>
    <n v="5"/>
    <n v="22"/>
    <x v="20"/>
  </r>
  <r>
    <x v="621"/>
    <d v="1984-04-03T00:00:00"/>
    <d v="1996-03-01T00:00:00"/>
    <n v="1"/>
    <n v="12"/>
    <x v="98"/>
    <s v="1521 W GRANADA BLVD"/>
    <s v="Ormond Beach"/>
    <x v="14"/>
    <n v="32174"/>
    <x v="0"/>
    <n v="29.284924"/>
    <n v="-81.102959999999996"/>
    <n v="4"/>
    <n v="3"/>
    <x v="20"/>
  </r>
  <r>
    <x v="622"/>
    <d v="1984-11-13T00:00:00"/>
    <d v="1995-03-01T00:00:00"/>
    <n v="1"/>
    <n v="47"/>
    <x v="27"/>
    <s v="630 EAST BROADWAY"/>
    <s v="Jefferson City"/>
    <x v="5"/>
    <n v="37760"/>
    <x v="0"/>
    <n v="36.109403999999998"/>
    <n v="-83.483249999999998"/>
    <n v="11"/>
    <n v="13"/>
    <x v="20"/>
  </r>
  <r>
    <x v="623"/>
    <d v="1984-02-04T00:00:00"/>
    <d v="2002-03-01T00:00:00"/>
    <n v="1"/>
    <n v="17"/>
    <x v="2"/>
    <s v="2250 LINCOLN AVENUE"/>
    <s v="Charleston"/>
    <x v="9"/>
    <n v="61920"/>
    <x v="0"/>
    <n v="39.496547"/>
    <n v="-88.173479999999998"/>
    <n v="2"/>
    <n v="4"/>
    <x v="20"/>
  </r>
  <r>
    <x v="624"/>
    <d v="1984-10-23T00:00:00"/>
    <d v="1995-03-01T00:00:00"/>
    <n v="1"/>
    <n v="17"/>
    <x v="76"/>
    <s v="730 TENNEY ST"/>
    <s v="Kewanee"/>
    <x v="9"/>
    <n v="61443"/>
    <x v="0"/>
    <n v="41.247535999999997"/>
    <n v="-89.928479999999993"/>
    <n v="10"/>
    <n v="23"/>
    <x v="20"/>
  </r>
  <r>
    <x v="625"/>
    <d v="1984-10-16T00:00:00"/>
    <d v="2002-10-16T00:00:00"/>
    <n v="1"/>
    <n v="48"/>
    <x v="155"/>
    <s v="6626 FM 1960 EAST"/>
    <s v="Atascocita"/>
    <x v="8"/>
    <n v="77346"/>
    <x v="0"/>
    <n v="30.001902000000001"/>
    <n v="-95.169619999999995"/>
    <n v="10"/>
    <n v="16"/>
    <x v="20"/>
  </r>
  <r>
    <x v="626"/>
    <d v="1984-10-30T00:00:00"/>
    <d v="2000-03-01T00:00:00"/>
    <n v="1"/>
    <n v="20"/>
    <x v="21"/>
    <s v="4301 VINE STREET"/>
    <s v="Hays"/>
    <x v="4"/>
    <n v="67601"/>
    <x v="0"/>
    <n v="38.881081999999999"/>
    <n v="-99.325590000000005"/>
    <n v="10"/>
    <n v="30"/>
    <x v="20"/>
  </r>
  <r>
    <x v="627"/>
    <d v="1984-06-05T00:00:00"/>
    <d v="2003-10-29T00:00:00"/>
    <n v="1"/>
    <n v="19"/>
    <x v="119"/>
    <s v="525 BRANDILYNN BLVD"/>
    <s v="Cedar Falls"/>
    <x v="15"/>
    <n v="50613"/>
    <x v="0"/>
    <n v="42.527183999999998"/>
    <n v="-92.456090000000003"/>
    <n v="6"/>
    <n v="5"/>
    <x v="20"/>
  </r>
  <r>
    <x v="628"/>
    <d v="1984-03-06T00:00:00"/>
    <d v="1998-03-01T00:00:00"/>
    <n v="1"/>
    <n v="45"/>
    <x v="0"/>
    <s v="3812 LIBERTY HWY"/>
    <s v="Anderson"/>
    <x v="11"/>
    <n v="29621"/>
    <x v="0"/>
    <n v="34.523657"/>
    <n v="-82.62509"/>
    <n v="3"/>
    <n v="6"/>
    <x v="20"/>
  </r>
  <r>
    <x v="629"/>
    <d v="1984-03-20T00:00:00"/>
    <d v="2004-10-27T00:00:00"/>
    <n v="1"/>
    <n v="48"/>
    <x v="155"/>
    <s v="5200 FAIRMONT PKWY."/>
    <s v="Pasadena"/>
    <x v="8"/>
    <n v="77505"/>
    <x v="0"/>
    <n v="29.650492"/>
    <n v="-95.146320000000003"/>
    <n v="3"/>
    <n v="20"/>
    <x v="20"/>
  </r>
  <r>
    <x v="630"/>
    <d v="1984-04-03T00:00:00"/>
    <d v="2003-03-19T00:00:00"/>
    <n v="1"/>
    <n v="35"/>
    <x v="7"/>
    <s v="4500 &quot;A&quot; NORTH MAIN"/>
    <s v="Roswell"/>
    <x v="18"/>
    <n v="88201"/>
    <x v="0"/>
    <n v="33.485177999999998"/>
    <n v="-104.55089"/>
    <n v="4"/>
    <n v="3"/>
    <x v="20"/>
  </r>
  <r>
    <x v="631"/>
    <d v="1984-10-02T00:00:00"/>
    <d v="1996-03-01T00:00:00"/>
    <n v="1"/>
    <n v="13"/>
    <x v="89"/>
    <s v="5600 N. HENRY BLVD."/>
    <s v="Stockbridge"/>
    <x v="12"/>
    <n v="30281"/>
    <x v="0"/>
    <n v="33.547578000000001"/>
    <n v="-84.218090000000004"/>
    <n v="10"/>
    <n v="2"/>
    <x v="20"/>
  </r>
  <r>
    <x v="632"/>
    <d v="1984-02-01T00:00:00"/>
    <d v="2002-02-20T00:00:00"/>
    <n v="1"/>
    <n v="13"/>
    <x v="119"/>
    <s v="440 ATLANTA HWY N.W."/>
    <s v="Winder"/>
    <x v="12"/>
    <n v="30680"/>
    <x v="0"/>
    <n v="33.992538000000003"/>
    <n v="-83.710610000000003"/>
    <n v="2"/>
    <n v="1"/>
    <x v="20"/>
  </r>
  <r>
    <x v="633"/>
    <d v="1984-11-29T00:00:00"/>
    <d v="1998-03-01T00:00:00"/>
    <n v="1"/>
    <n v="12"/>
    <x v="25"/>
    <s v="3525 US HWY 27 NORTH"/>
    <s v="Sebring"/>
    <x v="14"/>
    <n v="33870"/>
    <x v="0"/>
    <n v="27.483816999999998"/>
    <n v="-81.421310000000005"/>
    <n v="11"/>
    <n v="29"/>
    <x v="20"/>
  </r>
  <r>
    <x v="634"/>
    <d v="1984-10-16T00:00:00"/>
    <d v="2001-04-18T00:00:00"/>
    <n v="1"/>
    <n v="12"/>
    <x v="14"/>
    <s v="2600 SW 19TH AVE"/>
    <s v="Ocala"/>
    <x v="14"/>
    <n v="34474"/>
    <x v="0"/>
    <n v="29.166186"/>
    <n v="-82.170270000000002"/>
    <n v="10"/>
    <n v="16"/>
    <x v="20"/>
  </r>
  <r>
    <x v="635"/>
    <d v="1984-08-31T00:00:00"/>
    <d v="2002-04-17T00:00:00"/>
    <n v="1"/>
    <n v="40"/>
    <x v="61"/>
    <s v="100 EAST I-240 SERVICE ROAD"/>
    <s v="Oklahoma City"/>
    <x v="1"/>
    <n v="73149"/>
    <x v="0"/>
    <n v="35.395361999999999"/>
    <n v="-97.497010000000003"/>
    <n v="8"/>
    <n v="31"/>
    <x v="20"/>
  </r>
  <r>
    <x v="636"/>
    <d v="1984-04-03T00:00:00"/>
    <d v="1994-03-01T00:00:00"/>
    <n v="1"/>
    <n v="48"/>
    <x v="8"/>
    <s v="2765 W WASHINGTON"/>
    <s v="Stephenville"/>
    <x v="8"/>
    <n v="76401"/>
    <x v="0"/>
    <n v="32.242815999999998"/>
    <n v="-98.210579999999993"/>
    <n v="4"/>
    <n v="3"/>
    <x v="20"/>
  </r>
  <r>
    <x v="637"/>
    <d v="1984-09-18T00:00:00"/>
    <d v="2002-03-20T00:00:00"/>
    <n v="1"/>
    <n v="29"/>
    <x v="98"/>
    <s v="3650 STAR DUST DRIVE"/>
    <s v="Hannibal"/>
    <x v="2"/>
    <n v="63401"/>
    <x v="0"/>
    <n v="39.695798000000003"/>
    <n v="-91.400840000000002"/>
    <n v="9"/>
    <n v="18"/>
    <x v="20"/>
  </r>
  <r>
    <x v="638"/>
    <d v="1984-10-16T00:00:00"/>
    <d v="1999-03-01T00:00:00"/>
    <n v="1"/>
    <n v="12"/>
    <x v="13"/>
    <s v="36205 US HIGHWAY 27"/>
    <s v="Haines City"/>
    <x v="14"/>
    <n v="33844"/>
    <x v="0"/>
    <n v="28.101527000000001"/>
    <n v="-81.623500000000007"/>
    <n v="10"/>
    <n v="16"/>
    <x v="20"/>
  </r>
  <r>
    <x v="639"/>
    <d v="1984-10-02T00:00:00"/>
    <d v="2006-01-23T00:00:00"/>
    <n v="1"/>
    <n v="19"/>
    <x v="50"/>
    <s v="302 ENTERPRISE DRIVE SW"/>
    <s v="Independence"/>
    <x v="15"/>
    <n v="50644"/>
    <x v="0"/>
    <n v="42.470191"/>
    <n v="-91.892679999999999"/>
    <n v="10"/>
    <n v="2"/>
    <x v="20"/>
  </r>
  <r>
    <x v="640"/>
    <d v="1984-06-29T00:00:00"/>
    <d v="1994-03-01T00:00:00"/>
    <n v="1"/>
    <n v="48"/>
    <x v="157"/>
    <s v="4517 NORTH MIDLAND DRIVE"/>
    <s v="Midland"/>
    <x v="8"/>
    <n v="79707"/>
    <x v="0"/>
    <n v="32.021056000000002"/>
    <n v="-102.16007999999999"/>
    <n v="6"/>
    <n v="29"/>
    <x v="20"/>
  </r>
  <r>
    <x v="641"/>
    <d v="1984-11-13T00:00:00"/>
    <d v="2004-05-19T00:00:00"/>
    <n v="1"/>
    <n v="12"/>
    <x v="13"/>
    <s v="2120 US HWY 92 WEST"/>
    <s v="Auburndale"/>
    <x v="14"/>
    <n v="33823"/>
    <x v="0"/>
    <n v="28.068864999999999"/>
    <n v="-81.802670000000006"/>
    <n v="11"/>
    <n v="13"/>
    <x v="20"/>
  </r>
  <r>
    <x v="642"/>
    <d v="1984-08-02T00:00:00"/>
    <d v="1996-03-01T00:00:00"/>
    <n v="1"/>
    <n v="31"/>
    <x v="3"/>
    <s v="2400 PASEWALK AVE"/>
    <s v="Norfolk"/>
    <x v="13"/>
    <n v="68701"/>
    <x v="0"/>
    <n v="42.026209000000001"/>
    <n v="-97.417410000000004"/>
    <n v="8"/>
    <n v="2"/>
    <x v="20"/>
  </r>
  <r>
    <x v="643"/>
    <d v="1984-06-29T00:00:00"/>
    <m/>
    <m/>
    <n v="40"/>
    <x v="38"/>
    <s v="923 WEST 11 STREET (HWY 9)"/>
    <s v="Hobart"/>
    <x v="1"/>
    <n v="73651"/>
    <x v="1"/>
    <n v="35.018385000000002"/>
    <n v="-99.093739999999997"/>
    <n v="6"/>
    <n v="29"/>
    <x v="20"/>
  </r>
  <r>
    <x v="644"/>
    <d v="1984-11-13T00:00:00"/>
    <m/>
    <m/>
    <n v="1"/>
    <x v="76"/>
    <s v="7100 AARON ARONOV DRIVE"/>
    <s v="Fairfield"/>
    <x v="10"/>
    <n v="35064"/>
    <x v="1"/>
    <n v="33.476908000000002"/>
    <n v="-86.916839999999993"/>
    <n v="11"/>
    <n v="13"/>
    <x v="20"/>
  </r>
  <r>
    <x v="645"/>
    <d v="1984-11-13T00:00:00"/>
    <d v="1998-03-01T00:00:00"/>
    <n v="1"/>
    <n v="22"/>
    <x v="22"/>
    <s v="3636 MONROE HIGHWAY"/>
    <s v="Pineville"/>
    <x v="3"/>
    <n v="71360"/>
    <x v="0"/>
    <n v="31.352105000000002"/>
    <n v="-92.400599999999997"/>
    <n v="11"/>
    <n v="13"/>
    <x v="20"/>
  </r>
  <r>
    <x v="646"/>
    <d v="1984-10-23T00:00:00"/>
    <d v="2001-05-23T00:00:00"/>
    <n v="1"/>
    <n v="48"/>
    <x v="155"/>
    <s v="1313 FRY ROAD"/>
    <s v="Katy"/>
    <x v="8"/>
    <n v="77449"/>
    <x v="0"/>
    <n v="29.825907999999998"/>
    <n v="-95.730099999999993"/>
    <n v="10"/>
    <n v="23"/>
    <x v="20"/>
  </r>
  <r>
    <x v="647"/>
    <d v="1984-10-30T00:00:00"/>
    <d v="2005-04-13T00:00:00"/>
    <n v="1"/>
    <n v="31"/>
    <x v="121"/>
    <s v="101 EAST DAVID DRIVE"/>
    <s v="York"/>
    <x v="13"/>
    <n v="68467"/>
    <x v="0"/>
    <n v="40.865237"/>
    <n v="-97.588840000000005"/>
    <n v="10"/>
    <n v="30"/>
    <x v="20"/>
  </r>
  <r>
    <x v="648"/>
    <d v="1984-11-13T00:00:00"/>
    <d v="1996-03-01T00:00:00"/>
    <n v="1"/>
    <n v="1"/>
    <x v="52"/>
    <s v="3100 HOUGH RD"/>
    <s v="Florence"/>
    <x v="10"/>
    <n v="35630"/>
    <x v="0"/>
    <n v="34.817537000000002"/>
    <n v="-87.662530000000004"/>
    <n v="11"/>
    <n v="13"/>
    <x v="20"/>
  </r>
  <r>
    <x v="649"/>
    <d v="1984-05-01T00:00:00"/>
    <d v="1994-03-01T00:00:00"/>
    <n v="1"/>
    <n v="48"/>
    <x v="158"/>
    <s v="4610 SOUTH COULTER"/>
    <s v="Amarillo"/>
    <x v="8"/>
    <n v="79121"/>
    <x v="0"/>
    <n v="35.173704000000001"/>
    <n v="-101.92914"/>
    <n v="5"/>
    <n v="1"/>
    <x v="20"/>
  </r>
  <r>
    <x v="650"/>
    <d v="1984-04-03T00:00:00"/>
    <m/>
    <m/>
    <n v="48"/>
    <x v="125"/>
    <s v="610 SAWDUST ROAD"/>
    <s v="The Woodlands"/>
    <x v="8"/>
    <n v="77380"/>
    <x v="1"/>
    <n v="30.143484999999998"/>
    <n v="-95.468209999999999"/>
    <n v="4"/>
    <n v="3"/>
    <x v="20"/>
  </r>
  <r>
    <x v="651"/>
    <d v="1984-08-31T00:00:00"/>
    <d v="1994-03-01T00:00:00"/>
    <n v="1"/>
    <n v="48"/>
    <x v="159"/>
    <s v="5501 SHERWOOD WAY"/>
    <s v="San Angelo"/>
    <x v="8"/>
    <n v="76904"/>
    <x v="0"/>
    <n v="31.344515000000001"/>
    <n v="-100.47217000000001"/>
    <n v="8"/>
    <n v="31"/>
    <x v="20"/>
  </r>
  <r>
    <x v="652"/>
    <d v="1984-07-17T00:00:00"/>
    <d v="2004-10-27T00:00:00"/>
    <n v="1"/>
    <n v="48"/>
    <x v="132"/>
    <s v="2801 NO. CHARLES ST."/>
    <s v="Pampa"/>
    <x v="8"/>
    <n v="79065"/>
    <x v="0"/>
    <n v="35.533093000000001"/>
    <n v="-100.96041"/>
    <n v="7"/>
    <n v="17"/>
    <x v="20"/>
  </r>
  <r>
    <x v="653"/>
    <d v="1984-08-31T00:00:00"/>
    <d v="1995-03-01T00:00:00"/>
    <n v="1"/>
    <n v="47"/>
    <x v="74"/>
    <s v="3200 FT HENRY DRIVE"/>
    <s v="Kingsport"/>
    <x v="5"/>
    <n v="37664"/>
    <x v="0"/>
    <n v="36.522967999999999"/>
    <n v="-82.511619999999994"/>
    <n v="8"/>
    <n v="31"/>
    <x v="20"/>
  </r>
  <r>
    <x v="654"/>
    <d v="1984-10-16T00:00:00"/>
    <m/>
    <m/>
    <n v="19"/>
    <x v="13"/>
    <s v="102 CHAMBER DRIVE"/>
    <s v="Anamosa"/>
    <x v="15"/>
    <n v="52205"/>
    <x v="1"/>
    <n v="42.106971999999999"/>
    <n v="-91.275310000000005"/>
    <n v="10"/>
    <n v="16"/>
    <x v="20"/>
  </r>
  <r>
    <x v="655"/>
    <d v="1984-10-16T00:00:00"/>
    <d v="1995-03-01T00:00:00"/>
    <n v="1"/>
    <n v="31"/>
    <x v="50"/>
    <s v="5411 N. SECOND AVENUE"/>
    <s v="Kearney"/>
    <x v="13"/>
    <n v="68847"/>
    <x v="0"/>
    <n v="40.709895000000003"/>
    <n v="-99.054990000000004"/>
    <n v="10"/>
    <n v="16"/>
    <x v="20"/>
  </r>
  <r>
    <x v="656"/>
    <d v="1984-09-18T00:00:00"/>
    <d v="1999-03-01T00:00:00"/>
    <n v="1"/>
    <n v="48"/>
    <x v="155"/>
    <s v="7075 FM 1960 RD WEST"/>
    <s v="Houston"/>
    <x v="8"/>
    <n v="77069"/>
    <x v="0"/>
    <n v="29.984672"/>
    <n v="-95.528869999999998"/>
    <n v="9"/>
    <n v="18"/>
    <x v="20"/>
  </r>
  <r>
    <x v="657"/>
    <d v="1984-10-16T00:00:00"/>
    <m/>
    <m/>
    <n v="17"/>
    <x v="97"/>
    <s v="1713 SOUTH PARK AVENUE"/>
    <s v="Herrin"/>
    <x v="9"/>
    <n v="62948"/>
    <x v="1"/>
    <n v="37.804014000000002"/>
    <n v="-89.027019999999993"/>
    <n v="10"/>
    <n v="16"/>
    <x v="20"/>
  </r>
  <r>
    <x v="658"/>
    <d v="1984-10-02T00:00:00"/>
    <d v="1994-03-01T00:00:00"/>
    <n v="1"/>
    <n v="48"/>
    <x v="16"/>
    <s v="1801 WEST LINCOLN AVE"/>
    <s v="Harlingen"/>
    <x v="8"/>
    <n v="78552"/>
    <x v="0"/>
    <n v="26.195591"/>
    <n v="-97.753209999999996"/>
    <n v="10"/>
    <n v="2"/>
    <x v="20"/>
  </r>
  <r>
    <x v="659"/>
    <d v="1984-07-17T00:00:00"/>
    <m/>
    <m/>
    <n v="48"/>
    <x v="118"/>
    <s v="301 N COLUMBIA DR"/>
    <s v="West Columbia"/>
    <x v="8"/>
    <n v="77486"/>
    <x v="1"/>
    <n v="29.152396"/>
    <n v="-95.66319"/>
    <n v="7"/>
    <n v="17"/>
    <x v="20"/>
  </r>
  <r>
    <x v="660"/>
    <d v="1984-10-16T00:00:00"/>
    <m/>
    <m/>
    <n v="19"/>
    <x v="40"/>
    <s v="403 EAST OSKALOOSA"/>
    <s v="Pella"/>
    <x v="15"/>
    <n v="50219"/>
    <x v="1"/>
    <n v="41.411394000000001"/>
    <n v="-92.911259999999999"/>
    <n v="10"/>
    <n v="16"/>
    <x v="20"/>
  </r>
  <r>
    <x v="661"/>
    <d v="1984-11-29T00:00:00"/>
    <m/>
    <m/>
    <n v="29"/>
    <x v="53"/>
    <s v="1661 JUNGERMAN RD"/>
    <s v="St. Peters"/>
    <x v="2"/>
    <n v="63304"/>
    <x v="1"/>
    <n v="38.729259999999996"/>
    <n v="-90.653319999999994"/>
    <n v="11"/>
    <n v="29"/>
    <x v="20"/>
  </r>
  <r>
    <x v="662"/>
    <d v="1984-08-21T00:00:00"/>
    <d v="1996-03-01T00:00:00"/>
    <n v="1"/>
    <n v="12"/>
    <x v="1"/>
    <s v="3175 CHENEY HWY"/>
    <s v="Titusville"/>
    <x v="14"/>
    <n v="32780"/>
    <x v="0"/>
    <n v="28.564077000000001"/>
    <n v="-80.816950000000006"/>
    <n v="8"/>
    <n v="21"/>
    <x v="20"/>
  </r>
  <r>
    <x v="663"/>
    <d v="1984-09-18T00:00:00"/>
    <m/>
    <m/>
    <n v="51"/>
    <x v="128"/>
    <s v="1941 NEELEY ROAD"/>
    <s v="Big Stone Gap"/>
    <x v="19"/>
    <n v="24219"/>
    <x v="1"/>
    <n v="36.851953000000002"/>
    <n v="-82.770560000000003"/>
    <n v="9"/>
    <n v="18"/>
    <x v="20"/>
  </r>
  <r>
    <x v="664"/>
    <d v="1984-06-29T00:00:00"/>
    <d v="1995-03-01T00:00:00"/>
    <n v="1"/>
    <n v="48"/>
    <x v="143"/>
    <s v="4145 NORTH DOWLEN ROAD"/>
    <s v="Beaumont"/>
    <x v="8"/>
    <n v="77706"/>
    <x v="0"/>
    <n v="30.092679"/>
    <n v="-94.16377"/>
    <n v="6"/>
    <n v="29"/>
    <x v="20"/>
  </r>
  <r>
    <x v="665"/>
    <d v="1984-10-16T00:00:00"/>
    <d v="1997-03-01T00:00:00"/>
    <n v="1"/>
    <n v="20"/>
    <x v="25"/>
    <s v="3101 EAST KANSAS AVE"/>
    <s v="Garden City"/>
    <x v="4"/>
    <n v="67846"/>
    <x v="0"/>
    <n v="37.976008"/>
    <n v="-100.82503"/>
    <n v="10"/>
    <n v="16"/>
    <x v="20"/>
  </r>
  <r>
    <x v="666"/>
    <d v="1984-04-17T00:00:00"/>
    <d v="1996-03-01T00:00:00"/>
    <n v="1"/>
    <n v="13"/>
    <x v="44"/>
    <s v="125 PAVILLION PARKWAY"/>
    <s v="Fayetteville"/>
    <x v="12"/>
    <n v="30214"/>
    <x v="0"/>
    <n v="33.478749999999998"/>
    <n v="-84.476680000000002"/>
    <n v="4"/>
    <n v="17"/>
    <x v="20"/>
  </r>
  <r>
    <x v="667"/>
    <d v="1984-10-16T00:00:00"/>
    <d v="1996-03-01T00:00:00"/>
    <n v="1"/>
    <n v="13"/>
    <x v="86"/>
    <s v="1450 SOUTHEAST BOWENS MILL RD"/>
    <s v="Douglas"/>
    <x v="12"/>
    <n v="31533"/>
    <x v="0"/>
    <n v="31.522041999999999"/>
    <n v="-82.841530000000006"/>
    <n v="10"/>
    <n v="16"/>
    <x v="20"/>
  </r>
  <r>
    <x v="668"/>
    <d v="1984-08-02T00:00:00"/>
    <d v="1997-03-01T00:00:00"/>
    <n v="1"/>
    <n v="20"/>
    <x v="160"/>
    <s v="2020 NORTH SE BLVD"/>
    <s v="Derby"/>
    <x v="4"/>
    <n v="67037"/>
    <x v="0"/>
    <n v="37.557434000000001"/>
    <n v="-97.251670000000004"/>
    <n v="8"/>
    <n v="2"/>
    <x v="20"/>
  </r>
  <r>
    <x v="669"/>
    <d v="1984-02-01T00:00:00"/>
    <m/>
    <m/>
    <n v="48"/>
    <x v="161"/>
    <s v="3732 WEST WALKER"/>
    <s v="Breckenridge"/>
    <x v="8"/>
    <n v="76424"/>
    <x v="1"/>
    <n v="32.761057999999998"/>
    <n v="-98.922250000000005"/>
    <n v="2"/>
    <n v="1"/>
    <x v="20"/>
  </r>
  <r>
    <x v="670"/>
    <d v="1984-09-18T00:00:00"/>
    <m/>
    <m/>
    <n v="21"/>
    <x v="5"/>
    <s v="US 27 SOUTH"/>
    <s v="Cynthiana"/>
    <x v="6"/>
    <n v="41031"/>
    <x v="1"/>
    <n v="38.397677999999999"/>
    <n v="-84.293899999999994"/>
    <n v="9"/>
    <n v="18"/>
    <x v="20"/>
  </r>
  <r>
    <x v="671"/>
    <d v="1984-08-31T00:00:00"/>
    <d v="2004-04-21T00:00:00"/>
    <n v="1"/>
    <n v="48"/>
    <x v="110"/>
    <s v="6300 OAKMONT BLVD (HULEN)"/>
    <s v="Ft. Worth"/>
    <x v="8"/>
    <n v="76132"/>
    <x v="0"/>
    <n v="32.670344999999998"/>
    <n v="-97.414299999999997"/>
    <n v="8"/>
    <n v="31"/>
    <x v="20"/>
  </r>
  <r>
    <x v="672"/>
    <d v="1984-02-01T00:00:00"/>
    <d v="1999-03-01T00:00:00"/>
    <n v="1"/>
    <n v="21"/>
    <x v="66"/>
    <s v="11901 STANDIFORD PLAZA ROAD"/>
    <s v="Louisville"/>
    <x v="6"/>
    <n v="40229"/>
    <x v="0"/>
    <n v="38.085600999999997"/>
    <n v="-85.669790000000006"/>
    <n v="2"/>
    <n v="1"/>
    <x v="20"/>
  </r>
  <r>
    <x v="673"/>
    <d v="1984-03-06T00:00:00"/>
    <d v="2004-03-01T00:00:00"/>
    <n v="1"/>
    <n v="13"/>
    <x v="116"/>
    <s v="2825 LEDO ROAD"/>
    <s v="Albany"/>
    <x v="12"/>
    <n v="31707"/>
    <x v="0"/>
    <n v="31.568072999999998"/>
    <n v="-84.226439999999997"/>
    <n v="3"/>
    <n v="6"/>
    <x v="20"/>
  </r>
  <r>
    <x v="674"/>
    <d v="1984-05-22T00:00:00"/>
    <d v="2004-03-01T00:00:00"/>
    <n v="1"/>
    <n v="47"/>
    <x v="121"/>
    <s v="202 SAM WALTON DRIVE"/>
    <s v="Sparta"/>
    <x v="5"/>
    <n v="38583"/>
    <x v="0"/>
    <n v="35.943026000000003"/>
    <n v="-85.451130000000006"/>
    <n v="5"/>
    <n v="22"/>
    <x v="20"/>
  </r>
  <r>
    <x v="675"/>
    <d v="1984-04-03T00:00:00"/>
    <m/>
    <m/>
    <n v="48"/>
    <x v="130"/>
    <s v="1620 EAST MAIN"/>
    <s v="Madisonville"/>
    <x v="8"/>
    <n v="77864"/>
    <x v="1"/>
    <n v="30.956147000000001"/>
    <n v="-95.916060000000002"/>
    <n v="4"/>
    <n v="3"/>
    <x v="20"/>
  </r>
  <r>
    <x v="676"/>
    <d v="1984-11-13T00:00:00"/>
    <d v="1995-03-01T00:00:00"/>
    <n v="1"/>
    <n v="1"/>
    <x v="76"/>
    <s v="750 ACADEMY DRIVE"/>
    <s v="Bessemer"/>
    <x v="10"/>
    <n v="35022"/>
    <x v="0"/>
    <n v="33.346817000000001"/>
    <n v="-86.952520000000007"/>
    <n v="11"/>
    <n v="13"/>
    <x v="20"/>
  </r>
  <r>
    <x v="677"/>
    <d v="1984-02-01T00:00:00"/>
    <d v="2002-03-01T00:00:00"/>
    <n v="1"/>
    <n v="45"/>
    <x v="9"/>
    <s v="2377 DAVE LYLE BLVD."/>
    <s v="Rock Hill"/>
    <x v="11"/>
    <n v="29730"/>
    <x v="0"/>
    <n v="34.914611000000001"/>
    <n v="-81.012500000000003"/>
    <n v="2"/>
    <n v="1"/>
    <x v="20"/>
  </r>
  <r>
    <x v="678"/>
    <d v="1984-08-02T00:00:00"/>
    <d v="2003-08-20T00:00:00"/>
    <n v="1"/>
    <n v="48"/>
    <x v="107"/>
    <s v="10727 GATEWAY BLVD WEST"/>
    <s v="El Paso"/>
    <x v="8"/>
    <n v="79935"/>
    <x v="0"/>
    <n v="31.784541000000001"/>
    <n v="-106.33705"/>
    <n v="8"/>
    <n v="2"/>
    <x v="20"/>
  </r>
  <r>
    <x v="679"/>
    <d v="1984-10-16T00:00:00"/>
    <d v="1999-03-01T00:00:00"/>
    <n v="1"/>
    <n v="21"/>
    <x v="77"/>
    <s v="20 FERGUSON BLVD."/>
    <s v="Dry Ridge"/>
    <x v="6"/>
    <n v="41035"/>
    <x v="0"/>
    <n v="38.691006000000002"/>
    <n v="-84.641800000000003"/>
    <n v="10"/>
    <n v="16"/>
    <x v="20"/>
  </r>
  <r>
    <x v="680"/>
    <d v="1984-05-22T00:00:00"/>
    <d v="1999-03-01T00:00:00"/>
    <n v="1"/>
    <n v="47"/>
    <x v="89"/>
    <s v="19740 ALBERTA STREET"/>
    <s v="Oneida"/>
    <x v="5"/>
    <n v="37841"/>
    <x v="0"/>
    <n v="36.497869999999999"/>
    <n v="-84.518079999999998"/>
    <n v="5"/>
    <n v="22"/>
    <x v="20"/>
  </r>
  <r>
    <x v="681"/>
    <d v="1984-08-02T00:00:00"/>
    <d v="2001-07-11T00:00:00"/>
    <n v="1"/>
    <n v="20"/>
    <x v="9"/>
    <s v="13600 S. ALDEN ST."/>
    <s v="Olathe"/>
    <x v="4"/>
    <n v="66062"/>
    <x v="0"/>
    <n v="38.860511000000002"/>
    <n v="-94.775810000000007"/>
    <n v="8"/>
    <n v="2"/>
    <x v="20"/>
  </r>
  <r>
    <x v="682"/>
    <d v="1984-05-22T00:00:00"/>
    <d v="2004-05-19T00:00:00"/>
    <n v="1"/>
    <n v="13"/>
    <x v="106"/>
    <s v="12182 HWY 92"/>
    <s v="Woodstock"/>
    <x v="12"/>
    <n v="30188"/>
    <x v="0"/>
    <n v="34.108027"/>
    <n v="-84.484300000000005"/>
    <n v="5"/>
    <n v="22"/>
    <x v="20"/>
  </r>
  <r>
    <x v="683"/>
    <d v="1984-06-29T00:00:00"/>
    <d v="1996-03-01T00:00:00"/>
    <n v="1"/>
    <n v="45"/>
    <x v="21"/>
    <s v="2751 BEAVER RUN BLVD"/>
    <s v="Surfside Beach"/>
    <x v="11"/>
    <n v="29575"/>
    <x v="0"/>
    <n v="33.627763000000002"/>
    <n v="-78.981260000000006"/>
    <n v="6"/>
    <n v="29"/>
    <x v="20"/>
  </r>
  <r>
    <x v="684"/>
    <d v="1984-04-03T00:00:00"/>
    <d v="2001-06-27T00:00:00"/>
    <n v="1"/>
    <n v="29"/>
    <x v="56"/>
    <s v="1000 NE SAM WALTON LANE"/>
    <s v="Lee's Summit"/>
    <x v="2"/>
    <n v="64086"/>
    <x v="0"/>
    <n v="38.928109999999997"/>
    <n v="-94.323920000000001"/>
    <n v="4"/>
    <n v="3"/>
    <x v="20"/>
  </r>
  <r>
    <x v="685"/>
    <d v="1984-03-06T00:00:00"/>
    <m/>
    <m/>
    <n v="48"/>
    <x v="74"/>
    <s v="819 N OAK STREET"/>
    <s v="Pearsall"/>
    <x v="8"/>
    <n v="78061"/>
    <x v="1"/>
    <n v="28.888468"/>
    <n v="-99.090050000000005"/>
    <n v="3"/>
    <n v="6"/>
    <x v="20"/>
  </r>
  <r>
    <x v="686"/>
    <d v="1984-06-05T00:00:00"/>
    <d v="2003-03-19T00:00:00"/>
    <n v="1"/>
    <n v="48"/>
    <x v="53"/>
    <s v="1201 STONE STREET"/>
    <s v="Kilgore"/>
    <x v="8"/>
    <n v="75662"/>
    <x v="0"/>
    <n v="32.387151000000003"/>
    <n v="-94.874390000000005"/>
    <n v="6"/>
    <n v="5"/>
    <x v="20"/>
  </r>
  <r>
    <x v="687"/>
    <d v="1984-08-31T00:00:00"/>
    <d v="2001-08-22T00:00:00"/>
    <n v="1"/>
    <n v="47"/>
    <x v="74"/>
    <s v="2500 W STONE DRIVE"/>
    <s v="Kingsport"/>
    <x v="5"/>
    <n v="37660"/>
    <x v="0"/>
    <n v="36.547133000000002"/>
    <n v="-82.554079999999999"/>
    <n v="8"/>
    <n v="31"/>
    <x v="20"/>
  </r>
  <r>
    <x v="688"/>
    <d v="1984-10-02T00:00:00"/>
    <d v="1999-03-01T00:00:00"/>
    <n v="1"/>
    <n v="48"/>
    <x v="119"/>
    <s v="2151 WEST OAKLAWN"/>
    <s v="Pleasanton"/>
    <x v="8"/>
    <n v="78064"/>
    <x v="0"/>
    <n v="28.958803"/>
    <n v="-98.463899999999995"/>
    <n v="10"/>
    <n v="2"/>
    <x v="20"/>
  </r>
  <r>
    <x v="689"/>
    <d v="1984-04-03T00:00:00"/>
    <d v="2002-02-20T00:00:00"/>
    <n v="1"/>
    <n v="21"/>
    <x v="144"/>
    <s v="112 OSBORNE WAY"/>
    <s v="Georgetown"/>
    <x v="6"/>
    <n v="40324"/>
    <x v="0"/>
    <n v="38.221178999999999"/>
    <n v="-84.554649999999995"/>
    <n v="4"/>
    <n v="3"/>
    <x v="20"/>
  </r>
  <r>
    <x v="690"/>
    <d v="1984-11-29T00:00:00"/>
    <m/>
    <m/>
    <n v="21"/>
    <x v="51"/>
    <s v="809 JAMESTOWN STREET"/>
    <s v="Columbia"/>
    <x v="6"/>
    <n v="42728"/>
    <x v="1"/>
    <n v="37.123196"/>
    <n v="-85.27561"/>
    <n v="11"/>
    <n v="29"/>
    <x v="20"/>
  </r>
  <r>
    <x v="691"/>
    <d v="1984-05-01T00:00:00"/>
    <m/>
    <m/>
    <n v="47"/>
    <x v="90"/>
    <s v="59 DIXON SPRINGS HIGHWAY"/>
    <s v="Carthage"/>
    <x v="5"/>
    <n v="37030"/>
    <x v="1"/>
    <n v="36.264958999999998"/>
    <n v="-85.948930000000004"/>
    <n v="5"/>
    <n v="1"/>
    <x v="20"/>
  </r>
  <r>
    <x v="692"/>
    <d v="1984-04-03T00:00:00"/>
    <m/>
    <m/>
    <n v="48"/>
    <x v="21"/>
    <s v="475 STATE HIGHWAY 36 N"/>
    <s v="Caldwell"/>
    <x v="8"/>
    <n v="77836"/>
    <x v="1"/>
    <n v="30.517099000000002"/>
    <n v="-96.672470000000004"/>
    <n v="4"/>
    <n v="3"/>
    <x v="20"/>
  </r>
  <r>
    <x v="693"/>
    <d v="1984-03-06T00:00:00"/>
    <d v="2004-01-28T00:00:00"/>
    <n v="1"/>
    <n v="18"/>
    <x v="160"/>
    <s v="1115 AMERICAN WAY"/>
    <s v="Boonville"/>
    <x v="16"/>
    <n v="47601"/>
    <x v="0"/>
    <n v="38.057319999999997"/>
    <n v="-87.265789999999996"/>
    <n v="3"/>
    <n v="6"/>
    <x v="20"/>
  </r>
  <r>
    <x v="694"/>
    <d v="1984-10-16T00:00:00"/>
    <m/>
    <m/>
    <n v="21"/>
    <x v="63"/>
    <s v="350 WHITESBURG PLAZA"/>
    <s v="Whitesburg"/>
    <x v="6"/>
    <n v="41858"/>
    <x v="1"/>
    <n v="37.130558999999998"/>
    <n v="-82.831850000000003"/>
    <n v="10"/>
    <n v="16"/>
    <x v="20"/>
  </r>
  <r>
    <x v="695"/>
    <d v="1984-10-23T00:00:00"/>
    <d v="2002-10-16T00:00:00"/>
    <n v="1"/>
    <n v="12"/>
    <x v="92"/>
    <s v="1024 SO. STATE ROAD #19"/>
    <s v="Palatka"/>
    <x v="14"/>
    <n v="32177"/>
    <x v="0"/>
    <n v="29.666218000000001"/>
    <n v="-81.674009999999996"/>
    <n v="10"/>
    <n v="23"/>
    <x v="20"/>
  </r>
  <r>
    <x v="696"/>
    <d v="1984-02-01T00:00:00"/>
    <m/>
    <m/>
    <n v="17"/>
    <x v="35"/>
    <s v="2610 WEST HAVEN ROAD"/>
    <s v="Lawrenceville"/>
    <x v="9"/>
    <n v="62439"/>
    <x v="1"/>
    <n v="38.738225999999997"/>
    <n v="-87.659840000000003"/>
    <n v="2"/>
    <n v="1"/>
    <x v="20"/>
  </r>
  <r>
    <x v="697"/>
    <d v="1984-04-17T00:00:00"/>
    <d v="2004-03-17T00:00:00"/>
    <n v="1"/>
    <n v="13"/>
    <x v="25"/>
    <s v="13427 HWY 27"/>
    <s v="Summerville"/>
    <x v="12"/>
    <n v="30753"/>
    <x v="0"/>
    <n v="34.558404000000003"/>
    <n v="-85.30301"/>
    <n v="4"/>
    <n v="17"/>
    <x v="20"/>
  </r>
  <r>
    <x v="698"/>
    <d v="1984-03-20T00:00:00"/>
    <d v="2004-04-14T00:00:00"/>
    <n v="1"/>
    <n v="48"/>
    <x v="155"/>
    <s v="14215 FM 2100"/>
    <s v="Crosby"/>
    <x v="8"/>
    <n v="77532"/>
    <x v="0"/>
    <n v="29.920121000000002"/>
    <n v="-95.073269999999994"/>
    <n v="3"/>
    <n v="20"/>
    <x v="20"/>
  </r>
  <r>
    <x v="699"/>
    <d v="1984-03-20T00:00:00"/>
    <d v="2003-03-19T00:00:00"/>
    <n v="1"/>
    <n v="22"/>
    <x v="50"/>
    <s v="2500 N. MARTIN LUTHER KING HWY"/>
    <s v="Moss Bluff"/>
    <x v="3"/>
    <n v="70601"/>
    <x v="0"/>
    <n v="30.226399000000001"/>
    <n v="-93.20496"/>
    <n v="3"/>
    <n v="20"/>
    <x v="20"/>
  </r>
  <r>
    <x v="700"/>
    <d v="1984-11-29T00:00:00"/>
    <d v="2002-03-01T00:00:00"/>
    <n v="1"/>
    <n v="48"/>
    <x v="2"/>
    <s v="16503 NACOGDOCHES ROAD"/>
    <s v="San Antonio"/>
    <x v="8"/>
    <n v="78247"/>
    <x v="0"/>
    <n v="29.581303999999999"/>
    <n v="-98.40889"/>
    <n v="11"/>
    <n v="29"/>
    <x v="20"/>
  </r>
  <r>
    <x v="701"/>
    <d v="1984-11-13T00:00:00"/>
    <d v="1995-03-01T00:00:00"/>
    <n v="1"/>
    <n v="13"/>
    <x v="162"/>
    <s v="1711 E LAMAR STREET"/>
    <s v="Americus"/>
    <x v="12"/>
    <n v="31709"/>
    <x v="0"/>
    <n v="32.071641"/>
    <n v="-84.21942"/>
    <n v="11"/>
    <n v="13"/>
    <x v="20"/>
  </r>
  <r>
    <x v="702"/>
    <d v="1984-08-31T00:00:00"/>
    <d v="1997-03-01T00:00:00"/>
    <n v="1"/>
    <n v="45"/>
    <x v="38"/>
    <s v="2795 NORTH ROAD"/>
    <s v="Orangeberg"/>
    <x v="11"/>
    <n v="29115"/>
    <x v="0"/>
    <n v="33.487766999999998"/>
    <n v="-80.856399999999994"/>
    <n v="8"/>
    <n v="31"/>
    <x v="20"/>
  </r>
  <r>
    <x v="703"/>
    <d v="1984-04-03T00:00:00"/>
    <d v="1996-03-01T00:00:00"/>
    <n v="1"/>
    <n v="13"/>
    <x v="32"/>
    <s v="730 NORTHSIDE DRIVE EAST"/>
    <s v="Statesboro"/>
    <x v="12"/>
    <n v="30458"/>
    <x v="0"/>
    <n v="32.423082999999998"/>
    <n v="-81.80677"/>
    <n v="4"/>
    <n v="3"/>
    <x v="20"/>
  </r>
  <r>
    <x v="704"/>
    <d v="1984-08-02T00:00:00"/>
    <d v="1995-03-01T00:00:00"/>
    <n v="1"/>
    <n v="13"/>
    <x v="146"/>
    <s v="4166 JIMMY LEE SMITH PKWY"/>
    <s v="Hiram"/>
    <x v="12"/>
    <n v="30141"/>
    <x v="0"/>
    <n v="33.867573999999998"/>
    <n v="-84.771029999999996"/>
    <n v="8"/>
    <n v="2"/>
    <x v="20"/>
  </r>
  <r>
    <x v="705"/>
    <d v="1984-10-16T00:00:00"/>
    <d v="2003-08-20T00:00:00"/>
    <n v="1"/>
    <n v="47"/>
    <x v="8"/>
    <s v="3034 RHEA COUNTY HWY"/>
    <s v="Dayton"/>
    <x v="5"/>
    <n v="37321"/>
    <x v="0"/>
    <n v="35.495894"/>
    <n v="-85.010319999999993"/>
    <n v="10"/>
    <n v="16"/>
    <x v="20"/>
  </r>
  <r>
    <x v="706"/>
    <d v="1984-11-13T00:00:00"/>
    <d v="2003-10-29T00:00:00"/>
    <n v="1"/>
    <n v="47"/>
    <x v="74"/>
    <s v="220 CENTURY BLVD"/>
    <s v="Bristol"/>
    <x v="5"/>
    <n v="37620"/>
    <x v="0"/>
    <n v="36.561340999999999"/>
    <n v="-82.168689999999998"/>
    <n v="11"/>
    <n v="13"/>
    <x v="20"/>
  </r>
  <r>
    <x v="707"/>
    <d v="1984-11-13T00:00:00"/>
    <d v="2004-01-28T00:00:00"/>
    <n v="1"/>
    <n v="1"/>
    <x v="76"/>
    <s v="9248 PARKWAY EAST"/>
    <s v="Birmingham"/>
    <x v="10"/>
    <n v="35206"/>
    <x v="0"/>
    <n v="33.568573000000001"/>
    <n v="-86.721630000000005"/>
    <n v="11"/>
    <n v="13"/>
    <x v="20"/>
  </r>
  <r>
    <x v="708"/>
    <d v="1984-11-13T00:00:00"/>
    <d v="2000-03-01T00:00:00"/>
    <n v="1"/>
    <n v="40"/>
    <x v="61"/>
    <s v="7800 N.W. EXPRESSWAY"/>
    <s v="Oklahoma City"/>
    <x v="1"/>
    <n v="73132"/>
    <x v="0"/>
    <n v="35.552754999999998"/>
    <n v="-97.635710000000003"/>
    <n v="11"/>
    <n v="13"/>
    <x v="20"/>
  </r>
  <r>
    <x v="709"/>
    <d v="1984-08-21T00:00:00"/>
    <d v="1996-03-01T00:00:00"/>
    <n v="1"/>
    <n v="12"/>
    <x v="43"/>
    <s v="545 PINE ISLAND RD"/>
    <s v="N. Ft. Meyers"/>
    <x v="14"/>
    <n v="33903"/>
    <x v="0"/>
    <n v="26.698526000000001"/>
    <n v="-81.9178"/>
    <n v="8"/>
    <n v="21"/>
    <x v="20"/>
  </r>
  <r>
    <x v="710"/>
    <d v="1984-10-16T00:00:00"/>
    <d v="2001-07-18T00:00:00"/>
    <n v="1"/>
    <n v="12"/>
    <x v="79"/>
    <s v="1480 US HWY 17 N"/>
    <s v="Wauchula"/>
    <x v="14"/>
    <n v="33873"/>
    <x v="0"/>
    <n v="27.541675999999999"/>
    <n v="-81.812700000000007"/>
    <n v="10"/>
    <n v="16"/>
    <x v="20"/>
  </r>
  <r>
    <x v="711"/>
    <d v="1985-10-29T00:00:00"/>
    <d v="1999-03-01T00:00:00"/>
    <n v="1"/>
    <n v="48"/>
    <x v="44"/>
    <s v="200 U.S. HWY 80 EAST"/>
    <s v="Mesquite"/>
    <x v="8"/>
    <n v="75149"/>
    <x v="0"/>
    <n v="32.767328999999997"/>
    <n v="-96.607590000000002"/>
    <n v="10"/>
    <n v="29"/>
    <x v="21"/>
  </r>
  <r>
    <x v="712"/>
    <d v="1985-10-15T00:00:00"/>
    <d v="2005-01-26T00:00:00"/>
    <n v="1"/>
    <n v="12"/>
    <x v="1"/>
    <s v="2700 CLEARLAKE ROAD"/>
    <s v="Rockledge"/>
    <x v="14"/>
    <n v="32922"/>
    <x v="0"/>
    <n v="28.366284"/>
    <n v="-80.741960000000006"/>
    <n v="10"/>
    <n v="15"/>
    <x v="21"/>
  </r>
  <r>
    <x v="713"/>
    <d v="1985-01-22T00:00:00"/>
    <d v="2001-07-18T00:00:00"/>
    <n v="1"/>
    <n v="48"/>
    <x v="155"/>
    <s v="4900 GARTH ROAD"/>
    <s v="Baytown"/>
    <x v="8"/>
    <n v="77520"/>
    <x v="0"/>
    <n v="29.74877"/>
    <n v="-94.943889999999996"/>
    <n v="1"/>
    <n v="22"/>
    <x v="21"/>
  </r>
  <r>
    <x v="714"/>
    <d v="1985-05-14T00:00:00"/>
    <d v="2000-03-01T00:00:00"/>
    <n v="1"/>
    <n v="28"/>
    <x v="12"/>
    <s v="1621 HWY 15 NORTH"/>
    <s v="Laurel"/>
    <x v="7"/>
    <n v="39440"/>
    <x v="0"/>
    <n v="31.701491999999998"/>
    <n v="-89.139300000000006"/>
    <n v="5"/>
    <n v="14"/>
    <x v="21"/>
  </r>
  <r>
    <x v="715"/>
    <d v="1985-03-05T00:00:00"/>
    <d v="2001-04-18T00:00:00"/>
    <n v="1"/>
    <n v="22"/>
    <x v="25"/>
    <s v="3142 AMBASSADOR CAFFERY PKWY"/>
    <s v="Lafayette"/>
    <x v="3"/>
    <n v="70506"/>
    <x v="0"/>
    <n v="30.211901000000001"/>
    <n v="-92.059119999999993"/>
    <n v="3"/>
    <n v="5"/>
    <x v="21"/>
  </r>
  <r>
    <x v="716"/>
    <d v="1985-10-08T00:00:00"/>
    <d v="2004-04-14T00:00:00"/>
    <n v="1"/>
    <n v="17"/>
    <x v="132"/>
    <s v="3320 VETERANS DRIVE"/>
    <s v="Pekin"/>
    <x v="9"/>
    <n v="61554"/>
    <x v="0"/>
    <n v="40.567087999999998"/>
    <n v="-89.63382"/>
    <n v="10"/>
    <n v="8"/>
    <x v="21"/>
  </r>
  <r>
    <x v="717"/>
    <d v="1985-11-12T00:00:00"/>
    <m/>
    <m/>
    <n v="18"/>
    <x v="70"/>
    <s v="757 WEST WOLF STREET"/>
    <s v="Sullivan"/>
    <x v="16"/>
    <n v="47882"/>
    <x v="1"/>
    <n v="39.090479000000002"/>
    <n v="-87.406670000000005"/>
    <n v="11"/>
    <n v="12"/>
    <x v="21"/>
  </r>
  <r>
    <x v="718"/>
    <d v="1985-03-05T00:00:00"/>
    <d v="2002-10-16T00:00:00"/>
    <n v="1"/>
    <n v="17"/>
    <x v="30"/>
    <s v="2111 CLAUDE BAILEY PKWY"/>
    <s v="Princeton"/>
    <x v="9"/>
    <n v="61356"/>
    <x v="0"/>
    <n v="41.372528000000003"/>
    <n v="-89.443150000000003"/>
    <n v="3"/>
    <n v="5"/>
    <x v="21"/>
  </r>
  <r>
    <x v="719"/>
    <d v="1985-02-05T00:00:00"/>
    <d v="2004-03-17T00:00:00"/>
    <n v="1"/>
    <n v="31"/>
    <x v="91"/>
    <s v="200 FRONTIER STREET"/>
    <s v="Lexington"/>
    <x v="13"/>
    <n v="68850"/>
    <x v="0"/>
    <n v="40.786048000000001"/>
    <n v="-99.742400000000004"/>
    <n v="2"/>
    <n v="5"/>
    <x v="21"/>
  </r>
  <r>
    <x v="720"/>
    <d v="1985-02-05T00:00:00"/>
    <m/>
    <m/>
    <n v="19"/>
    <x v="55"/>
    <s v="208 WEST STREET SOUTH"/>
    <s v="Grinnell"/>
    <x v="15"/>
    <n v="50112"/>
    <x v="1"/>
    <n v="41.736434000000003"/>
    <n v="-92.721230000000006"/>
    <n v="2"/>
    <n v="5"/>
    <x v="21"/>
  </r>
  <r>
    <x v="721"/>
    <d v="1985-02-05T00:00:00"/>
    <d v="2004-03-17T00:00:00"/>
    <n v="1"/>
    <n v="13"/>
    <x v="65"/>
    <s v="120 BENJAMIN H HILL DR. SW"/>
    <s v="Fitzgerald"/>
    <x v="12"/>
    <n v="31750"/>
    <x v="0"/>
    <n v="31.720029"/>
    <n v="-83.250929999999997"/>
    <n v="2"/>
    <n v="5"/>
    <x v="21"/>
  </r>
  <r>
    <x v="722"/>
    <d v="1985-07-16T00:00:00"/>
    <m/>
    <m/>
    <n v="21"/>
    <x v="78"/>
    <s v="1589 KENTUCKY / HWY 15 SOUTH"/>
    <s v="Jackson"/>
    <x v="6"/>
    <n v="41339"/>
    <x v="1"/>
    <n v="37.533558999999997"/>
    <n v="-83.345470000000006"/>
    <n v="7"/>
    <n v="16"/>
    <x v="21"/>
  </r>
  <r>
    <x v="723"/>
    <d v="1985-09-10T00:00:00"/>
    <m/>
    <m/>
    <n v="21"/>
    <x v="43"/>
    <s v="477 VILLAGE DRIVE"/>
    <s v="Prestonsburg"/>
    <x v="6"/>
    <n v="41653"/>
    <x v="1"/>
    <n v="37.667872000000003"/>
    <n v="-82.758759999999995"/>
    <n v="9"/>
    <n v="10"/>
    <x v="21"/>
  </r>
  <r>
    <x v="724"/>
    <d v="1985-05-14T00:00:00"/>
    <d v="1998-03-01T00:00:00"/>
    <n v="1"/>
    <n v="28"/>
    <x v="123"/>
    <s v="2150 IOWA BLVD"/>
    <s v="Vicksburg"/>
    <x v="7"/>
    <n v="39180"/>
    <x v="0"/>
    <n v="32.292760999999999"/>
    <n v="-90.871840000000006"/>
    <n v="5"/>
    <n v="14"/>
    <x v="21"/>
  </r>
  <r>
    <x v="725"/>
    <d v="1985-01-22T00:00:00"/>
    <d v="1995-03-01T00:00:00"/>
    <n v="1"/>
    <n v="12"/>
    <x v="48"/>
    <s v="19100 MURDOCK CIRCLE"/>
    <s v="Port Charlotte"/>
    <x v="14"/>
    <n v="33948"/>
    <x v="0"/>
    <n v="26.984486"/>
    <n v="-82.148589999999999"/>
    <n v="1"/>
    <n v="22"/>
    <x v="21"/>
  </r>
  <r>
    <x v="726"/>
    <d v="1985-01-22T00:00:00"/>
    <m/>
    <m/>
    <n v="45"/>
    <x v="119"/>
    <s v="25 PEMBROKE DRIVE"/>
    <s v="Hilton Hd Island"/>
    <x v="11"/>
    <n v="29926"/>
    <x v="1"/>
    <n v="32.226712999999997"/>
    <n v="-80.743250000000003"/>
    <n v="1"/>
    <n v="22"/>
    <x v="21"/>
  </r>
  <r>
    <x v="727"/>
    <d v="1985-02-05T00:00:00"/>
    <m/>
    <m/>
    <n v="17"/>
    <x v="74"/>
    <s v="1511 CAMP JACKSON ROAD"/>
    <s v="Cahokia"/>
    <x v="9"/>
    <n v="62206"/>
    <x v="1"/>
    <n v="38.564450999999998"/>
    <n v="-90.162800000000004"/>
    <n v="2"/>
    <n v="5"/>
    <x v="21"/>
  </r>
  <r>
    <x v="728"/>
    <d v="1985-02-05T00:00:00"/>
    <d v="1999-03-01T00:00:00"/>
    <n v="1"/>
    <n v="19"/>
    <x v="46"/>
    <s v="300 EAST 31ST STREET SOUTH"/>
    <s v="Newton"/>
    <x v="15"/>
    <n v="50208"/>
    <x v="0"/>
    <n v="41.702148000000001"/>
    <n v="-93.044669999999996"/>
    <n v="2"/>
    <n v="5"/>
    <x v="21"/>
  </r>
  <r>
    <x v="729"/>
    <d v="1985-07-02T00:00:00"/>
    <m/>
    <m/>
    <n v="19"/>
    <x v="15"/>
    <s v="3015 GRAND AVE"/>
    <s v="Ames"/>
    <x v="15"/>
    <n v="50010"/>
    <x v="1"/>
    <n v="42.029330000000002"/>
    <n v="-93.609660000000005"/>
    <n v="7"/>
    <n v="2"/>
    <x v="21"/>
  </r>
  <r>
    <x v="730"/>
    <d v="1985-02-05T00:00:00"/>
    <m/>
    <m/>
    <n v="21"/>
    <x v="42"/>
    <s v="US 60"/>
    <s v="Hardinsburg"/>
    <x v="6"/>
    <n v="40143"/>
    <x v="1"/>
    <n v="37.777082999999998"/>
    <n v="-86.483450000000005"/>
    <n v="2"/>
    <n v="5"/>
    <x v="21"/>
  </r>
  <r>
    <x v="731"/>
    <d v="1985-04-30T00:00:00"/>
    <m/>
    <m/>
    <n v="22"/>
    <x v="106"/>
    <s v="4876 HWY 1 SOUTH"/>
    <s v="Mathews"/>
    <x v="3"/>
    <n v="70375"/>
    <x v="1"/>
    <n v="29.697037999999999"/>
    <n v="-90.552229999999994"/>
    <n v="4"/>
    <n v="30"/>
    <x v="21"/>
  </r>
  <r>
    <x v="732"/>
    <d v="1985-01-22T00:00:00"/>
    <d v="1995-03-01T00:00:00"/>
    <n v="1"/>
    <n v="12"/>
    <x v="37"/>
    <s v="2767 W US HWY 90"/>
    <s v="Lake City"/>
    <x v="14"/>
    <n v="32055"/>
    <x v="0"/>
    <n v="30.216073000000002"/>
    <n v="-82.639600000000002"/>
    <n v="1"/>
    <n v="22"/>
    <x v="21"/>
  </r>
  <r>
    <x v="733"/>
    <d v="1985-06-04T00:00:00"/>
    <d v="1995-03-01T00:00:00"/>
    <n v="1"/>
    <n v="12"/>
    <x v="29"/>
    <s v="4150 S TAMIAMI TRAIL"/>
    <s v="Venice"/>
    <x v="14"/>
    <n v="34293"/>
    <x v="0"/>
    <n v="27.055012999999999"/>
    <n v="-82.397300000000001"/>
    <n v="6"/>
    <n v="4"/>
    <x v="21"/>
  </r>
  <r>
    <x v="734"/>
    <d v="1985-04-30T00:00:00"/>
    <d v="2004-04-14T00:00:00"/>
    <n v="1"/>
    <n v="20"/>
    <x v="1"/>
    <s v="3503 TENTH STREET"/>
    <s v="Great Bend"/>
    <x v="4"/>
    <n v="67530"/>
    <x v="0"/>
    <n v="38.363151000000002"/>
    <n v="-98.784949999999995"/>
    <n v="4"/>
    <n v="30"/>
    <x v="21"/>
  </r>
  <r>
    <x v="735"/>
    <d v="1985-05-21T00:00:00"/>
    <d v="1995-03-01T00:00:00"/>
    <n v="1"/>
    <n v="12"/>
    <x v="1"/>
    <s v="1500 E MERRITT ISLAND CSWY"/>
    <s v="Merritt Island"/>
    <x v="14"/>
    <n v="32952"/>
    <x v="0"/>
    <n v="28.350373000000001"/>
    <n v="-80.6691"/>
    <n v="5"/>
    <n v="21"/>
    <x v="21"/>
  </r>
  <r>
    <x v="736"/>
    <d v="1985-10-22T00:00:00"/>
    <d v="2003-10-29T00:00:00"/>
    <n v="1"/>
    <n v="48"/>
    <x v="155"/>
    <s v="3506 S. HWY 6 SOUTH"/>
    <s v="Houston"/>
    <x v="8"/>
    <n v="77082"/>
    <x v="0"/>
    <n v="29.722704"/>
    <n v="-95.631399999999999"/>
    <n v="10"/>
    <n v="22"/>
    <x v="21"/>
  </r>
  <r>
    <x v="737"/>
    <d v="1985-08-30T00:00:00"/>
    <m/>
    <m/>
    <n v="22"/>
    <x v="5"/>
    <s v="1960 W. LAUREL STREET"/>
    <s v="Eunice"/>
    <x v="3"/>
    <n v="70535"/>
    <x v="1"/>
    <n v="30.492895000000001"/>
    <n v="-92.415779999999998"/>
    <n v="8"/>
    <n v="30"/>
    <x v="21"/>
  </r>
  <r>
    <x v="738"/>
    <d v="1985-04-30T00:00:00"/>
    <d v="2005-04-13T00:00:00"/>
    <n v="1"/>
    <n v="31"/>
    <x v="107"/>
    <s v="818 EAST 23RD ST."/>
    <s v="Columbus"/>
    <x v="13"/>
    <n v="68601"/>
    <x v="0"/>
    <n v="41.437837999999999"/>
    <n v="-97.371920000000003"/>
    <n v="4"/>
    <n v="30"/>
    <x v="21"/>
  </r>
  <r>
    <x v="739"/>
    <d v="1985-10-01T00:00:00"/>
    <m/>
    <m/>
    <n v="17"/>
    <x v="56"/>
    <s v="2031 NATIONAL BLVD"/>
    <s v="Galesburg"/>
    <x v="9"/>
    <n v="61401"/>
    <x v="1"/>
    <n v="40.948073000000001"/>
    <n v="-90.368709999999993"/>
    <n v="10"/>
    <n v="1"/>
    <x v="21"/>
  </r>
  <r>
    <x v="740"/>
    <d v="1985-06-04T00:00:00"/>
    <d v="1996-03-01T00:00:00"/>
    <n v="1"/>
    <n v="31"/>
    <x v="57"/>
    <s v="3010 E  23RD AVE N"/>
    <s v="Fremont"/>
    <x v="13"/>
    <n v="68025"/>
    <x v="0"/>
    <n v="41.434795999999999"/>
    <n v="-96.488690000000005"/>
    <n v="6"/>
    <n v="4"/>
    <x v="21"/>
  </r>
  <r>
    <x v="741"/>
    <d v="1985-07-02T00:00:00"/>
    <d v="1996-03-01T00:00:00"/>
    <n v="1"/>
    <n v="48"/>
    <x v="115"/>
    <s v="3115 EDGAR BROWN DR"/>
    <s v="West Orange"/>
    <x v="8"/>
    <n v="77630"/>
    <x v="0"/>
    <n v="30.089756999999999"/>
    <n v="-93.774079999999998"/>
    <n v="7"/>
    <n v="2"/>
    <x v="21"/>
  </r>
  <r>
    <x v="742"/>
    <d v="1985-05-21T00:00:00"/>
    <m/>
    <m/>
    <n v="12"/>
    <x v="48"/>
    <s v="3811 TAMIAMI TRAIL"/>
    <s v="Punta Gorda"/>
    <x v="14"/>
    <n v="33950"/>
    <x v="1"/>
    <n v="26.914393"/>
    <n v="-82.041060000000002"/>
    <n v="5"/>
    <n v="21"/>
    <x v="21"/>
  </r>
  <r>
    <x v="743"/>
    <d v="1985-04-30T00:00:00"/>
    <m/>
    <m/>
    <n v="12"/>
    <x v="13"/>
    <s v="3501 S FLORIDA AVE"/>
    <s v="Lakeland"/>
    <x v="14"/>
    <n v="33803"/>
    <x v="1"/>
    <n v="28.015032000000001"/>
    <n v="-81.952060000000003"/>
    <n v="4"/>
    <n v="30"/>
    <x v="21"/>
  </r>
  <r>
    <x v="744"/>
    <d v="1985-05-21T00:00:00"/>
    <d v="2004-05-19T00:00:00"/>
    <n v="1"/>
    <n v="13"/>
    <x v="163"/>
    <s v="2050 WEST SPRING ST"/>
    <s v="Monroe"/>
    <x v="12"/>
    <n v="30655"/>
    <x v="0"/>
    <n v="33.786040999999997"/>
    <n v="-83.699010000000001"/>
    <n v="5"/>
    <n v="21"/>
    <x v="21"/>
  </r>
  <r>
    <x v="745"/>
    <d v="1985-07-16T00:00:00"/>
    <d v="1995-03-01T00:00:00"/>
    <n v="1"/>
    <n v="48"/>
    <x v="57"/>
    <s v="2700 HIGHWAY 281 NORTH"/>
    <s v="Marble Falls"/>
    <x v="8"/>
    <n v="78654"/>
    <x v="0"/>
    <n v="30.566680999999999"/>
    <n v="-98.307559999999995"/>
    <n v="7"/>
    <n v="16"/>
    <x v="21"/>
  </r>
  <r>
    <x v="746"/>
    <d v="1985-08-20T00:00:00"/>
    <d v="2004-10-27T00:00:00"/>
    <n v="1"/>
    <n v="48"/>
    <x v="164"/>
    <s v="3100 EAST MAIN"/>
    <s v="Uvalde"/>
    <x v="8"/>
    <n v="78801"/>
    <x v="0"/>
    <n v="29.252882"/>
    <n v="-99.816500000000005"/>
    <n v="8"/>
    <n v="20"/>
    <x v="21"/>
  </r>
  <r>
    <x v="747"/>
    <d v="1985-07-02T00:00:00"/>
    <m/>
    <m/>
    <n v="29"/>
    <x v="47"/>
    <s v="705 EAST BRIGGS DRIVE"/>
    <s v="Macon"/>
    <x v="2"/>
    <n v="63552"/>
    <x v="1"/>
    <n v="39.747736000000003"/>
    <n v="-92.468779999999995"/>
    <n v="7"/>
    <n v="2"/>
    <x v="21"/>
  </r>
  <r>
    <x v="748"/>
    <d v="1985-04-30T00:00:00"/>
    <d v="2004-03-17T00:00:00"/>
    <n v="1"/>
    <n v="19"/>
    <x v="69"/>
    <s v="1045 NO. GRAND AVENUE"/>
    <s v="Mt. Pleasant"/>
    <x v="15"/>
    <n v="52641"/>
    <x v="0"/>
    <n v="40.974026000000002"/>
    <n v="-91.571950000000001"/>
    <n v="4"/>
    <n v="30"/>
    <x v="21"/>
  </r>
  <r>
    <x v="749"/>
    <d v="1985-06-04T00:00:00"/>
    <d v="2002-04-10T00:00:00"/>
    <n v="1"/>
    <n v="28"/>
    <x v="70"/>
    <s v="1350 AZALEA DRIVE"/>
    <s v="Waynesboro"/>
    <x v="7"/>
    <n v="39367"/>
    <x v="0"/>
    <n v="31.688901000000001"/>
    <n v="-88.656229999999994"/>
    <n v="6"/>
    <n v="4"/>
    <x v="21"/>
  </r>
  <r>
    <x v="750"/>
    <d v="1985-12-31T00:00:00"/>
    <d v="1997-03-01T00:00:00"/>
    <n v="1"/>
    <n v="17"/>
    <x v="45"/>
    <s v="2300 SYCAMORE ROAD"/>
    <s v="De Kalb"/>
    <x v="9"/>
    <n v="60115"/>
    <x v="0"/>
    <n v="41.924126999999999"/>
    <n v="-88.746170000000006"/>
    <n v="12"/>
    <n v="31"/>
    <x v="21"/>
  </r>
  <r>
    <x v="751"/>
    <d v="1985-07-30T00:00:00"/>
    <d v="2004-10-20T00:00:00"/>
    <n v="1"/>
    <n v="13"/>
    <x v="62"/>
    <s v="7050 HIGHWAY 85"/>
    <s v="Riverdale"/>
    <x v="12"/>
    <n v="30274"/>
    <x v="0"/>
    <n v="33.555145000000003"/>
    <n v="-84.401079999999993"/>
    <n v="7"/>
    <n v="30"/>
    <x v="21"/>
  </r>
  <r>
    <x v="752"/>
    <d v="1985-09-10T00:00:00"/>
    <d v="2001-04-18T00:00:00"/>
    <n v="1"/>
    <n v="5"/>
    <x v="107"/>
    <s v="1966 HWY 65 SOUTH"/>
    <s v="Clinton"/>
    <x v="0"/>
    <n v="72031"/>
    <x v="0"/>
    <n v="35.586064"/>
    <n v="-92.483549999999994"/>
    <n v="9"/>
    <n v="10"/>
    <x v="21"/>
  </r>
  <r>
    <x v="753"/>
    <d v="1985-07-16T00:00:00"/>
    <d v="1995-03-01T00:00:00"/>
    <n v="1"/>
    <n v="31"/>
    <x v="10"/>
    <s v="1902 WEST B"/>
    <s v="McCook"/>
    <x v="13"/>
    <n v="69001"/>
    <x v="0"/>
    <n v="40.225039000000002"/>
    <n v="-100.63052"/>
    <n v="7"/>
    <n v="16"/>
    <x v="21"/>
  </r>
  <r>
    <x v="754"/>
    <d v="1985-07-16T00:00:00"/>
    <d v="2004-05-19T00:00:00"/>
    <n v="1"/>
    <n v="48"/>
    <x v="165"/>
    <s v="2701 EAST MAIN"/>
    <s v="Alice"/>
    <x v="8"/>
    <n v="78332"/>
    <x v="0"/>
    <n v="27.737964999999999"/>
    <n v="-98.093019999999996"/>
    <n v="7"/>
    <n v="16"/>
    <x v="21"/>
  </r>
  <r>
    <x v="755"/>
    <d v="1985-07-02T00:00:00"/>
    <m/>
    <m/>
    <n v="17"/>
    <x v="6"/>
    <s v="1500 SE 5TH STREET"/>
    <s v="Aledo"/>
    <x v="9"/>
    <n v="61231"/>
    <x v="1"/>
    <n v="41.202461"/>
    <n v="-90.731369999999998"/>
    <n v="7"/>
    <n v="2"/>
    <x v="21"/>
  </r>
  <r>
    <x v="756"/>
    <d v="1985-10-01T00:00:00"/>
    <d v="2005-03-23T00:00:00"/>
    <n v="1"/>
    <n v="48"/>
    <x v="158"/>
    <s v="1701 NORTH 23RD ST"/>
    <s v="Canyon"/>
    <x v="8"/>
    <n v="79015"/>
    <x v="0"/>
    <n v="34.971029000000001"/>
    <n v="-101.9212"/>
    <n v="10"/>
    <n v="1"/>
    <x v="21"/>
  </r>
  <r>
    <x v="757"/>
    <d v="1985-07-16T00:00:00"/>
    <d v="2002-10-23T00:00:00"/>
    <n v="1"/>
    <n v="20"/>
    <x v="81"/>
    <s v="1905 E 17TH STREET"/>
    <s v="Hutchinson"/>
    <x v="4"/>
    <n v="67501"/>
    <x v="0"/>
    <n v="38.034292000000001"/>
    <n v="-97.923820000000006"/>
    <n v="7"/>
    <n v="16"/>
    <x v="21"/>
  </r>
  <r>
    <x v="758"/>
    <d v="1985-05-14T00:00:00"/>
    <d v="1997-03-01T00:00:00"/>
    <n v="1"/>
    <n v="45"/>
    <x v="30"/>
    <s v="11391 DUNBARTON BLVD"/>
    <s v="Barnwell"/>
    <x v="11"/>
    <n v="29812"/>
    <x v="0"/>
    <n v="33.226171999999998"/>
    <n v="-81.360309999999998"/>
    <n v="5"/>
    <n v="14"/>
    <x v="21"/>
  </r>
  <r>
    <x v="759"/>
    <d v="1985-09-10T00:00:00"/>
    <d v="1997-03-01T00:00:00"/>
    <n v="1"/>
    <n v="19"/>
    <x v="106"/>
    <s v="324 WEST AGENCY ROAD"/>
    <s v="Burlington"/>
    <x v="15"/>
    <n v="52655"/>
    <x v="0"/>
    <n v="40.830534"/>
    <n v="-91.178489999999996"/>
    <n v="9"/>
    <n v="10"/>
    <x v="21"/>
  </r>
  <r>
    <x v="760"/>
    <d v="1985-08-30T00:00:00"/>
    <m/>
    <m/>
    <n v="17"/>
    <x v="37"/>
    <s v="1608 IL HWY #1"/>
    <s v="Marshall"/>
    <x v="9"/>
    <n v="62441"/>
    <x v="1"/>
    <n v="39.396462999999997"/>
    <n v="-87.695890000000006"/>
    <n v="8"/>
    <n v="30"/>
    <x v="21"/>
  </r>
  <r>
    <x v="761"/>
    <d v="1985-07-02T00:00:00"/>
    <d v="1998-03-01T00:00:00"/>
    <n v="1"/>
    <n v="20"/>
    <x v="28"/>
    <s v="250 EAST TUCKER ROAD"/>
    <s v="Liberal"/>
    <x v="4"/>
    <n v="67901"/>
    <x v="0"/>
    <n v="37.067979000000001"/>
    <n v="-100.92813"/>
    <n v="7"/>
    <n v="2"/>
    <x v="21"/>
  </r>
  <r>
    <x v="762"/>
    <d v="1985-09-10T00:00:00"/>
    <d v="1998-03-01T00:00:00"/>
    <n v="1"/>
    <n v="12"/>
    <x v="86"/>
    <s v="2501 N CITRUS BLVD"/>
    <s v="Leesburg"/>
    <x v="14"/>
    <n v="34748"/>
    <x v="0"/>
    <n v="28.797245"/>
    <n v="-81.884659999999997"/>
    <n v="9"/>
    <n v="10"/>
    <x v="21"/>
  </r>
  <r>
    <x v="763"/>
    <d v="1985-10-08T00:00:00"/>
    <d v="2000-03-01T00:00:00"/>
    <n v="1"/>
    <n v="29"/>
    <x v="39"/>
    <s v="1605 S MAIN ST"/>
    <s v="Maryville"/>
    <x v="2"/>
    <n v="64468"/>
    <x v="0"/>
    <n v="40.341715999999998"/>
    <n v="-94.874979999999994"/>
    <n v="10"/>
    <n v="8"/>
    <x v="21"/>
  </r>
  <r>
    <x v="764"/>
    <d v="1985-07-16T00:00:00"/>
    <m/>
    <m/>
    <n v="55"/>
    <x v="33"/>
    <s v="424 WEST 8TH STREET"/>
    <s v="Monroe"/>
    <x v="20"/>
    <n v="53566"/>
    <x v="1"/>
    <n v="42.603462"/>
    <n v="-89.640370000000004"/>
    <n v="7"/>
    <n v="16"/>
    <x v="21"/>
  </r>
  <r>
    <x v="765"/>
    <d v="1985-08-30T00:00:00"/>
    <m/>
    <m/>
    <n v="22"/>
    <x v="64"/>
    <s v="218 CUMBERLAND"/>
    <s v="Bogalusa"/>
    <x v="3"/>
    <n v="70427"/>
    <x v="1"/>
    <n v="30.762907999999999"/>
    <n v="-89.877740000000003"/>
    <n v="8"/>
    <n v="30"/>
    <x v="21"/>
  </r>
  <r>
    <x v="766"/>
    <d v="1985-08-30T00:00:00"/>
    <d v="2005-08-24T00:00:00"/>
    <n v="1"/>
    <n v="48"/>
    <x v="166"/>
    <s v="601 NO. FM 1821"/>
    <s v="Mineral Wells"/>
    <x v="8"/>
    <n v="76067"/>
    <x v="0"/>
    <n v="32.810274999999997"/>
    <n v="-98.107069999999993"/>
    <n v="8"/>
    <n v="30"/>
    <x v="21"/>
  </r>
  <r>
    <x v="767"/>
    <d v="1985-08-30T00:00:00"/>
    <d v="1998-03-01T00:00:00"/>
    <n v="1"/>
    <n v="35"/>
    <x v="119"/>
    <s v="571 S. WALTON BLVD."/>
    <s v="Las Cruces"/>
    <x v="18"/>
    <n v="88001"/>
    <x v="0"/>
    <n v="32.300193"/>
    <n v="-106.76078"/>
    <n v="8"/>
    <n v="30"/>
    <x v="21"/>
  </r>
  <r>
    <x v="768"/>
    <d v="1985-10-29T00:00:00"/>
    <d v="1999-03-01T00:00:00"/>
    <n v="1"/>
    <n v="48"/>
    <x v="110"/>
    <s v="6401 NE LOOP 820"/>
    <s v="North Richland Hills"/>
    <x v="8"/>
    <n v="76180"/>
    <x v="0"/>
    <n v="32.855665999999999"/>
    <n v="-97.218180000000004"/>
    <n v="10"/>
    <n v="29"/>
    <x v="21"/>
  </r>
  <r>
    <x v="769"/>
    <d v="1985-11-12T00:00:00"/>
    <d v="1994-03-01T00:00:00"/>
    <n v="1"/>
    <n v="48"/>
    <x v="118"/>
    <s v="121 HWY 332 WEST"/>
    <s v="Lake Jackson"/>
    <x v="8"/>
    <n v="77566"/>
    <x v="0"/>
    <n v="29.036878999999999"/>
    <n v="-95.441029999999998"/>
    <n v="11"/>
    <n v="12"/>
    <x v="21"/>
  </r>
  <r>
    <x v="770"/>
    <d v="1985-08-30T00:00:00"/>
    <d v="1997-03-01T00:00:00"/>
    <n v="1"/>
    <n v="1"/>
    <x v="48"/>
    <s v="92 PLAZA LANE"/>
    <s v="Oxford"/>
    <x v="10"/>
    <n v="36203"/>
    <x v="0"/>
    <n v="33.591301000000001"/>
    <n v="-85.835710000000006"/>
    <n v="8"/>
    <n v="30"/>
    <x v="21"/>
  </r>
  <r>
    <x v="771"/>
    <d v="1985-06-04T00:00:00"/>
    <d v="2002-07-17T00:00:00"/>
    <n v="1"/>
    <n v="19"/>
    <x v="11"/>
    <s v="4151 FOURTH STREET SW"/>
    <s v="Mason City"/>
    <x v="15"/>
    <n v="50401"/>
    <x v="0"/>
    <n v="43.153968999999996"/>
    <n v="-93.200370000000007"/>
    <n v="6"/>
    <n v="4"/>
    <x v="21"/>
  </r>
  <r>
    <x v="772"/>
    <d v="1985-07-16T00:00:00"/>
    <d v="2003-03-19T00:00:00"/>
    <n v="1"/>
    <n v="12"/>
    <x v="42"/>
    <s v="2725 SOUTHEAST HWY 70"/>
    <s v="Arcadia"/>
    <x v="14"/>
    <n v="34266"/>
    <x v="0"/>
    <n v="27.201006"/>
    <n v="-81.871960000000001"/>
    <n v="7"/>
    <n v="16"/>
    <x v="21"/>
  </r>
  <r>
    <x v="773"/>
    <d v="1985-07-16T00:00:00"/>
    <d v="2004-03-17T00:00:00"/>
    <n v="1"/>
    <n v="48"/>
    <x v="167"/>
    <s v="2003 SOUTH DUMAS AVENUE"/>
    <s v="Dumas"/>
    <x v="8"/>
    <n v="79029"/>
    <x v="0"/>
    <n v="35.893121000000001"/>
    <n v="-101.95908"/>
    <n v="7"/>
    <n v="16"/>
    <x v="21"/>
  </r>
  <r>
    <x v="774"/>
    <d v="1985-10-08T00:00:00"/>
    <d v="1994-03-01T00:00:00"/>
    <n v="1"/>
    <n v="48"/>
    <x v="79"/>
    <s v="401 W COMMERCE"/>
    <s v="Brownwood"/>
    <x v="8"/>
    <n v="76801"/>
    <x v="0"/>
    <n v="31.730029999999999"/>
    <n v="-99.006050000000002"/>
    <n v="10"/>
    <n v="8"/>
    <x v="21"/>
  </r>
  <r>
    <x v="775"/>
    <d v="1985-07-16T00:00:00"/>
    <d v="1999-03-01T00:00:00"/>
    <n v="1"/>
    <n v="12"/>
    <x v="31"/>
    <s v="2101 SOUTH PARROT AVE"/>
    <s v="Okeechobee"/>
    <x v="14"/>
    <n v="34974"/>
    <x v="0"/>
    <n v="27.194400000000002"/>
    <n v="-80.846440000000001"/>
    <n v="7"/>
    <n v="16"/>
    <x v="21"/>
  </r>
  <r>
    <x v="776"/>
    <d v="1985-08-30T00:00:00"/>
    <d v="1996-03-01T00:00:00"/>
    <n v="1"/>
    <n v="29"/>
    <x v="2"/>
    <s v="4252 HWY 54"/>
    <s v="Osage Beach"/>
    <x v="2"/>
    <n v="65065"/>
    <x v="0"/>
    <n v="38.130806999999997"/>
    <n v="-92.669349999999994"/>
    <n v="8"/>
    <n v="30"/>
    <x v="21"/>
  </r>
  <r>
    <x v="777"/>
    <d v="1985-10-08T00:00:00"/>
    <d v="1994-03-01T00:00:00"/>
    <n v="1"/>
    <n v="28"/>
    <x v="85"/>
    <s v="960 BROOKWAY BLVD"/>
    <s v="Brookhaven"/>
    <x v="7"/>
    <n v="39601"/>
    <x v="0"/>
    <n v="31.574318999999999"/>
    <n v="-90.450289999999995"/>
    <n v="10"/>
    <n v="8"/>
    <x v="21"/>
  </r>
  <r>
    <x v="778"/>
    <d v="1985-10-08T00:00:00"/>
    <d v="1996-03-01T00:00:00"/>
    <n v="1"/>
    <n v="12"/>
    <x v="5"/>
    <s v="4444 WEST VINE"/>
    <s v="Kissimmee"/>
    <x v="14"/>
    <n v="34746"/>
    <x v="0"/>
    <n v="28.287883000000001"/>
    <n v="-81.468620000000001"/>
    <n v="10"/>
    <n v="8"/>
    <x v="21"/>
  </r>
  <r>
    <x v="779"/>
    <d v="1985-12-31T00:00:00"/>
    <d v="1996-03-01T00:00:00"/>
    <n v="1"/>
    <n v="12"/>
    <x v="7"/>
    <s v="10270 FRONT BEACH RD"/>
    <s v="Panama City Beach"/>
    <x v="14"/>
    <n v="32407"/>
    <x v="0"/>
    <n v="30.196770999999998"/>
    <n v="-85.812790000000007"/>
    <n v="12"/>
    <n v="31"/>
    <x v="21"/>
  </r>
  <r>
    <x v="780"/>
    <d v="1985-07-30T00:00:00"/>
    <d v="1995-03-01T00:00:00"/>
    <n v="1"/>
    <n v="12"/>
    <x v="43"/>
    <s v="1619 DEL PRADO BLVD"/>
    <s v="Cape Coral"/>
    <x v="14"/>
    <n v="33990"/>
    <x v="0"/>
    <n v="26.630749999999999"/>
    <n v="-81.952510000000004"/>
    <n v="7"/>
    <n v="30"/>
    <x v="21"/>
  </r>
  <r>
    <x v="781"/>
    <d v="1985-08-30T00:00:00"/>
    <m/>
    <m/>
    <n v="29"/>
    <x v="57"/>
    <s v="1920 MAIN STREET"/>
    <s v="Boonville"/>
    <x v="2"/>
    <n v="65233"/>
    <x v="1"/>
    <n v="38.935305"/>
    <n v="-92.739320000000006"/>
    <n v="8"/>
    <n v="30"/>
    <x v="21"/>
  </r>
  <r>
    <x v="782"/>
    <d v="1985-10-16T00:00:00"/>
    <d v="1998-03-01T00:00:00"/>
    <n v="1"/>
    <n v="35"/>
    <x v="1"/>
    <s v="3728 N PRINCE STREET"/>
    <s v="Clovis"/>
    <x v="18"/>
    <n v="88101"/>
    <x v="0"/>
    <n v="34.432845999999998"/>
    <n v="-103.22589000000001"/>
    <n v="10"/>
    <n v="16"/>
    <x v="21"/>
  </r>
  <r>
    <x v="783"/>
    <d v="1985-11-12T00:00:00"/>
    <d v="1994-03-01T00:00:00"/>
    <n v="1"/>
    <n v="40"/>
    <x v="43"/>
    <s v="1101 EAST PROSPECT"/>
    <s v="Ponca City"/>
    <x v="1"/>
    <n v="74601"/>
    <x v="0"/>
    <n v="36.707393000000003"/>
    <n v="-97.101669999999999"/>
    <n v="11"/>
    <n v="12"/>
    <x v="21"/>
  </r>
  <r>
    <x v="784"/>
    <d v="1985-07-02T00:00:00"/>
    <m/>
    <m/>
    <n v="35"/>
    <x v="51"/>
    <s v="8000 ACADEMY ROAD NE"/>
    <s v="Albuquerque"/>
    <x v="18"/>
    <n v="87111"/>
    <x v="1"/>
    <n v="35.135303"/>
    <n v="-106.52222999999999"/>
    <n v="7"/>
    <n v="2"/>
    <x v="21"/>
  </r>
  <r>
    <x v="785"/>
    <d v="1985-07-02T00:00:00"/>
    <d v="2002-03-13T00:00:00"/>
    <n v="1"/>
    <n v="35"/>
    <x v="33"/>
    <s v="4600 EAST MAIN"/>
    <s v="Farmington"/>
    <x v="18"/>
    <n v="87402"/>
    <x v="0"/>
    <n v="36.785815999999997"/>
    <n v="-108.14505"/>
    <n v="7"/>
    <n v="2"/>
    <x v="21"/>
  </r>
  <r>
    <x v="786"/>
    <d v="1985-08-30T00:00:00"/>
    <d v="1996-03-01T00:00:00"/>
    <n v="1"/>
    <n v="48"/>
    <x v="168"/>
    <s v="603 HWY 243 EAST"/>
    <s v="Canton"/>
    <x v="8"/>
    <n v="75103"/>
    <x v="0"/>
    <n v="32.532449"/>
    <n v="-95.88"/>
    <n v="8"/>
    <n v="30"/>
    <x v="21"/>
  </r>
  <r>
    <x v="787"/>
    <d v="1985-10-22T00:00:00"/>
    <d v="2005-10-26T00:00:00"/>
    <n v="1"/>
    <n v="18"/>
    <x v="62"/>
    <s v="2373 E MAIN STREET"/>
    <s v="Indianapolis"/>
    <x v="16"/>
    <n v="46168"/>
    <x v="0"/>
    <n v="39.697749999999999"/>
    <n v="-86.395889999999994"/>
    <n v="10"/>
    <n v="22"/>
    <x v="21"/>
  </r>
  <r>
    <x v="788"/>
    <d v="1985-07-02T00:00:00"/>
    <m/>
    <m/>
    <n v="35"/>
    <x v="79"/>
    <s v="3251 CERILLOS RD"/>
    <s v="Santa Fe"/>
    <x v="18"/>
    <n v="87505"/>
    <x v="1"/>
    <n v="35.616661999999998"/>
    <n v="-105.97926"/>
    <n v="7"/>
    <n v="2"/>
    <x v="21"/>
  </r>
  <r>
    <x v="789"/>
    <d v="1985-07-02T00:00:00"/>
    <d v="2003-04-23T00:00:00"/>
    <n v="1"/>
    <n v="35"/>
    <x v="51"/>
    <s v="301 SAN MATEO BLVD SE"/>
    <s v="Albuquerque"/>
    <x v="18"/>
    <n v="87108"/>
    <x v="0"/>
    <n v="35.073343000000001"/>
    <n v="-106.58232"/>
    <n v="7"/>
    <n v="2"/>
    <x v="21"/>
  </r>
  <r>
    <x v="790"/>
    <d v="1985-10-08T00:00:00"/>
    <d v="2002-10-30T00:00:00"/>
    <n v="1"/>
    <n v="17"/>
    <x v="169"/>
    <s v="1344 ILLINOIS HWY #1"/>
    <s v="Carmi"/>
    <x v="9"/>
    <n v="62821"/>
    <x v="0"/>
    <n v="38.087837999999998"/>
    <n v="-88.155829999999995"/>
    <n v="10"/>
    <n v="8"/>
    <x v="21"/>
  </r>
  <r>
    <x v="791"/>
    <d v="1985-11-12T00:00:00"/>
    <d v="2004-10-27T00:00:00"/>
    <n v="1"/>
    <n v="29"/>
    <x v="77"/>
    <s v="810 SO. 37TH ST."/>
    <s v="Bethany"/>
    <x v="2"/>
    <n v="64424"/>
    <x v="0"/>
    <n v="40.266201000000002"/>
    <n v="-94.0304"/>
    <n v="11"/>
    <n v="12"/>
    <x v="21"/>
  </r>
  <r>
    <x v="792"/>
    <d v="1985-07-02T00:00:00"/>
    <d v="2002-09-03T00:00:00"/>
    <n v="1"/>
    <n v="35"/>
    <x v="51"/>
    <s v="400 EUBANK BLVD NE"/>
    <s v="Albuquerque"/>
    <x v="18"/>
    <n v="87123"/>
    <x v="0"/>
    <n v="35.067447000000001"/>
    <n v="-106.50645"/>
    <n v="7"/>
    <n v="2"/>
    <x v="21"/>
  </r>
  <r>
    <x v="793"/>
    <d v="1985-07-30T00:00:00"/>
    <d v="2004-03-01T00:00:00"/>
    <n v="1"/>
    <n v="13"/>
    <x v="118"/>
    <s v="6586 HWY 40 EAST"/>
    <s v="St. Marys"/>
    <x v="12"/>
    <n v="31558"/>
    <x v="0"/>
    <n v="30.761081000000001"/>
    <n v="-81.569119999999998"/>
    <n v="7"/>
    <n v="30"/>
    <x v="21"/>
  </r>
  <r>
    <x v="794"/>
    <d v="1985-10-01T00:00:00"/>
    <m/>
    <m/>
    <n v="29"/>
    <x v="123"/>
    <s v="333 EAST WALNUT"/>
    <s v="Thayer"/>
    <x v="2"/>
    <n v="65791"/>
    <x v="1"/>
    <n v="36.543362000000002"/>
    <n v="-91.523910000000001"/>
    <n v="10"/>
    <n v="1"/>
    <x v="21"/>
  </r>
  <r>
    <x v="795"/>
    <d v="1985-11-12T00:00:00"/>
    <d v="2004-01-28T00:00:00"/>
    <n v="1"/>
    <n v="22"/>
    <x v="11"/>
    <s v="9350 CORTANA PLACE"/>
    <s v="Baton Rouge"/>
    <x v="3"/>
    <n v="70815"/>
    <x v="0"/>
    <n v="30.45514"/>
    <n v="-91.063580000000002"/>
    <n v="11"/>
    <n v="12"/>
    <x v="21"/>
  </r>
  <r>
    <x v="796"/>
    <d v="1985-10-01T00:00:00"/>
    <m/>
    <m/>
    <n v="19"/>
    <x v="32"/>
    <s v="1126 HIGHWAY 38 NORTH"/>
    <s v="Tipton"/>
    <x v="15"/>
    <n v="52772"/>
    <x v="1"/>
    <n v="41.750867999999997"/>
    <n v="-91.133610000000004"/>
    <n v="10"/>
    <n v="1"/>
    <x v="21"/>
  </r>
  <r>
    <x v="797"/>
    <d v="1985-10-01T00:00:00"/>
    <d v="1998-03-01T00:00:00"/>
    <n v="1"/>
    <n v="8"/>
    <x v="35"/>
    <s v="4200 DILLION DRIVE"/>
    <s v="Pueblo"/>
    <x v="21"/>
    <n v="81008"/>
    <x v="0"/>
    <n v="38.370202999999997"/>
    <n v="-104.61964"/>
    <n v="10"/>
    <n v="1"/>
    <x v="21"/>
  </r>
  <r>
    <x v="798"/>
    <d v="1985-09-10T00:00:00"/>
    <m/>
    <m/>
    <n v="13"/>
    <x v="170"/>
    <s v="131 N US 19 AND SYLVESTER RD"/>
    <s v="Camilla"/>
    <x v="12"/>
    <n v="31730"/>
    <x v="1"/>
    <n v="31.209854"/>
    <n v="-84.236670000000004"/>
    <n v="9"/>
    <n v="10"/>
    <x v="21"/>
  </r>
  <r>
    <x v="799"/>
    <d v="1985-10-01T00:00:00"/>
    <m/>
    <m/>
    <n v="29"/>
    <x v="71"/>
    <s v="1250 WEST DALLAS"/>
    <s v="Buffalo"/>
    <x v="2"/>
    <n v="65622"/>
    <x v="1"/>
    <n v="37.630577000000002"/>
    <n v="-93.101290000000006"/>
    <n v="10"/>
    <n v="1"/>
    <x v="21"/>
  </r>
  <r>
    <x v="800"/>
    <d v="1985-10-15T00:00:00"/>
    <m/>
    <m/>
    <n v="48"/>
    <x v="123"/>
    <s v="2125 WEST TRAVIS"/>
    <s v="Lagrange"/>
    <x v="8"/>
    <n v="78945"/>
    <x v="1"/>
    <n v="29.909763999999999"/>
    <n v="-96.874499999999998"/>
    <n v="10"/>
    <n v="15"/>
    <x v="21"/>
  </r>
  <r>
    <x v="801"/>
    <d v="1985-09-17T00:00:00"/>
    <m/>
    <m/>
    <n v="55"/>
    <x v="79"/>
    <s v="1209 JOSEPH ST"/>
    <s v="Dodgeville"/>
    <x v="20"/>
    <n v="53533"/>
    <x v="1"/>
    <n v="42.974296000000002"/>
    <n v="-90.144040000000004"/>
    <n v="9"/>
    <n v="17"/>
    <x v="21"/>
  </r>
  <r>
    <x v="802"/>
    <d v="1985-11-12T00:00:00"/>
    <d v="1998-03-01T00:00:00"/>
    <n v="1"/>
    <n v="28"/>
    <x v="11"/>
    <s v="6811 SOUTHCREST PKWY"/>
    <s v="Southaven"/>
    <x v="7"/>
    <n v="38671"/>
    <x v="0"/>
    <n v="34.96848"/>
    <n v="-89.997929999999997"/>
    <n v="11"/>
    <n v="12"/>
    <x v="21"/>
  </r>
  <r>
    <x v="803"/>
    <d v="1985-07-02T00:00:00"/>
    <d v="2004-05-19T00:00:00"/>
    <n v="1"/>
    <n v="35"/>
    <x v="51"/>
    <s v="2701 CARLISLE BLVD NE"/>
    <s v="Albuquerque"/>
    <x v="18"/>
    <n v="87110"/>
    <x v="0"/>
    <n v="35.106395999999997"/>
    <n v="-106.57926999999999"/>
    <n v="7"/>
    <n v="2"/>
    <x v="21"/>
  </r>
  <r>
    <x v="804"/>
    <d v="1985-12-31T00:00:00"/>
    <m/>
    <m/>
    <n v="17"/>
    <x v="46"/>
    <s v="2901 N COLUMBUS"/>
    <s v="Ottawa"/>
    <x v="9"/>
    <n v="61350"/>
    <x v="1"/>
    <n v="41.352629999999998"/>
    <n v="-88.847340000000003"/>
    <n v="12"/>
    <n v="31"/>
    <x v="21"/>
  </r>
  <r>
    <x v="805"/>
    <d v="1985-08-20T00:00:00"/>
    <d v="1997-03-01T00:00:00"/>
    <n v="1"/>
    <n v="1"/>
    <x v="5"/>
    <s v="685 SCHILLINGER RD"/>
    <s v="Mobile"/>
    <x v="10"/>
    <n v="36695"/>
    <x v="0"/>
    <n v="30.646415000000001"/>
    <n v="-88.23657"/>
    <n v="8"/>
    <n v="20"/>
    <x v="21"/>
  </r>
  <r>
    <x v="806"/>
    <d v="1985-10-01T00:00:00"/>
    <d v="2003-08-20T00:00:00"/>
    <n v="1"/>
    <n v="13"/>
    <x v="8"/>
    <s v="404 HWY 27 NO. BYPASS"/>
    <s v="Bremen"/>
    <x v="12"/>
    <n v="30110"/>
    <x v="0"/>
    <n v="33.723939000000001"/>
    <n v="-85.14282"/>
    <n v="10"/>
    <n v="1"/>
    <x v="21"/>
  </r>
  <r>
    <x v="807"/>
    <d v="1985-10-01T00:00:00"/>
    <d v="2002-05-22T00:00:00"/>
    <n v="1"/>
    <n v="12"/>
    <x v="64"/>
    <s v="3653 ORLANDO DR"/>
    <s v="Sanford"/>
    <x v="14"/>
    <n v="32773"/>
    <x v="0"/>
    <n v="28.769172999999999"/>
    <n v="-81.276309999999995"/>
    <n v="10"/>
    <n v="1"/>
    <x v="21"/>
  </r>
  <r>
    <x v="808"/>
    <d v="1985-11-12T00:00:00"/>
    <d v="1999-03-01T00:00:00"/>
    <n v="1"/>
    <n v="12"/>
    <x v="13"/>
    <s v="2000 STATE ROAD 60 EAST"/>
    <s v="Lake Wales"/>
    <x v="14"/>
    <n v="33898"/>
    <x v="0"/>
    <n v="27.918187"/>
    <n v="-81.493521000000001"/>
    <n v="11"/>
    <n v="12"/>
    <x v="21"/>
  </r>
  <r>
    <x v="809"/>
    <d v="1985-12-31T00:00:00"/>
    <d v="2003-10-29T00:00:00"/>
    <n v="1"/>
    <n v="12"/>
    <x v="98"/>
    <s v="1699 NO. WOODLAND BLVD"/>
    <s v="Deland"/>
    <x v="14"/>
    <n v="32720"/>
    <x v="0"/>
    <n v="29.021782000000002"/>
    <n v="-81.333519999999993"/>
    <n v="12"/>
    <n v="31"/>
    <x v="21"/>
  </r>
  <r>
    <x v="810"/>
    <d v="1985-11-12T00:00:00"/>
    <d v="1996-03-01T00:00:00"/>
    <n v="1"/>
    <n v="48"/>
    <x v="171"/>
    <s v="4215 SOUTH LOOP 289"/>
    <s v="Lubbock"/>
    <x v="8"/>
    <n v="79423"/>
    <x v="0"/>
    <n v="33.496603"/>
    <n v="-101.86923"/>
    <n v="11"/>
    <n v="12"/>
    <x v="21"/>
  </r>
  <r>
    <x v="811"/>
    <d v="1985-12-31T00:00:00"/>
    <d v="2000-03-01T00:00:00"/>
    <n v="1"/>
    <n v="13"/>
    <x v="132"/>
    <s v="751 W OGLETHORPE HWY"/>
    <s v="Hinesville"/>
    <x v="12"/>
    <n v="31313"/>
    <x v="0"/>
    <n v="31.828575000000001"/>
    <n v="-81.616169999999997"/>
    <n v="12"/>
    <n v="31"/>
    <x v="21"/>
  </r>
  <r>
    <x v="812"/>
    <d v="1985-10-15T00:00:00"/>
    <d v="2004-03-17T00:00:00"/>
    <n v="1"/>
    <n v="1"/>
    <x v="66"/>
    <s v="4180 US HWY 431"/>
    <s v="Roanoke"/>
    <x v="10"/>
    <n v="36274"/>
    <x v="0"/>
    <n v="33.159847999999997"/>
    <n v="-85.368650000000002"/>
    <n v="10"/>
    <n v="15"/>
    <x v="21"/>
  </r>
  <r>
    <x v="813"/>
    <d v="1985-10-29T00:00:00"/>
    <d v="2000-03-01T00:00:00"/>
    <n v="1"/>
    <n v="13"/>
    <x v="172"/>
    <s v="3109 EAST 1ST STREET"/>
    <s v="Vidalia"/>
    <x v="12"/>
    <n v="30474"/>
    <x v="0"/>
    <n v="32.220154999999998"/>
    <n v="-82.414929999999998"/>
    <n v="10"/>
    <n v="29"/>
    <x v="21"/>
  </r>
  <r>
    <x v="814"/>
    <d v="1985-10-22T00:00:00"/>
    <d v="1999-03-01T00:00:00"/>
    <n v="1"/>
    <n v="18"/>
    <x v="45"/>
    <s v="4040 NEWTON STREET"/>
    <s v="Jasper"/>
    <x v="16"/>
    <n v="47546"/>
    <x v="0"/>
    <n v="38.408794"/>
    <n v="-86.938760000000002"/>
    <n v="10"/>
    <n v="22"/>
    <x v="21"/>
  </r>
  <r>
    <x v="815"/>
    <d v="1985-10-01T00:00:00"/>
    <m/>
    <m/>
    <n v="29"/>
    <x v="9"/>
    <s v="101 W HIGHWAY 60"/>
    <s v="Mountain View"/>
    <x v="2"/>
    <n v="65548"/>
    <x v="1"/>
    <n v="36.996408000000002"/>
    <n v="-91.716970000000003"/>
    <n v="10"/>
    <n v="1"/>
    <x v="21"/>
  </r>
  <r>
    <x v="816"/>
    <d v="1985-11-12T00:00:00"/>
    <d v="1995-03-01T00:00:00"/>
    <n v="1"/>
    <n v="28"/>
    <x v="51"/>
    <s v="314 SGT. S. PRENTISS DR."/>
    <s v="Natchez"/>
    <x v="7"/>
    <n v="39120"/>
    <x v="0"/>
    <n v="31.535544999999999"/>
    <n v="-91.354339999999993"/>
    <n v="11"/>
    <n v="12"/>
    <x v="21"/>
  </r>
  <r>
    <x v="817"/>
    <d v="1985-10-29T00:00:00"/>
    <d v="1997-03-01T00:00:00"/>
    <n v="1"/>
    <n v="13"/>
    <x v="64"/>
    <s v="1500 MARKETPLACE BLVD."/>
    <s v="Cummings"/>
    <x v="12"/>
    <n v="30041"/>
    <x v="0"/>
    <n v="34.201503000000002"/>
    <n v="-84.097639999999998"/>
    <n v="10"/>
    <n v="29"/>
    <x v="21"/>
  </r>
  <r>
    <x v="818"/>
    <d v="1985-12-31T00:00:00"/>
    <d v="2000-03-01T00:00:00"/>
    <n v="1"/>
    <n v="47"/>
    <x v="66"/>
    <s v="419 HWY 52 BYPASS W"/>
    <s v="Lafayette"/>
    <x v="5"/>
    <n v="37083"/>
    <x v="0"/>
    <n v="36.537993999999998"/>
    <n v="-86.014970000000005"/>
    <n v="12"/>
    <n v="31"/>
    <x v="21"/>
  </r>
  <r>
    <x v="819"/>
    <d v="1985-11-12T00:00:00"/>
    <d v="1997-03-01T00:00:00"/>
    <n v="1"/>
    <n v="45"/>
    <x v="62"/>
    <s v="5556 SUNSET BLVD"/>
    <s v="Lexington"/>
    <x v="11"/>
    <n v="29072"/>
    <x v="0"/>
    <n v="33.991362000000002"/>
    <n v="-81.250470000000007"/>
    <n v="11"/>
    <n v="12"/>
    <x v="21"/>
  </r>
  <r>
    <x v="820"/>
    <d v="1986-11-11T00:00:00"/>
    <d v="2003-10-29T00:00:00"/>
    <n v="1"/>
    <n v="48"/>
    <x v="44"/>
    <s v="4100 WEST AIRPORT FREEWAY"/>
    <s v="Irving"/>
    <x v="8"/>
    <n v="75061"/>
    <x v="0"/>
    <n v="32.826729"/>
    <n v="-96.961399999999998"/>
    <n v="11"/>
    <n v="11"/>
    <x v="22"/>
  </r>
  <r>
    <x v="821"/>
    <d v="1986-02-04T00:00:00"/>
    <d v="2002-03-20T00:00:00"/>
    <n v="1"/>
    <n v="55"/>
    <x v="37"/>
    <s v="38020 U.S. HIGHWAY 18"/>
    <s v="Prairie du Chien"/>
    <x v="20"/>
    <n v="53821"/>
    <x v="0"/>
    <n v="43.036566000000001"/>
    <n v="-91.118380000000002"/>
    <n v="2"/>
    <n v="4"/>
    <x v="22"/>
  </r>
  <r>
    <x v="822"/>
    <d v="1986-02-04T00:00:00"/>
    <d v="2005-10-26T00:00:00"/>
    <n v="1"/>
    <n v="48"/>
    <x v="173"/>
    <s v="14091 FM 490"/>
    <s v="Raymondville"/>
    <x v="8"/>
    <n v="78580"/>
    <x v="0"/>
    <n v="26.500174999999999"/>
    <n v="-97.810130000000001"/>
    <n v="2"/>
    <n v="4"/>
    <x v="22"/>
  </r>
  <r>
    <x v="823"/>
    <d v="1986-03-18T00:00:00"/>
    <d v="2003-10-29T00:00:00"/>
    <n v="1"/>
    <n v="18"/>
    <x v="10"/>
    <s v="2500 PROGRESS PARKWAY"/>
    <s v="Shelbyville"/>
    <x v="16"/>
    <n v="46176"/>
    <x v="0"/>
    <n v="39.523797000000002"/>
    <n v="-85.772080000000003"/>
    <n v="3"/>
    <n v="18"/>
    <x v="22"/>
  </r>
  <r>
    <x v="824"/>
    <d v="1986-04-01T00:00:00"/>
    <d v="2005-04-13T00:00:00"/>
    <n v="1"/>
    <n v="31"/>
    <x v="90"/>
    <s v="1326 280TH ROAD"/>
    <s v="Seward"/>
    <x v="13"/>
    <n v="68434"/>
    <x v="0"/>
    <n v="40.909196999999999"/>
    <n v="-97.11206"/>
    <n v="4"/>
    <n v="1"/>
    <x v="22"/>
  </r>
  <r>
    <x v="825"/>
    <d v="1986-03-11T00:00:00"/>
    <d v="1998-03-01T00:00:00"/>
    <n v="1"/>
    <n v="19"/>
    <x v="26"/>
    <s v="3036 1ST AVE. SOUTH"/>
    <s v="Ft. Dodge"/>
    <x v="15"/>
    <n v="50501"/>
    <x v="0"/>
    <n v="42.499242000000002"/>
    <n v="-94.182559999999995"/>
    <n v="3"/>
    <n v="11"/>
    <x v="22"/>
  </r>
  <r>
    <x v="826"/>
    <d v="1986-10-28T00:00:00"/>
    <d v="1998-03-01T00:00:00"/>
    <n v="1"/>
    <n v="13"/>
    <x v="77"/>
    <s v="1215 EAST 16TH"/>
    <s v="Cordele"/>
    <x v="12"/>
    <n v="31015"/>
    <x v="0"/>
    <n v="31.950899"/>
    <n v="-83.778080000000003"/>
    <n v="10"/>
    <n v="28"/>
    <x v="22"/>
  </r>
  <r>
    <x v="827"/>
    <d v="1986-04-01T00:00:00"/>
    <m/>
    <m/>
    <n v="17"/>
    <x v="46"/>
    <s v="1650 38TH STREET"/>
    <s v="Peru"/>
    <x v="9"/>
    <n v="61354"/>
    <x v="1"/>
    <n v="41.330789000000003"/>
    <n v="-89.129900000000006"/>
    <n v="4"/>
    <n v="1"/>
    <x v="22"/>
  </r>
  <r>
    <x v="828"/>
    <d v="1986-06-17T00:00:00"/>
    <m/>
    <m/>
    <n v="29"/>
    <x v="119"/>
    <s v="1005 W FT SCOTT"/>
    <s v="Butler"/>
    <x v="2"/>
    <n v="64730"/>
    <x v="1"/>
    <n v="38.259528000000003"/>
    <n v="-94.323170000000005"/>
    <n v="6"/>
    <n v="17"/>
    <x v="22"/>
  </r>
  <r>
    <x v="829"/>
    <d v="1986-03-11T00:00:00"/>
    <d v="1996-03-01T00:00:00"/>
    <n v="1"/>
    <n v="13"/>
    <x v="174"/>
    <s v="15328 US 19 SOUTH"/>
    <s v="Thomasville"/>
    <x v="12"/>
    <n v="31757"/>
    <x v="0"/>
    <n v="30.883208"/>
    <n v="-83.912369999999996"/>
    <n v="3"/>
    <n v="11"/>
    <x v="22"/>
  </r>
  <r>
    <x v="830"/>
    <d v="1986-11-18T00:00:00"/>
    <d v="2005-07-20T00:00:00"/>
    <n v="1"/>
    <n v="37"/>
    <x v="70"/>
    <s v="720 E HIGHWAY 74 BUSINESS"/>
    <s v="Rockingham"/>
    <x v="17"/>
    <n v="28379"/>
    <x v="0"/>
    <n v="34.937078"/>
    <n v="-79.760499999999993"/>
    <n v="11"/>
    <n v="18"/>
    <x v="22"/>
  </r>
  <r>
    <x v="831"/>
    <d v="1986-11-11T00:00:00"/>
    <d v="1996-03-01T00:00:00"/>
    <n v="1"/>
    <n v="13"/>
    <x v="17"/>
    <s v="434 SOUTH COLUMBIA AVE"/>
    <s v="Rincon"/>
    <x v="12"/>
    <n v="31326"/>
    <x v="0"/>
    <n v="32.293146999999998"/>
    <n v="-81.230059999999995"/>
    <n v="11"/>
    <n v="11"/>
    <x v="22"/>
  </r>
  <r>
    <x v="832"/>
    <d v="1986-05-20T00:00:00"/>
    <d v="1999-03-01T00:00:00"/>
    <n v="1"/>
    <n v="12"/>
    <x v="56"/>
    <s v="11250 E. COLONIAL DR"/>
    <s v="Orlando"/>
    <x v="14"/>
    <n v="32817"/>
    <x v="0"/>
    <n v="28.591691999999998"/>
    <n v="-81.247169999999997"/>
    <n v="5"/>
    <n v="20"/>
    <x v="22"/>
  </r>
  <r>
    <x v="833"/>
    <d v="1986-12-30T00:00:00"/>
    <d v="1997-03-01T00:00:00"/>
    <n v="1"/>
    <n v="17"/>
    <x v="14"/>
    <s v="1316 SOUTH STATE STREET"/>
    <s v="Jerseyville"/>
    <x v="9"/>
    <n v="62052"/>
    <x v="0"/>
    <n v="39.114761999999999"/>
    <n v="-90.324420000000003"/>
    <n v="12"/>
    <n v="30"/>
    <x v="22"/>
  </r>
  <r>
    <x v="834"/>
    <d v="1986-11-18T00:00:00"/>
    <m/>
    <m/>
    <n v="29"/>
    <x v="56"/>
    <s v="4000 SOUTH BOLGER DR"/>
    <s v="Independence"/>
    <x v="2"/>
    <n v="64055"/>
    <x v="1"/>
    <n v="39.053255"/>
    <n v="-94.406099999999995"/>
    <n v="11"/>
    <n v="18"/>
    <x v="22"/>
  </r>
  <r>
    <x v="835"/>
    <d v="1986-03-11T00:00:00"/>
    <d v="1999-03-01T00:00:00"/>
    <n v="1"/>
    <n v="19"/>
    <x v="70"/>
    <s v="1002 SE NATIONAL DR"/>
    <s v="Ankeny"/>
    <x v="15"/>
    <n v="50021"/>
    <x v="0"/>
    <n v="41.725287999999999"/>
    <n v="-93.604749999999996"/>
    <n v="3"/>
    <n v="11"/>
    <x v="22"/>
  </r>
  <r>
    <x v="836"/>
    <d v="1986-06-03T00:00:00"/>
    <m/>
    <m/>
    <n v="40"/>
    <x v="79"/>
    <s v="401 LINWOOD PLAZA"/>
    <s v="Lindsay"/>
    <x v="1"/>
    <n v="73052"/>
    <x v="1"/>
    <n v="34.839562000000001"/>
    <n v="-97.600449999999995"/>
    <n v="6"/>
    <n v="3"/>
    <x v="22"/>
  </r>
  <r>
    <x v="837"/>
    <d v="1986-08-05T00:00:00"/>
    <m/>
    <m/>
    <n v="40"/>
    <x v="8"/>
    <s v="7777 EAST 42ND PLACE SOUTH"/>
    <s v="Tulsa"/>
    <x v="1"/>
    <n v="74145"/>
    <x v="1"/>
    <n v="36.096296000000002"/>
    <n v="-95.884699999999995"/>
    <n v="8"/>
    <n v="5"/>
    <x v="22"/>
  </r>
  <r>
    <x v="838"/>
    <d v="1986-07-01T00:00:00"/>
    <m/>
    <m/>
    <n v="29"/>
    <x v="25"/>
    <s v="100 OZARK DR"/>
    <s v="Cuba"/>
    <x v="2"/>
    <n v="65453"/>
    <x v="1"/>
    <n v="38.092097000000003"/>
    <n v="-91.416300000000007"/>
    <n v="7"/>
    <n v="1"/>
    <x v="22"/>
  </r>
  <r>
    <x v="839"/>
    <d v="1986-09-02T00:00:00"/>
    <d v="2001-06-20T00:00:00"/>
    <n v="1"/>
    <n v="48"/>
    <x v="110"/>
    <s v="2225 W INTERSTATE 20"/>
    <s v="Grand Prairie"/>
    <x v="8"/>
    <n v="75052"/>
    <x v="0"/>
    <n v="32.675604"/>
    <n v="-97.02346"/>
    <n v="9"/>
    <n v="2"/>
    <x v="22"/>
  </r>
  <r>
    <x v="840"/>
    <d v="1986-03-05T00:00:00"/>
    <m/>
    <m/>
    <n v="48"/>
    <x v="175"/>
    <s v="1700 WEST DICKINSON"/>
    <s v="Ft. Stockton"/>
    <x v="8"/>
    <n v="79735"/>
    <x v="1"/>
    <n v="30.877528000000002"/>
    <n v="-102.852"/>
    <n v="3"/>
    <n v="5"/>
    <x v="22"/>
  </r>
  <r>
    <x v="841"/>
    <d v="1986-05-20T00:00:00"/>
    <m/>
    <m/>
    <n v="48"/>
    <x v="176"/>
    <s v="1903 SOUTH CEDAR"/>
    <s v="Pecos"/>
    <x v="8"/>
    <n v="79772"/>
    <x v="1"/>
    <n v="31.388404000000001"/>
    <n v="-103.52515"/>
    <n v="5"/>
    <n v="20"/>
    <x v="22"/>
  </r>
  <r>
    <x v="842"/>
    <d v="1986-06-03T00:00:00"/>
    <d v="2004-08-25T00:00:00"/>
    <n v="1"/>
    <n v="13"/>
    <x v="121"/>
    <s v="340 NORMAN DRIVE"/>
    <s v="Valdosta"/>
    <x v="12"/>
    <n v="31601"/>
    <x v="0"/>
    <n v="30.807279000000001"/>
    <n v="-83.286609999999996"/>
    <n v="6"/>
    <n v="3"/>
    <x v="22"/>
  </r>
  <r>
    <x v="843"/>
    <d v="1986-06-03T00:00:00"/>
    <m/>
    <m/>
    <n v="48"/>
    <x v="38"/>
    <s v="2211 AVENUE F NORTHWEST"/>
    <s v="Childress"/>
    <x v="8"/>
    <n v="79201"/>
    <x v="1"/>
    <n v="34.385869999999997"/>
    <n v="-100.28400999999999"/>
    <n v="6"/>
    <n v="3"/>
    <x v="22"/>
  </r>
  <r>
    <x v="844"/>
    <d v="1986-03-18T00:00:00"/>
    <d v="1995-03-01T00:00:00"/>
    <n v="1"/>
    <n v="48"/>
    <x v="26"/>
    <s v="550 SOUTH 123 BYPASS"/>
    <s v="Sequin"/>
    <x v="8"/>
    <n v="78155"/>
    <x v="0"/>
    <n v="29.564779999999999"/>
    <n v="-97.962829999999997"/>
    <n v="3"/>
    <n v="18"/>
    <x v="22"/>
  </r>
  <r>
    <x v="845"/>
    <d v="1986-03-04T00:00:00"/>
    <d v="2001-05-16T00:00:00"/>
    <n v="1"/>
    <n v="18"/>
    <x v="63"/>
    <s v="1750 E INDIANAPOLIS"/>
    <s v="Greencastle"/>
    <x v="16"/>
    <n v="46135"/>
    <x v="0"/>
    <n v="39.652374000000002"/>
    <n v="-86.873609999999999"/>
    <n v="3"/>
    <n v="4"/>
    <x v="22"/>
  </r>
  <r>
    <x v="846"/>
    <d v="1986-04-29T00:00:00"/>
    <d v="1998-03-01T00:00:00"/>
    <n v="1"/>
    <n v="28"/>
    <x v="79"/>
    <s v="2711 GREENWAY DRIVE"/>
    <s v="Jackson"/>
    <x v="7"/>
    <n v="39204"/>
    <x v="0"/>
    <n v="32.284829000000002"/>
    <n v="-90.227779999999996"/>
    <n v="4"/>
    <n v="29"/>
    <x v="22"/>
  </r>
  <r>
    <x v="847"/>
    <d v="1986-01-21T00:00:00"/>
    <d v="1994-03-01T00:00:00"/>
    <n v="1"/>
    <n v="1"/>
    <x v="54"/>
    <s v="2200 SOUTH MCKENZIE ST"/>
    <s v="Foley"/>
    <x v="10"/>
    <n v="36535"/>
    <x v="0"/>
    <n v="30.396875999999999"/>
    <n v="-87.696160000000006"/>
    <n v="1"/>
    <n v="21"/>
    <x v="22"/>
  </r>
  <r>
    <x v="848"/>
    <d v="1986-06-10T00:00:00"/>
    <m/>
    <m/>
    <n v="8"/>
    <x v="119"/>
    <s v="800 SOUTH HOVER ROAD"/>
    <s v="Longmont"/>
    <x v="21"/>
    <n v="80501"/>
    <x v="1"/>
    <n v="40.171484"/>
    <n v="-105.10033"/>
    <n v="6"/>
    <n v="10"/>
    <x v="22"/>
  </r>
  <r>
    <x v="849"/>
    <d v="1986-07-15T00:00:00"/>
    <d v="1999-03-01T00:00:00"/>
    <n v="1"/>
    <n v="35"/>
    <x v="32"/>
    <s v="1650 WEST MALONEY AVE."/>
    <s v="Gallup"/>
    <x v="18"/>
    <n v="87301"/>
    <x v="0"/>
    <n v="35.534253"/>
    <n v="-108.84857"/>
    <n v="7"/>
    <n v="15"/>
    <x v="22"/>
  </r>
  <r>
    <x v="850"/>
    <d v="1986-04-29T00:00:00"/>
    <m/>
    <m/>
    <n v="13"/>
    <x v="18"/>
    <s v="120 NORTH LEE STREET"/>
    <s v="Forsyth"/>
    <x v="12"/>
    <n v="31029"/>
    <x v="1"/>
    <n v="33.040900000000001"/>
    <n v="-83.929410000000004"/>
    <n v="4"/>
    <n v="29"/>
    <x v="22"/>
  </r>
  <r>
    <x v="851"/>
    <d v="1986-07-15T00:00:00"/>
    <d v="1999-03-01T00:00:00"/>
    <n v="1"/>
    <n v="12"/>
    <x v="56"/>
    <s v="8101 SOUTH JOHN YOUNG PARKWAY"/>
    <s v="Orlando"/>
    <x v="14"/>
    <n v="32819"/>
    <x v="0"/>
    <n v="28.463508999999998"/>
    <n v="-81.475139999999996"/>
    <n v="7"/>
    <n v="15"/>
    <x v="22"/>
  </r>
  <r>
    <x v="852"/>
    <d v="1986-06-10T00:00:00"/>
    <d v="2005-06-15T00:00:00"/>
    <n v="1"/>
    <n v="22"/>
    <x v="69"/>
    <s v="8101 W. JUDGE PEREZ DR."/>
    <s v="Chalmette"/>
    <x v="3"/>
    <n v="70043"/>
    <x v="0"/>
    <n v="29.946404000000001"/>
    <n v="-89.961179999999999"/>
    <n v="6"/>
    <n v="10"/>
    <x v="22"/>
  </r>
  <r>
    <x v="853"/>
    <d v="1986-03-04T00:00:00"/>
    <d v="2004-05-19T00:00:00"/>
    <n v="1"/>
    <n v="55"/>
    <x v="98"/>
    <s v="201 SOUTH EDWARDS BOULEVARD"/>
    <s v="Lake Geneva"/>
    <x v="20"/>
    <n v="53147"/>
    <x v="0"/>
    <n v="42.587612999999997"/>
    <n v="-88.458280000000002"/>
    <n v="3"/>
    <n v="4"/>
    <x v="22"/>
  </r>
  <r>
    <x v="854"/>
    <d v="1986-06-10T00:00:00"/>
    <d v="2003-04-16T00:00:00"/>
    <n v="1"/>
    <n v="22"/>
    <x v="21"/>
    <s v="4810 LAPALCO BLVD"/>
    <s v="Harvey"/>
    <x v="3"/>
    <n v="70072"/>
    <x v="0"/>
    <n v="29.869282999999999"/>
    <n v="-90.10933"/>
    <n v="6"/>
    <n v="10"/>
    <x v="22"/>
  </r>
  <r>
    <x v="855"/>
    <d v="1986-06-10T00:00:00"/>
    <m/>
    <m/>
    <n v="22"/>
    <x v="43"/>
    <s v="6901 BUNDY RD"/>
    <s v="New Orleans"/>
    <x v="3"/>
    <n v="70127"/>
    <x v="1"/>
    <n v="30.033474999999999"/>
    <n v="-89.977360000000004"/>
    <n v="6"/>
    <n v="10"/>
    <x v="22"/>
  </r>
  <r>
    <x v="856"/>
    <d v="1986-03-18T00:00:00"/>
    <d v="2004-01-28T00:00:00"/>
    <n v="1"/>
    <n v="19"/>
    <x v="114"/>
    <s v="1798 OLD STAGE ROAD"/>
    <s v="Decorah"/>
    <x v="15"/>
    <n v="52101"/>
    <x v="0"/>
    <n v="43.345878999999996"/>
    <n v="-91.771870000000007"/>
    <n v="3"/>
    <n v="18"/>
    <x v="22"/>
  </r>
  <r>
    <x v="857"/>
    <d v="1986-07-08T00:00:00"/>
    <m/>
    <m/>
    <n v="29"/>
    <x v="1"/>
    <s v="1011 OLD EXETER ROAD"/>
    <s v="Cassville"/>
    <x v="2"/>
    <n v="65625"/>
    <x v="1"/>
    <n v="36.681589000000002"/>
    <n v="-93.851050000000001"/>
    <n v="7"/>
    <n v="8"/>
    <x v="22"/>
  </r>
  <r>
    <x v="858"/>
    <d v="1986-08-05T00:00:00"/>
    <d v="1999-03-01T00:00:00"/>
    <n v="1"/>
    <n v="48"/>
    <x v="55"/>
    <s v="11210 W AIRPORT BLVD"/>
    <s v="Stafford"/>
    <x v="8"/>
    <n v="77477"/>
    <x v="0"/>
    <n v="29.626187000000002"/>
    <n v="-95.571449999999999"/>
    <n v="8"/>
    <n v="5"/>
    <x v="22"/>
  </r>
  <r>
    <x v="859"/>
    <d v="1986-08-12T00:00:00"/>
    <d v="1994-03-01T00:00:00"/>
    <n v="1"/>
    <n v="28"/>
    <x v="76"/>
    <s v="6072 U.S. HIGHWAY 98"/>
    <s v="Hattiesburg"/>
    <x v="7"/>
    <n v="39402"/>
    <x v="0"/>
    <n v="31.325437000000001"/>
    <n v="-89.379260000000002"/>
    <n v="8"/>
    <n v="12"/>
    <x v="22"/>
  </r>
  <r>
    <x v="860"/>
    <d v="1986-07-08T00:00:00"/>
    <m/>
    <m/>
    <n v="48"/>
    <x v="177"/>
    <s v="2309 SOUTH BRIDGE"/>
    <s v="Brady"/>
    <x v="8"/>
    <n v="76825"/>
    <x v="1"/>
    <n v="31.121410999999998"/>
    <n v="-99.340699999999998"/>
    <n v="7"/>
    <n v="8"/>
    <x v="22"/>
  </r>
  <r>
    <x v="861"/>
    <d v="1986-04-01T00:00:00"/>
    <d v="1994-03-01T00:00:00"/>
    <n v="1"/>
    <n v="48"/>
    <x v="178"/>
    <s v="1701 EAST END BLVD N"/>
    <s v="Marshall"/>
    <x v="8"/>
    <n v="75670"/>
    <x v="0"/>
    <n v="32.547423999999999"/>
    <n v="-94.379580000000004"/>
    <n v="4"/>
    <n v="1"/>
    <x v="22"/>
  </r>
  <r>
    <x v="862"/>
    <d v="1986-06-17T00:00:00"/>
    <d v="1998-03-01T00:00:00"/>
    <n v="1"/>
    <n v="12"/>
    <x v="9"/>
    <s v="748 BEAL PKWY N.W."/>
    <s v="Ft. Walton Beach"/>
    <x v="14"/>
    <n v="32547"/>
    <x v="0"/>
    <n v="30.447247999999998"/>
    <n v="-86.621129999999994"/>
    <n v="6"/>
    <n v="17"/>
    <x v="22"/>
  </r>
  <r>
    <x v="863"/>
    <d v="1986-03-05T00:00:00"/>
    <d v="1997-03-01T00:00:00"/>
    <n v="1"/>
    <n v="8"/>
    <x v="48"/>
    <s v="7865 WEST HWY 50"/>
    <s v="Salida"/>
    <x v="21"/>
    <n v="81201"/>
    <x v="0"/>
    <n v="38.533464000000002"/>
    <n v="-106.03467999999999"/>
    <n v="3"/>
    <n v="5"/>
    <x v="22"/>
  </r>
  <r>
    <x v="864"/>
    <d v="1986-06-17T00:00:00"/>
    <d v="1994-03-01T00:00:00"/>
    <n v="1"/>
    <n v="18"/>
    <x v="16"/>
    <s v="2363 HWY 135 NW"/>
    <s v="Corydon"/>
    <x v="16"/>
    <n v="47112"/>
    <x v="0"/>
    <n v="38.208143999999997"/>
    <n v="-86.129779999999997"/>
    <n v="6"/>
    <n v="17"/>
    <x v="22"/>
  </r>
  <r>
    <x v="865"/>
    <d v="1986-04-29T00:00:00"/>
    <d v="1998-03-01T00:00:00"/>
    <n v="1"/>
    <n v="18"/>
    <x v="106"/>
    <s v="16865 CLOVER ROAD"/>
    <s v="Noblesville"/>
    <x v="16"/>
    <n v="46060"/>
    <x v="0"/>
    <n v="40.050108999999999"/>
    <n v="-85.998149999999995"/>
    <n v="4"/>
    <n v="29"/>
    <x v="22"/>
  </r>
  <r>
    <x v="866"/>
    <d v="1986-03-11T00:00:00"/>
    <d v="1995-03-01T00:00:00"/>
    <n v="1"/>
    <n v="8"/>
    <x v="38"/>
    <s v="1510 WEST MAIN"/>
    <s v="Sterling"/>
    <x v="21"/>
    <n v="80751"/>
    <x v="0"/>
    <n v="40.633845000000001"/>
    <n v="-103.21574"/>
    <n v="3"/>
    <n v="11"/>
    <x v="22"/>
  </r>
  <r>
    <x v="867"/>
    <d v="1986-03-11T00:00:00"/>
    <m/>
    <m/>
    <n v="12"/>
    <x v="106"/>
    <s v="11720 DR MARTIN L KING JR BLVD"/>
    <s v="Seffner"/>
    <x v="14"/>
    <n v="33584"/>
    <x v="1"/>
    <n v="27.987925000000001"/>
    <n v="-82.28819"/>
    <n v="3"/>
    <n v="11"/>
    <x v="22"/>
  </r>
  <r>
    <x v="868"/>
    <d v="1986-09-16T00:00:00"/>
    <m/>
    <m/>
    <n v="48"/>
    <x v="91"/>
    <s v="RT 2/BOX 200/US HWY 281 SOUTH"/>
    <s v="Falfurrias"/>
    <x v="8"/>
    <n v="78355"/>
    <x v="1"/>
    <n v="27.217893"/>
    <n v="-98.164789999999996"/>
    <n v="9"/>
    <n v="16"/>
    <x v="22"/>
  </r>
  <r>
    <x v="869"/>
    <d v="1986-08-05T00:00:00"/>
    <d v="2004-07-21T00:00:00"/>
    <n v="1"/>
    <n v="48"/>
    <x v="122"/>
    <s v="1501 NORTH I-27"/>
    <s v="Plainview"/>
    <x v="8"/>
    <n v="79072"/>
    <x v="0"/>
    <n v="34.191001999999997"/>
    <n v="-101.72506"/>
    <n v="8"/>
    <n v="5"/>
    <x v="22"/>
  </r>
  <r>
    <x v="870"/>
    <d v="1986-08-19T00:00:00"/>
    <d v="2002-10-16T00:00:00"/>
    <n v="1"/>
    <n v="12"/>
    <x v="66"/>
    <s v="10855 SO. US HWY #1"/>
    <s v="Port St. Lucie"/>
    <x v="14"/>
    <n v="34952"/>
    <x v="0"/>
    <n v="27.291694"/>
    <n v="-80.296909999999997"/>
    <n v="8"/>
    <n v="19"/>
    <x v="22"/>
  </r>
  <r>
    <x v="871"/>
    <d v="1986-07-01T00:00:00"/>
    <d v="1999-03-01T00:00:00"/>
    <n v="1"/>
    <n v="1"/>
    <x v="35"/>
    <s v="3801 EASTERN BLVD"/>
    <s v="Montgomery"/>
    <x v="10"/>
    <n v="36116"/>
    <x v="0"/>
    <n v="32.31324"/>
    <n v="-86.236720000000005"/>
    <n v="7"/>
    <n v="1"/>
    <x v="22"/>
  </r>
  <r>
    <x v="872"/>
    <d v="1986-09-02T00:00:00"/>
    <d v="1997-03-01T00:00:00"/>
    <n v="1"/>
    <n v="12"/>
    <x v="16"/>
    <s v="5555 20TH STREET"/>
    <s v="Vero Beach"/>
    <x v="14"/>
    <n v="32966"/>
    <x v="0"/>
    <n v="27.645377"/>
    <n v="-80.514679999999998"/>
    <n v="9"/>
    <n v="2"/>
    <x v="22"/>
  </r>
  <r>
    <x v="873"/>
    <d v="1986-07-15T00:00:00"/>
    <d v="2003-01-22T00:00:00"/>
    <n v="1"/>
    <n v="13"/>
    <x v="150"/>
    <s v="1569 NORTH EXPRESSWAY"/>
    <s v="Griffin"/>
    <x v="12"/>
    <n v="30223"/>
    <x v="0"/>
    <n v="33.268185000000003"/>
    <n v="-84.273060000000001"/>
    <n v="7"/>
    <n v="15"/>
    <x v="22"/>
  </r>
  <r>
    <x v="874"/>
    <d v="1986-09-30T00:00:00"/>
    <m/>
    <m/>
    <n v="17"/>
    <x v="107"/>
    <s v="1240 NORTH 7TH STREET"/>
    <s v="Rochelle"/>
    <x v="9"/>
    <n v="61068"/>
    <x v="1"/>
    <n v="41.935138999999999"/>
    <n v="-89.068910000000002"/>
    <n v="9"/>
    <n v="30"/>
    <x v="22"/>
  </r>
  <r>
    <x v="875"/>
    <d v="1986-07-15T00:00:00"/>
    <d v="1995-03-01T00:00:00"/>
    <n v="1"/>
    <n v="1"/>
    <x v="54"/>
    <s v="27520 HWY 98"/>
    <s v="Daphne"/>
    <x v="10"/>
    <n v="36526"/>
    <x v="0"/>
    <n v="30.620594000000001"/>
    <n v="-87.883120000000005"/>
    <n v="7"/>
    <n v="15"/>
    <x v="22"/>
  </r>
  <r>
    <x v="876"/>
    <d v="1986-09-30T00:00:00"/>
    <d v="1999-03-01T00:00:00"/>
    <n v="1"/>
    <n v="22"/>
    <x v="62"/>
    <s v="904 SOUTH RANGE AVENUE"/>
    <s v="Denham Springs"/>
    <x v="3"/>
    <n v="70726"/>
    <x v="0"/>
    <n v="30.468526000000001"/>
    <n v="-90.928269999999998"/>
    <n v="9"/>
    <n v="30"/>
    <x v="22"/>
  </r>
  <r>
    <x v="877"/>
    <d v="1986-11-18T00:00:00"/>
    <d v="2002-03-01T00:00:00"/>
    <n v="1"/>
    <n v="17"/>
    <x v="79"/>
    <s v="1204 AVENUE OF MID-AMERICA"/>
    <s v="Effingham"/>
    <x v="9"/>
    <n v="62401"/>
    <x v="0"/>
    <n v="39.123806999999999"/>
    <n v="-88.56"/>
    <n v="11"/>
    <n v="18"/>
    <x v="22"/>
  </r>
  <r>
    <x v="878"/>
    <d v="1986-09-02T00:00:00"/>
    <d v="2005-05-25T00:00:00"/>
    <n v="1"/>
    <n v="13"/>
    <x v="12"/>
    <s v="2795 CHASTAIN MEADOWS PKWY NW"/>
    <s v="Kennesaw"/>
    <x v="12"/>
    <n v="30066"/>
    <x v="0"/>
    <n v="34.027532999999998"/>
    <n v="-84.514750000000006"/>
    <n v="9"/>
    <n v="2"/>
    <x v="22"/>
  </r>
  <r>
    <x v="879"/>
    <d v="1986-07-01T00:00:00"/>
    <d v="2002-03-01T00:00:00"/>
    <n v="1"/>
    <n v="1"/>
    <x v="35"/>
    <s v="6495 ATLANTA HWY"/>
    <s v="Montgomery"/>
    <x v="10"/>
    <n v="36117"/>
    <x v="0"/>
    <n v="32.373714"/>
    <n v="-86.164429999999996"/>
    <n v="7"/>
    <n v="1"/>
    <x v="22"/>
  </r>
  <r>
    <x v="880"/>
    <d v="1986-09-02T00:00:00"/>
    <d v="1998-03-01T00:00:00"/>
    <n v="1"/>
    <n v="48"/>
    <x v="179"/>
    <s v="4320 FRANKLIN AVE"/>
    <s v="Waco"/>
    <x v="8"/>
    <n v="76710"/>
    <x v="0"/>
    <n v="31.535916"/>
    <n v="-97.185879999999997"/>
    <n v="9"/>
    <n v="2"/>
    <x v="22"/>
  </r>
  <r>
    <x v="881"/>
    <d v="1986-07-15T00:00:00"/>
    <m/>
    <m/>
    <n v="48"/>
    <x v="110"/>
    <s v="1401 SOUTH CHERRY LANE"/>
    <s v="White Settlement"/>
    <x v="8"/>
    <n v="76108"/>
    <x v="1"/>
    <n v="32.762563"/>
    <n v="-97.480789999999999"/>
    <n v="7"/>
    <n v="15"/>
    <x v="22"/>
  </r>
  <r>
    <x v="882"/>
    <d v="1986-09-30T00:00:00"/>
    <m/>
    <m/>
    <n v="12"/>
    <x v="106"/>
    <s v="949 EAST BLOOMINGDALE AVE."/>
    <s v="Brandon"/>
    <x v="14"/>
    <n v="33511"/>
    <x v="1"/>
    <n v="27.911200999999998"/>
    <n v="-82.294799999999995"/>
    <n v="9"/>
    <n v="30"/>
    <x v="22"/>
  </r>
  <r>
    <x v="883"/>
    <d v="1986-07-15T00:00:00"/>
    <d v="2002-08-14T00:00:00"/>
    <n v="1"/>
    <n v="12"/>
    <x v="56"/>
    <s v="10500 WEST COLONIAL DRIVE"/>
    <s v="Ocoee"/>
    <x v="14"/>
    <n v="34761"/>
    <x v="0"/>
    <n v="28.574628000000001"/>
    <n v="-81.52946"/>
    <n v="7"/>
    <n v="15"/>
    <x v="22"/>
  </r>
  <r>
    <x v="884"/>
    <d v="1986-09-30T00:00:00"/>
    <d v="2005-05-11T00:00:00"/>
    <n v="1"/>
    <n v="12"/>
    <x v="64"/>
    <s v="1241 STATE ROAD 436, UNIT 101"/>
    <s v="Casselberry"/>
    <x v="14"/>
    <n v="32707"/>
    <x v="0"/>
    <n v="28.665125"/>
    <n v="-81.317719999999994"/>
    <n v="9"/>
    <n v="30"/>
    <x v="22"/>
  </r>
  <r>
    <x v="885"/>
    <d v="1986-06-17T00:00:00"/>
    <d v="1994-03-01T00:00:00"/>
    <n v="1"/>
    <n v="12"/>
    <x v="9"/>
    <s v="3351 S FERDON BLVD"/>
    <s v="Crestview"/>
    <x v="14"/>
    <n v="32539"/>
    <x v="0"/>
    <n v="30.757479"/>
    <n v="-86.51088"/>
    <n v="6"/>
    <n v="17"/>
    <x v="22"/>
  </r>
  <r>
    <x v="886"/>
    <d v="1986-07-01T00:00:00"/>
    <d v="1995-03-01T00:00:00"/>
    <n v="1"/>
    <n v="48"/>
    <x v="171"/>
    <s v="702 WEST LOOP 289"/>
    <s v="Lubbock"/>
    <x v="8"/>
    <n v="79416"/>
    <x v="0"/>
    <n v="33.591876999999997"/>
    <n v="-101.94754"/>
    <n v="7"/>
    <n v="1"/>
    <x v="22"/>
  </r>
  <r>
    <x v="887"/>
    <d v="1986-01-21T00:00:00"/>
    <d v="1996-03-01T00:00:00"/>
    <n v="1"/>
    <n v="48"/>
    <x v="9"/>
    <s v="1209 IH-35 SOUTH"/>
    <s v="New Braunfalls"/>
    <x v="8"/>
    <n v="78130"/>
    <x v="0"/>
    <n v="29.699843999999999"/>
    <n v="-98.10754"/>
    <n v="1"/>
    <n v="21"/>
    <x v="22"/>
  </r>
  <r>
    <x v="888"/>
    <d v="1986-08-19T00:00:00"/>
    <d v="1995-03-01T00:00:00"/>
    <n v="1"/>
    <n v="48"/>
    <x v="68"/>
    <s v="401 EAST HWY 82"/>
    <s v="Sherman"/>
    <x v="8"/>
    <n v="75090"/>
    <x v="0"/>
    <n v="33.632806000000002"/>
    <n v="-96.591059999999999"/>
    <n v="8"/>
    <n v="19"/>
    <x v="22"/>
  </r>
  <r>
    <x v="889"/>
    <d v="1986-01-21T00:00:00"/>
    <d v="2002-10-30T00:00:00"/>
    <n v="1"/>
    <n v="18"/>
    <x v="37"/>
    <s v="2460 EAST WABASH"/>
    <s v="Frankfort"/>
    <x v="16"/>
    <n v="46041"/>
    <x v="0"/>
    <n v="40.290615000000003"/>
    <n v="-86.502799999999993"/>
    <n v="1"/>
    <n v="21"/>
    <x v="22"/>
  </r>
  <r>
    <x v="890"/>
    <d v="1986-09-02T00:00:00"/>
    <d v="2004-03-17T00:00:00"/>
    <n v="1"/>
    <n v="48"/>
    <x v="44"/>
    <s v="3155 W. WHEATLAND  ROAD"/>
    <s v="Duncanville"/>
    <x v="8"/>
    <n v="75237"/>
    <x v="0"/>
    <n v="32.666983999999999"/>
    <n v="-96.876329999999996"/>
    <n v="9"/>
    <n v="2"/>
    <x v="22"/>
  </r>
  <r>
    <x v="891"/>
    <d v="1986-09-02T00:00:00"/>
    <d v="1998-03-01T00:00:00"/>
    <n v="1"/>
    <n v="47"/>
    <x v="55"/>
    <s v="8400 HIGHWAY 64"/>
    <s v="Memphis"/>
    <x v="5"/>
    <n v="38133"/>
    <x v="0"/>
    <n v="35.208708999999999"/>
    <n v="-89.805179999999993"/>
    <n v="9"/>
    <n v="2"/>
    <x v="22"/>
  </r>
  <r>
    <x v="892"/>
    <d v="1986-09-02T00:00:00"/>
    <m/>
    <m/>
    <n v="48"/>
    <x v="180"/>
    <s v="625 HWY 290 EAST"/>
    <s v="Hempstead"/>
    <x v="8"/>
    <n v="77445"/>
    <x v="1"/>
    <n v="30.096648999999999"/>
    <n v="-96.069789999999998"/>
    <n v="9"/>
    <n v="2"/>
    <x v="22"/>
  </r>
  <r>
    <x v="893"/>
    <d v="1986-09-09T00:00:00"/>
    <d v="1997-03-01T00:00:00"/>
    <n v="1"/>
    <n v="13"/>
    <x v="43"/>
    <s v="641 EAST BYPASS S.E."/>
    <s v="Moultrie"/>
    <x v="12"/>
    <n v="31768"/>
    <x v="0"/>
    <n v="31.165358000000001"/>
    <n v="-83.771720000000002"/>
    <n v="9"/>
    <n v="9"/>
    <x v="22"/>
  </r>
  <r>
    <x v="894"/>
    <d v="1986-08-12T00:00:00"/>
    <d v="2002-04-17T00:00:00"/>
    <n v="1"/>
    <n v="8"/>
    <x v="86"/>
    <s v="1325 NORTH DENVER AVE"/>
    <s v="Loveland"/>
    <x v="21"/>
    <n v="80537"/>
    <x v="0"/>
    <n v="40.383636000000003"/>
    <n v="-105.10348999999999"/>
    <n v="8"/>
    <n v="12"/>
    <x v="22"/>
  </r>
  <r>
    <x v="895"/>
    <d v="1986-09-30T00:00:00"/>
    <m/>
    <m/>
    <n v="28"/>
    <x v="2"/>
    <s v="110 MARKET PLACE"/>
    <s v="Hazlehurst"/>
    <x v="7"/>
    <n v="39083"/>
    <x v="1"/>
    <n v="31.841280999999999"/>
    <n v="-90.429950000000005"/>
    <n v="9"/>
    <n v="30"/>
    <x v="22"/>
  </r>
  <r>
    <x v="896"/>
    <d v="1986-09-02T00:00:00"/>
    <d v="1998-03-01T00:00:00"/>
    <n v="1"/>
    <n v="12"/>
    <x v="56"/>
    <s v="1700 S ORG BLSMTRAIL"/>
    <s v="Apopka"/>
    <x v="14"/>
    <n v="32703"/>
    <x v="0"/>
    <n v="28.658394999999999"/>
    <n v="-81.503190000000004"/>
    <n v="9"/>
    <n v="2"/>
    <x v="22"/>
  </r>
  <r>
    <x v="897"/>
    <d v="1986-08-19T00:00:00"/>
    <m/>
    <m/>
    <n v="12"/>
    <x v="1"/>
    <s v="1001 EAST EAU GALLIE BLVD"/>
    <s v="Melbourne"/>
    <x v="14"/>
    <n v="32937"/>
    <x v="1"/>
    <n v="28.172041"/>
    <n v="-80.59957"/>
    <n v="8"/>
    <n v="19"/>
    <x v="22"/>
  </r>
  <r>
    <x v="898"/>
    <d v="1986-09-16T00:00:00"/>
    <m/>
    <m/>
    <n v="17"/>
    <x v="76"/>
    <s v="125 EAST BESTER DRIVE"/>
    <s v="Geneseo"/>
    <x v="9"/>
    <n v="61254"/>
    <x v="1"/>
    <n v="41.464472999999998"/>
    <n v="-90.158540000000002"/>
    <n v="9"/>
    <n v="16"/>
    <x v="22"/>
  </r>
  <r>
    <x v="899"/>
    <d v="1986-11-11T00:00:00"/>
    <m/>
    <m/>
    <n v="55"/>
    <x v="103"/>
    <s v="1535 BUSINESS 151"/>
    <s v="Platteville"/>
    <x v="20"/>
    <n v="53818"/>
    <x v="1"/>
    <n v="42.743948000000003"/>
    <n v="-90.486249999999998"/>
    <n v="11"/>
    <n v="11"/>
    <x v="22"/>
  </r>
  <r>
    <x v="900"/>
    <d v="1986-09-09T00:00:00"/>
    <d v="2002-10-16T00:00:00"/>
    <n v="1"/>
    <n v="12"/>
    <x v="3"/>
    <s v="2163 WEST C-48"/>
    <s v="Bushnell"/>
    <x v="14"/>
    <n v="33513"/>
    <x v="0"/>
    <n v="28.663132000000001"/>
    <n v="-82.140420000000006"/>
    <n v="9"/>
    <n v="9"/>
    <x v="22"/>
  </r>
  <r>
    <x v="901"/>
    <d v="1986-09-09T00:00:00"/>
    <d v="2002-10-16T00:00:00"/>
    <n v="1"/>
    <n v="12"/>
    <x v="14"/>
    <s v="11012 NO. WILLIAMS ST."/>
    <s v="Dunnellon"/>
    <x v="14"/>
    <n v="34432"/>
    <x v="0"/>
    <n v="29.060092000000001"/>
    <n v="-82.351950000000002"/>
    <n v="9"/>
    <n v="9"/>
    <x v="22"/>
  </r>
  <r>
    <x v="902"/>
    <d v="1986-01-21T00:00:00"/>
    <d v="2005-06-15T00:00:00"/>
    <n v="1"/>
    <n v="13"/>
    <x v="47"/>
    <s v="4375 JONESBORO ROAD"/>
    <s v="Union City"/>
    <x v="12"/>
    <n v="30291"/>
    <x v="0"/>
    <n v="33.580877999999998"/>
    <n v="-84.546109999999999"/>
    <n v="1"/>
    <n v="21"/>
    <x v="22"/>
  </r>
  <r>
    <x v="903"/>
    <d v="1986-03-05T00:00:00"/>
    <d v="2002-10-30T00:00:00"/>
    <n v="1"/>
    <n v="31"/>
    <x v="55"/>
    <s v="3322 AVENUE &quot;I&quot;"/>
    <s v="Scottsbluff"/>
    <x v="13"/>
    <n v="69361"/>
    <x v="0"/>
    <n v="41.885553000000002"/>
    <n v="-103.65241"/>
    <n v="3"/>
    <n v="5"/>
    <x v="22"/>
  </r>
  <r>
    <x v="904"/>
    <d v="1986-09-16T00:00:00"/>
    <d v="1998-03-01T00:00:00"/>
    <n v="1"/>
    <n v="8"/>
    <x v="43"/>
    <s v="2921 TOUPAL DRIVE"/>
    <s v="Trinidad"/>
    <x v="21"/>
    <n v="81082"/>
    <x v="0"/>
    <n v="37.191882"/>
    <n v="-104.47808999999999"/>
    <n v="9"/>
    <n v="16"/>
    <x v="22"/>
  </r>
  <r>
    <x v="905"/>
    <d v="1986-03-05T00:00:00"/>
    <d v="1999-03-01T00:00:00"/>
    <n v="1"/>
    <n v="35"/>
    <x v="48"/>
    <s v="2401 S. CANAL ST"/>
    <s v="Carlsbad"/>
    <x v="18"/>
    <n v="88220"/>
    <x v="0"/>
    <n v="32.408310999999998"/>
    <n v="-104.29134000000001"/>
    <n v="3"/>
    <n v="5"/>
    <x v="22"/>
  </r>
  <r>
    <x v="906"/>
    <d v="1986-01-21T00:00:00"/>
    <d v="2001-04-18T00:00:00"/>
    <n v="1"/>
    <n v="8"/>
    <x v="54"/>
    <s v="3333 CLARK STREET"/>
    <s v="Alamosa"/>
    <x v="21"/>
    <n v="81101"/>
    <x v="0"/>
    <n v="37.471801999999997"/>
    <n v="-105.83471"/>
    <n v="1"/>
    <n v="21"/>
    <x v="22"/>
  </r>
  <r>
    <x v="907"/>
    <d v="1986-09-16T00:00:00"/>
    <d v="2002-03-01T00:00:00"/>
    <n v="1"/>
    <n v="55"/>
    <x v="77"/>
    <s v="222 WEST MCCOY BLVD"/>
    <s v="Tomah"/>
    <x v="20"/>
    <n v="54660"/>
    <x v="0"/>
    <n v="43.984411999999999"/>
    <n v="-90.484160000000003"/>
    <n v="9"/>
    <n v="16"/>
    <x v="22"/>
  </r>
  <r>
    <x v="908"/>
    <d v="1986-09-09T00:00:00"/>
    <d v="2000-03-01T00:00:00"/>
    <n v="1"/>
    <n v="8"/>
    <x v="14"/>
    <s v="1835 EAST MAIN ST"/>
    <s v="Cortez"/>
    <x v="21"/>
    <n v="81321"/>
    <x v="0"/>
    <n v="37.344985000000001"/>
    <n v="-108.60355"/>
    <n v="9"/>
    <n v="9"/>
    <x v="22"/>
  </r>
  <r>
    <x v="909"/>
    <d v="1986-09-16T00:00:00"/>
    <d v="2003-04-16T00:00:00"/>
    <n v="1"/>
    <n v="12"/>
    <x v="57"/>
    <s v="1485 COMMERCIAL WAY"/>
    <s v="Springhill"/>
    <x v="14"/>
    <n v="34606"/>
    <x v="0"/>
    <n v="28.470236"/>
    <n v="-82.597409999999996"/>
    <n v="9"/>
    <n v="16"/>
    <x v="22"/>
  </r>
  <r>
    <x v="910"/>
    <d v="1986-08-05T00:00:00"/>
    <m/>
    <m/>
    <n v="12"/>
    <x v="13"/>
    <s v="355 CYPRESS GARDEN BLVD"/>
    <s v="Winter Haven"/>
    <x v="14"/>
    <n v="33880"/>
    <x v="1"/>
    <n v="27.997275999999999"/>
    <n v="-81.745540000000005"/>
    <n v="8"/>
    <n v="5"/>
    <x v="22"/>
  </r>
  <r>
    <x v="911"/>
    <d v="1986-11-18T00:00:00"/>
    <d v="1996-03-01T00:00:00"/>
    <n v="1"/>
    <n v="28"/>
    <x v="91"/>
    <s v="9350-A HIGHWAY 49"/>
    <s v="Gulfport"/>
    <x v="7"/>
    <n v="39503"/>
    <x v="0"/>
    <n v="30.461786"/>
    <n v="-89.103809999999996"/>
    <n v="11"/>
    <n v="18"/>
    <x v="22"/>
  </r>
  <r>
    <x v="912"/>
    <d v="1986-03-04T00:00:00"/>
    <d v="1998-03-01T00:00:00"/>
    <n v="1"/>
    <n v="35"/>
    <x v="42"/>
    <s v="1800 W HWY 70"/>
    <s v="Ruidoso"/>
    <x v="18"/>
    <n v="88346"/>
    <x v="0"/>
    <n v="33.342426000000003"/>
    <n v="-105.56694"/>
    <n v="3"/>
    <n v="4"/>
    <x v="22"/>
  </r>
  <r>
    <x v="913"/>
    <d v="1986-11-18T00:00:00"/>
    <d v="1996-03-01T00:00:00"/>
    <n v="1"/>
    <n v="28"/>
    <x v="61"/>
    <s v="235 FRONTAGE RD"/>
    <s v="Picayune"/>
    <x v="7"/>
    <n v="39466"/>
    <x v="0"/>
    <n v="30.527979999999999"/>
    <n v="-89.666110000000003"/>
    <n v="11"/>
    <n v="18"/>
    <x v="22"/>
  </r>
  <r>
    <x v="914"/>
    <d v="1986-10-28T00:00:00"/>
    <d v="2000-03-01T00:00:00"/>
    <n v="1"/>
    <n v="55"/>
    <x v="60"/>
    <s v="1133 NORTH MAIN ST"/>
    <s v="Viroqua"/>
    <x v="20"/>
    <n v="54665"/>
    <x v="0"/>
    <n v="43.543934"/>
    <n v="-90.899039999999999"/>
    <n v="10"/>
    <n v="28"/>
    <x v="22"/>
  </r>
  <r>
    <x v="915"/>
    <d v="1986-04-29T00:00:00"/>
    <d v="1999-03-01T00:00:00"/>
    <n v="1"/>
    <n v="40"/>
    <x v="8"/>
    <s v="2301 WEST KENOSHA ST"/>
    <s v="Broken Arrow"/>
    <x v="1"/>
    <n v="74012"/>
    <x v="0"/>
    <n v="36.045907"/>
    <n v="-95.806939999999997"/>
    <n v="4"/>
    <n v="29"/>
    <x v="22"/>
  </r>
  <r>
    <x v="916"/>
    <d v="1986-09-02T00:00:00"/>
    <d v="1998-03-01T00:00:00"/>
    <n v="1"/>
    <n v="17"/>
    <x v="62"/>
    <s v="333 EAST ROUTE 6"/>
    <s v="Morris"/>
    <x v="9"/>
    <n v="60450"/>
    <x v="0"/>
    <n v="41.370641999999997"/>
    <n v="-88.407489999999996"/>
    <n v="9"/>
    <n v="2"/>
    <x v="22"/>
  </r>
  <r>
    <x v="917"/>
    <d v="1986-11-11T00:00:00"/>
    <d v="1998-03-01T00:00:00"/>
    <n v="1"/>
    <n v="12"/>
    <x v="1"/>
    <s v="845 PALM BAY ROAD"/>
    <s v="Melbourne"/>
    <x v="14"/>
    <n v="32904"/>
    <x v="0"/>
    <n v="28.073891"/>
    <n v="-80.671670000000006"/>
    <n v="11"/>
    <n v="11"/>
    <x v="22"/>
  </r>
  <r>
    <x v="918"/>
    <d v="1986-11-11T00:00:00"/>
    <d v="2002-09-18T00:00:00"/>
    <n v="1"/>
    <n v="40"/>
    <x v="119"/>
    <s v="3712 WEST MAIN"/>
    <s v="Durant"/>
    <x v="1"/>
    <n v="74701"/>
    <x v="0"/>
    <n v="34.009208999999998"/>
    <n v="-96.386120000000005"/>
    <n v="11"/>
    <n v="11"/>
    <x v="22"/>
  </r>
  <r>
    <x v="919"/>
    <d v="1986-11-18T00:00:00"/>
    <d v="1996-03-01T00:00:00"/>
    <n v="1"/>
    <n v="22"/>
    <x v="59"/>
    <s v="3360 FRONT STREET"/>
    <s v="Winnsboro"/>
    <x v="3"/>
    <n v="71295"/>
    <x v="0"/>
    <n v="32.156790999999998"/>
    <n v="-91.728740000000002"/>
    <n v="11"/>
    <n v="18"/>
    <x v="22"/>
  </r>
  <r>
    <x v="920"/>
    <d v="1986-11-11T00:00:00"/>
    <m/>
    <m/>
    <n v="12"/>
    <x v="27"/>
    <s v="1757 SOUTH 14TH STREET"/>
    <s v="Fernandina Beach"/>
    <x v="14"/>
    <n v="32034"/>
    <x v="1"/>
    <n v="30.641487000000001"/>
    <n v="-81.460920000000002"/>
    <n v="11"/>
    <n v="11"/>
    <x v="22"/>
  </r>
  <r>
    <x v="921"/>
    <d v="1986-04-01T00:00:00"/>
    <d v="2005-09-14T00:00:00"/>
    <n v="1"/>
    <n v="48"/>
    <x v="118"/>
    <s v="1919 NORTH MAIN"/>
    <s v="Pearland"/>
    <x v="8"/>
    <n v="77581"/>
    <x v="0"/>
    <n v="29.562180000000001"/>
    <n v="-95.269819999999996"/>
    <n v="4"/>
    <n v="1"/>
    <x v="22"/>
  </r>
  <r>
    <x v="922"/>
    <d v="1986-11-18T00:00:00"/>
    <d v="2003-09-17T00:00:00"/>
    <n v="1"/>
    <n v="55"/>
    <x v="77"/>
    <s v="1600 WEST WISCONSIN ST."/>
    <s v="Sparta"/>
    <x v="20"/>
    <n v="54656"/>
    <x v="0"/>
    <n v="43.969769999999997"/>
    <n v="-90.807959999999994"/>
    <n v="11"/>
    <n v="18"/>
    <x v="22"/>
  </r>
  <r>
    <x v="923"/>
    <d v="1986-11-18T00:00:00"/>
    <d v="1994-03-01T00:00:00"/>
    <n v="1"/>
    <n v="8"/>
    <x v="60"/>
    <s v="3103 23RD AVENUE"/>
    <s v="Greeley"/>
    <x v="21"/>
    <n v="80631"/>
    <x v="0"/>
    <n v="40.421844999999998"/>
    <n v="-104.69175"/>
    <n v="11"/>
    <n v="18"/>
    <x v="22"/>
  </r>
  <r>
    <x v="924"/>
    <d v="1986-11-18T00:00:00"/>
    <d v="2002-03-01T00:00:00"/>
    <n v="1"/>
    <n v="28"/>
    <x v="38"/>
    <s v="1733 2ND STREET SOUTH"/>
    <s v="Meridian"/>
    <x v="7"/>
    <n v="39301"/>
    <x v="0"/>
    <n v="32.339004000000003"/>
    <n v="-88.659599999999998"/>
    <n v="11"/>
    <n v="18"/>
    <x v="22"/>
  </r>
  <r>
    <x v="925"/>
    <d v="1986-11-18T00:00:00"/>
    <d v="2001-03-14T00:00:00"/>
    <n v="1"/>
    <n v="27"/>
    <x v="39"/>
    <s v="1130 W FRONTAGE RD"/>
    <s v="Owatonna"/>
    <x v="22"/>
    <n v="55060"/>
    <x v="0"/>
    <n v="44.073929999999997"/>
    <n v="-93.227159999999998"/>
    <n v="11"/>
    <n v="18"/>
    <x v="22"/>
  </r>
  <r>
    <x v="926"/>
    <d v="1986-03-04T00:00:00"/>
    <m/>
    <m/>
    <n v="35"/>
    <x v="25"/>
    <s v="926 PASEO DEL PUEBLO SUR"/>
    <s v="Taos"/>
    <x v="18"/>
    <n v="87571"/>
    <x v="1"/>
    <n v="36.414942000000003"/>
    <n v="-105.5808"/>
    <n v="3"/>
    <n v="4"/>
    <x v="22"/>
  </r>
  <r>
    <x v="927"/>
    <d v="1986-11-18T00:00:00"/>
    <d v="2000-03-01T00:00:00"/>
    <n v="1"/>
    <n v="8"/>
    <x v="41"/>
    <s v="4400 FRONT STREET"/>
    <s v="Castle Rock"/>
    <x v="21"/>
    <n v="80104"/>
    <x v="0"/>
    <n v="39.385140999999997"/>
    <n v="-104.85962000000001"/>
    <n v="11"/>
    <n v="18"/>
    <x v="22"/>
  </r>
  <r>
    <x v="928"/>
    <d v="1986-11-11T00:00:00"/>
    <m/>
    <m/>
    <n v="19"/>
    <x v="35"/>
    <s v="1800 W. BURLINGTON AVE."/>
    <s v="Fairfield"/>
    <x v="15"/>
    <n v="52556"/>
    <x v="1"/>
    <n v="41.017735999999999"/>
    <n v="-91.95"/>
    <n v="11"/>
    <n v="11"/>
    <x v="22"/>
  </r>
  <r>
    <x v="929"/>
    <d v="1986-01-21T00:00:00"/>
    <d v="2003-08-20T00:00:00"/>
    <n v="1"/>
    <n v="40"/>
    <x v="8"/>
    <s v="220 SO. STATE HWY 97"/>
    <s v="Sand Springs"/>
    <x v="1"/>
    <n v="74063"/>
    <x v="0"/>
    <n v="36.139384999999997"/>
    <n v="-96.165229999999994"/>
    <n v="1"/>
    <n v="21"/>
    <x v="22"/>
  </r>
  <r>
    <x v="930"/>
    <d v="1986-04-29T00:00:00"/>
    <d v="2004-10-20T00:00:00"/>
    <n v="1"/>
    <n v="28"/>
    <x v="27"/>
    <s v="815 S. WHEATLEY ROAD"/>
    <s v="Ridgeland"/>
    <x v="7"/>
    <n v="39157"/>
    <x v="0"/>
    <n v="32.420814"/>
    <n v="-90.131339999999994"/>
    <n v="4"/>
    <n v="29"/>
    <x v="22"/>
  </r>
  <r>
    <x v="931"/>
    <d v="1986-04-29T00:00:00"/>
    <m/>
    <m/>
    <n v="22"/>
    <x v="85"/>
    <s v="155 SAN ANTONIO AVE"/>
    <s v="Many"/>
    <x v="3"/>
    <n v="71449"/>
    <x v="1"/>
    <n v="31.514631000000001"/>
    <n v="-93.548689999999993"/>
    <n v="4"/>
    <n v="29"/>
    <x v="22"/>
  </r>
  <r>
    <x v="932"/>
    <d v="1986-11-11T00:00:00"/>
    <m/>
    <m/>
    <n v="22"/>
    <x v="21"/>
    <s v="8843 VETERANS MEMORIAL BLVD"/>
    <s v="Metairie"/>
    <x v="3"/>
    <n v="70003"/>
    <x v="1"/>
    <n v="29.997167999999999"/>
    <n v="-90.213800000000006"/>
    <n v="11"/>
    <n v="11"/>
    <x v="22"/>
  </r>
  <r>
    <x v="933"/>
    <d v="1986-02-04T00:00:00"/>
    <d v="1999-03-01T00:00:00"/>
    <n v="1"/>
    <n v="48"/>
    <x v="155"/>
    <s v="155 L0UETTA CROSSING"/>
    <s v="Spring"/>
    <x v="8"/>
    <n v="77373"/>
    <x v="0"/>
    <n v="30.056394000000001"/>
    <n v="-95.389610000000005"/>
    <n v="2"/>
    <n v="4"/>
    <x v="22"/>
  </r>
  <r>
    <x v="934"/>
    <d v="1986-09-16T00:00:00"/>
    <d v="2000-03-01T00:00:00"/>
    <n v="1"/>
    <n v="12"/>
    <x v="44"/>
    <s v="4965 HIGHWAY 90"/>
    <s v="Milton"/>
    <x v="14"/>
    <n v="32571"/>
    <x v="0"/>
    <n v="30.627637"/>
    <n v="-87.167240000000007"/>
    <n v="9"/>
    <n v="16"/>
    <x v="22"/>
  </r>
  <r>
    <x v="935"/>
    <d v="1986-11-11T00:00:00"/>
    <d v="2002-05-15T00:00:00"/>
    <n v="1"/>
    <n v="1"/>
    <x v="5"/>
    <s v="101 SOUTH BELTLINE HIGHWAY"/>
    <s v="Mobile"/>
    <x v="10"/>
    <n v="36606"/>
    <x v="0"/>
    <n v="30.674057000000001"/>
    <n v="-88.102490000000003"/>
    <n v="11"/>
    <n v="11"/>
    <x v="22"/>
  </r>
  <r>
    <x v="936"/>
    <d v="1986-03-04T00:00:00"/>
    <d v="2000-03-01T00:00:00"/>
    <n v="1"/>
    <n v="37"/>
    <x v="132"/>
    <s v="2406 W ROOSEVELT BLV"/>
    <s v="Monroe"/>
    <x v="17"/>
    <n v="28110"/>
    <x v="0"/>
    <n v="35.031947000000002"/>
    <n v="-80.560019999999994"/>
    <n v="3"/>
    <n v="4"/>
    <x v="22"/>
  </r>
  <r>
    <x v="937"/>
    <d v="1986-11-18T00:00:00"/>
    <d v="2004-03-17T00:00:00"/>
    <n v="1"/>
    <n v="20"/>
    <x v="44"/>
    <s v="205 SO. CENTENNIAL DRIVE"/>
    <s v="McPherson"/>
    <x v="4"/>
    <n v="67460"/>
    <x v="0"/>
    <n v="38.367297999999998"/>
    <n v="-97.677189999999996"/>
    <n v="11"/>
    <n v="18"/>
    <x v="22"/>
  </r>
  <r>
    <x v="938"/>
    <d v="1986-01-21T00:00:00"/>
    <m/>
    <m/>
    <n v="17"/>
    <x v="128"/>
    <s v="1901 FIRST AVENUE"/>
    <s v="Rock Falls"/>
    <x v="9"/>
    <n v="61071"/>
    <x v="1"/>
    <n v="41.759473"/>
    <n v="-89.694519999999997"/>
    <n v="1"/>
    <n v="21"/>
    <x v="22"/>
  </r>
  <r>
    <x v="939"/>
    <d v="1986-08-19T00:00:00"/>
    <d v="2005-07-20T00:00:00"/>
    <n v="1"/>
    <n v="21"/>
    <x v="80"/>
    <s v="1283 US HIGHWAY 27 NORTH"/>
    <s v="Stanford"/>
    <x v="6"/>
    <n v="40484"/>
    <x v="0"/>
    <n v="37.520836000000003"/>
    <n v="-84.673500000000004"/>
    <n v="8"/>
    <n v="19"/>
    <x v="22"/>
  </r>
  <r>
    <x v="940"/>
    <d v="1986-01-21T00:00:00"/>
    <d v="1994-03-01T00:00:00"/>
    <n v="1"/>
    <n v="48"/>
    <x v="181"/>
    <s v="3700 I-40 EAST"/>
    <s v="Amarillo"/>
    <x v="8"/>
    <n v="79103"/>
    <x v="0"/>
    <n v="35.184252999999998"/>
    <n v="-101.81073000000001"/>
    <n v="1"/>
    <n v="21"/>
    <x v="22"/>
  </r>
  <r>
    <x v="941"/>
    <d v="1987-12-31T00:00:00"/>
    <m/>
    <m/>
    <n v="1"/>
    <x v="31"/>
    <s v="1500 MILITARY STREET"/>
    <s v="Hamilton"/>
    <x v="10"/>
    <n v="35570"/>
    <x v="1"/>
    <n v="34.149717000000003"/>
    <n v="-88.003839999999997"/>
    <n v="12"/>
    <n v="31"/>
    <x v="23"/>
  </r>
  <r>
    <x v="942"/>
    <d v="1987-10-20T00:00:00"/>
    <d v="2003-04-16T00:00:00"/>
    <n v="1"/>
    <n v="1"/>
    <x v="21"/>
    <s v="4538 US HWY 231"/>
    <s v="Wetumpka"/>
    <x v="10"/>
    <n v="36092"/>
    <x v="0"/>
    <n v="32.592889"/>
    <n v="-86.21902"/>
    <n v="10"/>
    <n v="20"/>
    <x v="23"/>
  </r>
  <r>
    <x v="943"/>
    <d v="1987-12-31T00:00:00"/>
    <d v="2004-05-19T00:00:00"/>
    <n v="1"/>
    <n v="22"/>
    <x v="11"/>
    <s v="14507 PLANK ROAD"/>
    <s v="Baker"/>
    <x v="3"/>
    <n v="70714"/>
    <x v="0"/>
    <n v="30.584786999999999"/>
    <n v="-91.147630000000007"/>
    <n v="12"/>
    <n v="31"/>
    <x v="23"/>
  </r>
  <r>
    <x v="944"/>
    <d v="1987-10-20T00:00:00"/>
    <d v="2002-10-30T00:00:00"/>
    <n v="1"/>
    <n v="48"/>
    <x v="155"/>
    <s v="3450 FM 1960 WEST"/>
    <s v="Houston(W)"/>
    <x v="8"/>
    <n v="77068"/>
    <x v="0"/>
    <n v="30.007885999999999"/>
    <n v="-95.485320000000002"/>
    <n v="10"/>
    <n v="20"/>
    <x v="23"/>
  </r>
  <r>
    <x v="945"/>
    <d v="1987-10-20T00:00:00"/>
    <d v="2003-08-20T00:00:00"/>
    <n v="1"/>
    <n v="12"/>
    <x v="65"/>
    <s v="2461 E GULF TO LAKES HWY"/>
    <s v="Inverness"/>
    <x v="14"/>
    <n v="34453"/>
    <x v="0"/>
    <n v="28.865760999999999"/>
    <n v="-82.359819999999999"/>
    <n v="10"/>
    <n v="20"/>
    <x v="23"/>
  </r>
  <r>
    <x v="946"/>
    <d v="1987-12-31T00:00:00"/>
    <d v="2004-03-17T00:00:00"/>
    <n v="1"/>
    <n v="5"/>
    <x v="3"/>
    <s v="4450 EAST MCCAIN BLVD"/>
    <s v="Sherwood"/>
    <x v="0"/>
    <n v="72117"/>
    <x v="0"/>
    <n v="34.777237999999997"/>
    <n v="-92.179130000000001"/>
    <n v="12"/>
    <n v="31"/>
    <x v="23"/>
  </r>
  <r>
    <x v="947"/>
    <d v="1987-06-30T00:00:00"/>
    <m/>
    <m/>
    <n v="22"/>
    <x v="2"/>
    <s v="2204 NORTH 4TH STREET"/>
    <s v="Ferriday"/>
    <x v="3"/>
    <n v="71334"/>
    <x v="1"/>
    <n v="31.667978000000002"/>
    <n v="-91.513819999999996"/>
    <n v="6"/>
    <n v="30"/>
    <x v="23"/>
  </r>
  <r>
    <x v="948"/>
    <d v="1987-06-30T00:00:00"/>
    <m/>
    <m/>
    <n v="22"/>
    <x v="54"/>
    <s v="739 HWY 165 S."/>
    <s v="Oakdale"/>
    <x v="3"/>
    <n v="71463"/>
    <x v="1"/>
    <n v="30.806616999999999"/>
    <n v="-92.652240000000006"/>
    <n v="6"/>
    <n v="30"/>
    <x v="23"/>
  </r>
  <r>
    <x v="949"/>
    <d v="1987-06-30T00:00:00"/>
    <m/>
    <m/>
    <n v="22"/>
    <x v="60"/>
    <s v="711 EAST MAIN STREET"/>
    <s v="Oak Grove"/>
    <x v="3"/>
    <n v="71263"/>
    <x v="1"/>
    <n v="32.887551999999999"/>
    <n v="-91.410700000000006"/>
    <n v="6"/>
    <n v="30"/>
    <x v="23"/>
  </r>
  <r>
    <x v="950"/>
    <d v="1987-06-30T00:00:00"/>
    <m/>
    <m/>
    <n v="22"/>
    <x v="14"/>
    <s v="2004 SO. JULIA ST."/>
    <s v="Rayville"/>
    <x v="3"/>
    <n v="71269"/>
    <x v="1"/>
    <n v="32.457301000000001"/>
    <n v="-91.787540000000007"/>
    <n v="6"/>
    <n v="30"/>
    <x v="23"/>
  </r>
  <r>
    <x v="951"/>
    <d v="1987-09-01T00:00:00"/>
    <m/>
    <m/>
    <n v="22"/>
    <x v="66"/>
    <s v="1002 STERLINGTON HWY"/>
    <s v="Farmerville"/>
    <x v="3"/>
    <n v="71241"/>
    <x v="1"/>
    <n v="32.764288999999998"/>
    <n v="-92.376570000000001"/>
    <n v="9"/>
    <n v="1"/>
    <x v="23"/>
  </r>
  <r>
    <x v="952"/>
    <d v="1987-11-17T00:00:00"/>
    <d v="2003-03-19T00:00:00"/>
    <n v="1"/>
    <n v="13"/>
    <x v="39"/>
    <s v="1572 ANDERSON HWY"/>
    <s v="Hartwell"/>
    <x v="12"/>
    <n v="30643"/>
    <x v="0"/>
    <n v="34.366948000000001"/>
    <n v="-82.920100000000005"/>
    <n v="11"/>
    <n v="17"/>
    <x v="23"/>
  </r>
  <r>
    <x v="953"/>
    <d v="1987-08-18T00:00:00"/>
    <d v="2002-01-23T00:00:00"/>
    <n v="1"/>
    <n v="13"/>
    <x v="99"/>
    <s v="855 NORTH CHURCH ST."/>
    <s v="Thomaston"/>
    <x v="12"/>
    <n v="30286"/>
    <x v="0"/>
    <n v="32.895794000000002"/>
    <n v="-84.330839999999995"/>
    <n v="8"/>
    <n v="18"/>
    <x v="23"/>
  </r>
  <r>
    <x v="954"/>
    <d v="1987-11-03T00:00:00"/>
    <d v="1997-03-01T00:00:00"/>
    <n v="1"/>
    <n v="21"/>
    <x v="40"/>
    <s v="1851 WEST HWY 192"/>
    <s v="London"/>
    <x v="6"/>
    <n v="40741"/>
    <x v="0"/>
    <n v="37.143827999999999"/>
    <n v="-84.078389999999999"/>
    <n v="11"/>
    <n v="3"/>
    <x v="23"/>
  </r>
  <r>
    <x v="955"/>
    <d v="1987-11-03T00:00:00"/>
    <m/>
    <m/>
    <n v="47"/>
    <x v="35"/>
    <s v="608 EAST MAIN STREET"/>
    <s v="Hohenwald"/>
    <x v="5"/>
    <n v="38462"/>
    <x v="1"/>
    <n v="35.535397000000003"/>
    <n v="-87.549049999999994"/>
    <n v="11"/>
    <n v="3"/>
    <x v="23"/>
  </r>
  <r>
    <x v="956"/>
    <d v="1987-11-17T00:00:00"/>
    <d v="2000-03-01T00:00:00"/>
    <n v="1"/>
    <n v="40"/>
    <x v="80"/>
    <s v="1845 NORTH 81 HWY"/>
    <s v="Duncan"/>
    <x v="1"/>
    <n v="73533"/>
    <x v="0"/>
    <n v="34.502833000000003"/>
    <n v="-97.951849999999993"/>
    <n v="11"/>
    <n v="17"/>
    <x v="23"/>
  </r>
  <r>
    <x v="957"/>
    <d v="1987-12-31T00:00:00"/>
    <d v="2003-04-23T00:00:00"/>
    <n v="1"/>
    <n v="48"/>
    <x v="85"/>
    <s v="6001 CENTRAL EXPRESSWAY"/>
    <s v="Plano"/>
    <x v="8"/>
    <n v="75023"/>
    <x v="0"/>
    <n v="33.054670999999999"/>
    <n v="-96.735060000000004"/>
    <n v="12"/>
    <n v="31"/>
    <x v="23"/>
  </r>
  <r>
    <x v="958"/>
    <d v="1987-11-17T00:00:00"/>
    <m/>
    <m/>
    <n v="48"/>
    <x v="44"/>
    <s v="12300 LAKE JUNE RD"/>
    <s v="Balch Springs"/>
    <x v="8"/>
    <n v="75180"/>
    <x v="1"/>
    <n v="32.722029999999997"/>
    <n v="-96.616339999999994"/>
    <n v="11"/>
    <n v="17"/>
    <x v="23"/>
  </r>
  <r>
    <x v="959"/>
    <d v="1987-11-03T00:00:00"/>
    <m/>
    <m/>
    <n v="12"/>
    <x v="4"/>
    <s v="3451 TAMIAMI TRAIL E"/>
    <s v="Naples"/>
    <x v="14"/>
    <n v="34112"/>
    <x v="1"/>
    <n v="26.121545999999999"/>
    <n v="-81.752510000000001"/>
    <n v="11"/>
    <n v="3"/>
    <x v="23"/>
  </r>
  <r>
    <x v="960"/>
    <d v="1987-11-03T00:00:00"/>
    <m/>
    <m/>
    <n v="29"/>
    <x v="91"/>
    <s v="7207 NORTH M-1 HWY"/>
    <s v="Gladstone"/>
    <x v="2"/>
    <n v="64119"/>
    <x v="1"/>
    <n v="39.202654000000003"/>
    <n v="-94.518159999999995"/>
    <n v="11"/>
    <n v="3"/>
    <x v="23"/>
  </r>
  <r>
    <x v="961"/>
    <d v="1987-10-01T00:00:00"/>
    <d v="2006-01-30T00:00:00"/>
    <n v="1"/>
    <n v="13"/>
    <x v="104"/>
    <s v="3886 GA HWY 17"/>
    <s v="Toccoa"/>
    <x v="12"/>
    <n v="30577"/>
    <x v="0"/>
    <n v="34.561584000000003"/>
    <n v="-83.317179999999993"/>
    <n v="10"/>
    <n v="1"/>
    <x v="23"/>
  </r>
  <r>
    <x v="962"/>
    <d v="1987-08-04T00:00:00"/>
    <d v="2004-03-17T00:00:00"/>
    <n v="1"/>
    <n v="13"/>
    <x v="1"/>
    <s v="2592 NO. COLUMBIA ST."/>
    <s v="Milledgeville"/>
    <x v="12"/>
    <n v="31061"/>
    <x v="0"/>
    <n v="33.083579"/>
    <n v="-83.233969999999999"/>
    <n v="8"/>
    <n v="4"/>
    <x v="23"/>
  </r>
  <r>
    <x v="963"/>
    <d v="1987-11-03T00:00:00"/>
    <d v="2002-05-15T00:00:00"/>
    <n v="1"/>
    <n v="45"/>
    <x v="76"/>
    <s v="1636 SANDIFER BLVD"/>
    <s v="Seneca"/>
    <x v="11"/>
    <n v="29678"/>
    <x v="0"/>
    <n v="34.660345"/>
    <n v="-82.945570000000004"/>
    <n v="11"/>
    <n v="3"/>
    <x v="23"/>
  </r>
  <r>
    <x v="964"/>
    <d v="1987-10-01T00:00:00"/>
    <d v="1998-03-01T00:00:00"/>
    <n v="1"/>
    <n v="1"/>
    <x v="17"/>
    <s v="1201 HWY 31 N.W."/>
    <s v="Hartselle"/>
    <x v="10"/>
    <n v="35640"/>
    <x v="0"/>
    <n v="34.442183999999997"/>
    <n v="-86.940269999999998"/>
    <n v="10"/>
    <n v="1"/>
    <x v="23"/>
  </r>
  <r>
    <x v="965"/>
    <d v="1987-11-17T00:00:00"/>
    <d v="1998-03-01T00:00:00"/>
    <n v="1"/>
    <n v="17"/>
    <x v="44"/>
    <s v="300 NORTH GREENBRIAR DRIVE"/>
    <s v="Normal"/>
    <x v="9"/>
    <n v="61761"/>
    <x v="0"/>
    <n v="40.515484999999998"/>
    <n v="-88.986289999999997"/>
    <n v="11"/>
    <n v="17"/>
    <x v="23"/>
  </r>
  <r>
    <x v="966"/>
    <d v="1987-11-17T00:00:00"/>
    <d v="2002-08-14T00:00:00"/>
    <n v="1"/>
    <n v="48"/>
    <x v="182"/>
    <s v="1381 SO. MAIN STREET"/>
    <s v="Boerne"/>
    <x v="8"/>
    <n v="78006"/>
    <x v="0"/>
    <n v="29.851666000000002"/>
    <n v="-98.729320000000001"/>
    <n v="11"/>
    <n v="17"/>
    <x v="23"/>
  </r>
  <r>
    <x v="967"/>
    <d v="1987-04-28T00:00:00"/>
    <d v="1995-03-01T00:00:00"/>
    <n v="1"/>
    <n v="21"/>
    <x v="92"/>
    <s v="1756  EAST CENTER ST"/>
    <s v="Madisonville"/>
    <x v="6"/>
    <n v="42431"/>
    <x v="0"/>
    <n v="37.330790999999998"/>
    <n v="-87.503780000000006"/>
    <n v="4"/>
    <n v="28"/>
    <x v="23"/>
  </r>
  <r>
    <x v="968"/>
    <d v="1987-06-02T00:00:00"/>
    <d v="1995-03-01T00:00:00"/>
    <n v="1"/>
    <n v="47"/>
    <x v="40"/>
    <s v="3050 WILMA RUDOLPH BLVD"/>
    <s v="Clarksville"/>
    <x v="5"/>
    <n v="37040"/>
    <x v="0"/>
    <n v="36.528447999999997"/>
    <n v="-87.341419999999999"/>
    <n v="6"/>
    <n v="2"/>
    <x v="23"/>
  </r>
  <r>
    <x v="969"/>
    <d v="1987-12-26T00:00:00"/>
    <d v="1994-03-01T00:00:00"/>
    <n v="1"/>
    <n v="48"/>
    <x v="44"/>
    <s v="3159 GARLAND AVENUE"/>
    <s v="Garland"/>
    <x v="8"/>
    <n v="75041"/>
    <x v="0"/>
    <n v="32.881525000000003"/>
    <n v="-96.646010000000004"/>
    <n v="12"/>
    <n v="26"/>
    <x v="23"/>
  </r>
  <r>
    <x v="970"/>
    <d v="1987-11-17T00:00:00"/>
    <d v="2001-08-22T00:00:00"/>
    <n v="1"/>
    <n v="13"/>
    <x v="4"/>
    <s v="6020 HARRISON ROAD"/>
    <s v="Macon"/>
    <x v="12"/>
    <n v="31216"/>
    <x v="0"/>
    <n v="32.730640999999999"/>
    <n v="-83.679299999999998"/>
    <n v="11"/>
    <n v="17"/>
    <x v="23"/>
  </r>
  <r>
    <x v="971"/>
    <d v="1987-11-17T00:00:00"/>
    <m/>
    <m/>
    <n v="20"/>
    <x v="144"/>
    <s v="6565 STATE AVENUE"/>
    <s v="Kansas City"/>
    <x v="4"/>
    <n v="66102"/>
    <x v="1"/>
    <n v="39.112203999999998"/>
    <n v="-94.666430000000005"/>
    <n v="11"/>
    <n v="17"/>
    <x v="23"/>
  </r>
  <r>
    <x v="972"/>
    <d v="1987-02-03T00:00:00"/>
    <d v="2002-05-15T00:00:00"/>
    <n v="1"/>
    <n v="28"/>
    <x v="41"/>
    <s v="805 HIGHWAY 42"/>
    <s v="Petal"/>
    <x v="7"/>
    <n v="39465"/>
    <x v="0"/>
    <n v="31.358823000000001"/>
    <n v="-89.227900000000005"/>
    <n v="2"/>
    <n v="3"/>
    <x v="23"/>
  </r>
  <r>
    <x v="973"/>
    <d v="1987-02-03T00:00:00"/>
    <d v="1998-03-01T00:00:00"/>
    <n v="1"/>
    <n v="17"/>
    <x v="128"/>
    <s v="4115 E LINCOLN WAY"/>
    <s v="Sterling"/>
    <x v="9"/>
    <n v="61081"/>
    <x v="0"/>
    <n v="41.813775999999997"/>
    <n v="-89.705370000000002"/>
    <n v="2"/>
    <n v="3"/>
    <x v="23"/>
  </r>
  <r>
    <x v="974"/>
    <d v="1987-02-03T00:00:00"/>
    <m/>
    <m/>
    <n v="29"/>
    <x v="146"/>
    <s v="#15 HALS PLAZA DR"/>
    <s v="Piedmont"/>
    <x v="2"/>
    <n v="63957"/>
    <x v="1"/>
    <n v="37.151397000000003"/>
    <n v="-90.696849999999998"/>
    <n v="2"/>
    <n v="3"/>
    <x v="23"/>
  </r>
  <r>
    <x v="975"/>
    <d v="1987-05-12T00:00:00"/>
    <d v="2005-04-06T00:00:00"/>
    <n v="1"/>
    <n v="37"/>
    <x v="41"/>
    <s v="2525 HWY 70 SE"/>
    <s v="Hickory"/>
    <x v="17"/>
    <n v="28602"/>
    <x v="0"/>
    <n v="35.707009999999997"/>
    <n v="-81.353399999999993"/>
    <n v="5"/>
    <n v="12"/>
    <x v="23"/>
  </r>
  <r>
    <x v="976"/>
    <d v="1987-02-03T00:00:00"/>
    <d v="2004-10-20T00:00:00"/>
    <n v="1"/>
    <n v="22"/>
    <x v="56"/>
    <s v="1616 W AIRLINE HWY"/>
    <s v="La Place"/>
    <x v="3"/>
    <n v="70068"/>
    <x v="0"/>
    <n v="30.073941000000001"/>
    <n v="-90.485159999999993"/>
    <n v="2"/>
    <n v="3"/>
    <x v="23"/>
  </r>
  <r>
    <x v="977"/>
    <d v="1987-01-13T00:00:00"/>
    <d v="1994-03-01T00:00:00"/>
    <n v="1"/>
    <n v="48"/>
    <x v="183"/>
    <s v="1836 S. MAIN STREET"/>
    <s v="Weatherford"/>
    <x v="8"/>
    <n v="76086"/>
    <x v="0"/>
    <n v="32.77516"/>
    <n v="-97.779870000000003"/>
    <n v="1"/>
    <n v="13"/>
    <x v="23"/>
  </r>
  <r>
    <x v="978"/>
    <d v="1987-02-03T00:00:00"/>
    <d v="2004-03-01T00:00:00"/>
    <n v="1"/>
    <n v="48"/>
    <x v="107"/>
    <s v="9441 ALAMEDA AVE"/>
    <s v="El Paso"/>
    <x v="8"/>
    <n v="79907"/>
    <x v="0"/>
    <n v="31.708310000000001"/>
    <n v="-106.32749"/>
    <n v="2"/>
    <n v="3"/>
    <x v="23"/>
  </r>
  <r>
    <x v="979"/>
    <d v="1987-02-03T00:00:00"/>
    <d v="2000-03-01T00:00:00"/>
    <n v="1"/>
    <n v="48"/>
    <x v="110"/>
    <s v="6360 LAKE WORTH BLVD"/>
    <s v="Lake Worth"/>
    <x v="8"/>
    <n v="76135"/>
    <x v="0"/>
    <n v="32.823628999999997"/>
    <n v="-97.451669999999993"/>
    <n v="2"/>
    <n v="3"/>
    <x v="23"/>
  </r>
  <r>
    <x v="980"/>
    <d v="1987-08-18T00:00:00"/>
    <d v="1998-03-01T00:00:00"/>
    <n v="1"/>
    <n v="12"/>
    <x v="66"/>
    <s v="5100 OKEECHOBEE ROAD"/>
    <s v="Fort Pierce"/>
    <x v="14"/>
    <n v="34947"/>
    <x v="0"/>
    <n v="27.448688000000001"/>
    <n v="-80.362470000000002"/>
    <n v="8"/>
    <n v="18"/>
    <x v="23"/>
  </r>
  <r>
    <x v="981"/>
    <d v="1987-01-13T00:00:00"/>
    <m/>
    <m/>
    <n v="20"/>
    <x v="41"/>
    <s v="2715 NORTH SUMMIT"/>
    <s v="Arkansas City"/>
    <x v="4"/>
    <n v="67005"/>
    <x v="1"/>
    <n v="37.067386999999997"/>
    <n v="-97.028310000000005"/>
    <n v="1"/>
    <n v="13"/>
    <x v="23"/>
  </r>
  <r>
    <x v="982"/>
    <d v="1987-02-03T00:00:00"/>
    <m/>
    <m/>
    <n v="27"/>
    <x v="103"/>
    <s v="1210 GIANT DRIVE"/>
    <s v="Blue Earth"/>
    <x v="22"/>
    <n v="56013"/>
    <x v="1"/>
    <n v="43.630763000000002"/>
    <n v="-94.101290000000006"/>
    <n v="2"/>
    <n v="3"/>
    <x v="23"/>
  </r>
  <r>
    <x v="983"/>
    <d v="1987-02-03T00:00:00"/>
    <m/>
    <m/>
    <n v="8"/>
    <x v="64"/>
    <s v="840 SUMMIT BLVD."/>
    <s v="Frisco"/>
    <x v="21"/>
    <n v="80443"/>
    <x v="1"/>
    <n v="39.532505999999998"/>
    <n v="-106.14028999999999"/>
    <n v="2"/>
    <n v="3"/>
    <x v="23"/>
  </r>
  <r>
    <x v="984"/>
    <d v="1987-03-31T00:00:00"/>
    <d v="1995-03-01T00:00:00"/>
    <n v="1"/>
    <n v="12"/>
    <x v="43"/>
    <s v="14821 SIX MILE CYPRESS PKWY"/>
    <s v="Ft. Myers"/>
    <x v="14"/>
    <n v="33912"/>
    <x v="0"/>
    <n v="26.501581999999999"/>
    <n v="-81.828410000000005"/>
    <n v="3"/>
    <n v="31"/>
    <x v="23"/>
  </r>
  <r>
    <x v="985"/>
    <d v="1987-01-13T00:00:00"/>
    <m/>
    <m/>
    <n v="12"/>
    <x v="35"/>
    <s v="21703 VILLAGE LAKES SHP/CTR"/>
    <s v="Land 'O' Lakes"/>
    <x v="14"/>
    <n v="34639"/>
    <x v="1"/>
    <n v="28.233671000000001"/>
    <n v="-82.454629999999995"/>
    <n v="1"/>
    <n v="13"/>
    <x v="23"/>
  </r>
  <r>
    <x v="986"/>
    <d v="1987-02-03T00:00:00"/>
    <d v="1994-03-01T00:00:00"/>
    <n v="1"/>
    <n v="40"/>
    <x v="8"/>
    <s v="2019 EAST 81ST ST SOUTH"/>
    <s v="Tulsa (SW)"/>
    <x v="1"/>
    <n v="74137"/>
    <x v="0"/>
    <n v="36.025404999999999"/>
    <n v="-95.92953"/>
    <n v="2"/>
    <n v="3"/>
    <x v="23"/>
  </r>
  <r>
    <x v="987"/>
    <d v="1987-02-03T00:00:00"/>
    <d v="2002-03-01T00:00:00"/>
    <n v="1"/>
    <n v="12"/>
    <x v="35"/>
    <s v="8745 STATE ROAD 54"/>
    <s v="New Port Richey"/>
    <x v="14"/>
    <n v="34655"/>
    <x v="0"/>
    <n v="28.209833"/>
    <n v="-82.669730000000001"/>
    <n v="2"/>
    <n v="3"/>
    <x v="23"/>
  </r>
  <r>
    <x v="988"/>
    <d v="1987-02-03T00:00:00"/>
    <d v="1996-03-01T00:00:00"/>
    <n v="1"/>
    <n v="18"/>
    <x v="77"/>
    <s v="2125 NORTH MORTON ST."/>
    <s v="Franklin"/>
    <x v="16"/>
    <n v="46131"/>
    <x v="0"/>
    <n v="39.482104999999997"/>
    <n v="-86.050430000000006"/>
    <n v="2"/>
    <n v="3"/>
    <x v="23"/>
  </r>
  <r>
    <x v="989"/>
    <d v="1987-02-03T00:00:00"/>
    <m/>
    <m/>
    <n v="18"/>
    <x v="3"/>
    <s v="823 WEST STATE HIGHWAY 46"/>
    <s v="Spencer"/>
    <x v="16"/>
    <n v="47460"/>
    <x v="1"/>
    <n v="39.290028999999997"/>
    <n v="-86.778440000000003"/>
    <n v="2"/>
    <n v="3"/>
    <x v="23"/>
  </r>
  <r>
    <x v="990"/>
    <d v="1987-02-03T00:00:00"/>
    <m/>
    <m/>
    <n v="48"/>
    <x v="16"/>
    <s v="2721 BOCA CHICA BLVD"/>
    <s v="Brownsville"/>
    <x v="8"/>
    <n v="78521"/>
    <x v="1"/>
    <n v="25.918758"/>
    <n v="-97.427390000000003"/>
    <n v="2"/>
    <n v="3"/>
    <x v="23"/>
  </r>
  <r>
    <x v="991"/>
    <d v="1987-02-03T00:00:00"/>
    <d v="2002-07-10T00:00:00"/>
    <n v="1"/>
    <n v="8"/>
    <x v="35"/>
    <s v="4080 WEST NORTHERN AVE."/>
    <s v="Pueblo"/>
    <x v="21"/>
    <n v="81005"/>
    <x v="0"/>
    <n v="38.235864999999997"/>
    <n v="-104.66972"/>
    <n v="2"/>
    <n v="3"/>
    <x v="23"/>
  </r>
  <r>
    <x v="992"/>
    <d v="1987-03-03T00:00:00"/>
    <d v="1996-03-01T00:00:00"/>
    <n v="1"/>
    <n v="18"/>
    <x v="25"/>
    <s v="2251 E. STATES HWY 54"/>
    <s v="Linton"/>
    <x v="16"/>
    <n v="47441"/>
    <x v="0"/>
    <n v="39.039636000000002"/>
    <n v="-87.169870000000003"/>
    <n v="3"/>
    <n v="3"/>
    <x v="23"/>
  </r>
  <r>
    <x v="993"/>
    <d v="1987-02-03T00:00:00"/>
    <d v="1996-03-01T00:00:00"/>
    <n v="1"/>
    <n v="17"/>
    <x v="31"/>
    <s v="6800 WEST ROUTE 34"/>
    <s v="Plano"/>
    <x v="9"/>
    <n v="60545"/>
    <x v="0"/>
    <n v="41.665654000000004"/>
    <n v="-88.536969999999997"/>
    <n v="2"/>
    <n v="3"/>
    <x v="23"/>
  </r>
  <r>
    <x v="994"/>
    <d v="1987-03-31T00:00:00"/>
    <d v="1996-03-01T00:00:00"/>
    <n v="1"/>
    <n v="12"/>
    <x v="77"/>
    <s v="5315 CORTEZ RD WEST"/>
    <s v="Brandenton"/>
    <x v="14"/>
    <n v="34210"/>
    <x v="0"/>
    <n v="27.455542999999999"/>
    <n v="-82.633719999999997"/>
    <n v="3"/>
    <n v="31"/>
    <x v="23"/>
  </r>
  <r>
    <x v="995"/>
    <d v="1987-03-03T00:00:00"/>
    <m/>
    <m/>
    <n v="19"/>
    <x v="65"/>
    <s v="1201 4TH S.W."/>
    <s v="Waverly"/>
    <x v="15"/>
    <n v="50677"/>
    <x v="1"/>
    <n v="42.741016000000002"/>
    <n v="-92.45984"/>
    <n v="3"/>
    <n v="3"/>
    <x v="23"/>
  </r>
  <r>
    <x v="996"/>
    <d v="1987-02-03T00:00:00"/>
    <d v="2000-03-01T00:00:00"/>
    <n v="1"/>
    <n v="55"/>
    <x v="17"/>
    <s v="2401 HWY 14 EAST"/>
    <s v="Richland Center"/>
    <x v="20"/>
    <n v="53581"/>
    <x v="0"/>
    <n v="43.361047999999997"/>
    <n v="-90.407759999999996"/>
    <n v="2"/>
    <n v="3"/>
    <x v="23"/>
  </r>
  <r>
    <x v="997"/>
    <d v="1987-03-03T00:00:00"/>
    <m/>
    <m/>
    <n v="8"/>
    <x v="86"/>
    <s v="4625 SOUTH MASON"/>
    <s v="Fort Collins"/>
    <x v="21"/>
    <n v="80525"/>
    <x v="1"/>
    <n v="40.532353999999998"/>
    <n v="-105.0535"/>
    <n v="3"/>
    <n v="3"/>
    <x v="23"/>
  </r>
  <r>
    <x v="998"/>
    <d v="1987-03-31T00:00:00"/>
    <d v="2002-09-18T00:00:00"/>
    <n v="1"/>
    <n v="29"/>
    <x v="52"/>
    <s v="1150 US HWY 60 EAST"/>
    <s v="Republic"/>
    <x v="2"/>
    <n v="65738"/>
    <x v="0"/>
    <n v="37.124302"/>
    <n v="-93.474069999999998"/>
    <n v="3"/>
    <n v="31"/>
    <x v="23"/>
  </r>
  <r>
    <x v="999"/>
    <d v="1987-05-12T00:00:00"/>
    <d v="2004-08-25T00:00:00"/>
    <n v="1"/>
    <n v="55"/>
    <x v="42"/>
    <s v="120 FRANCES LANE"/>
    <s v="Beaver Dam"/>
    <x v="20"/>
    <n v="53916"/>
    <x v="0"/>
    <n v="43.456814000000001"/>
    <n v="-88.840580000000003"/>
    <n v="5"/>
    <n v="12"/>
    <x v="23"/>
  </r>
  <r>
    <x v="1000"/>
    <d v="1987-03-03T00:00:00"/>
    <m/>
    <m/>
    <n v="18"/>
    <x v="94"/>
    <s v="1795 EAST STATE ROAD 163"/>
    <s v="Clinton"/>
    <x v="16"/>
    <n v="47842"/>
    <x v="1"/>
    <n v="39.668509999999998"/>
    <n v="-87.435770000000005"/>
    <n v="3"/>
    <n v="3"/>
    <x v="23"/>
  </r>
  <r>
    <x v="1001"/>
    <d v="1987-03-31T00:00:00"/>
    <d v="1998-03-01T00:00:00"/>
    <n v="1"/>
    <n v="48"/>
    <x v="107"/>
    <s v="7555 N. MESA"/>
    <s v="El Paso"/>
    <x v="8"/>
    <n v="79912"/>
    <x v="0"/>
    <n v="31.848054999999999"/>
    <n v="-106.54487"/>
    <n v="3"/>
    <n v="31"/>
    <x v="23"/>
  </r>
  <r>
    <x v="1002"/>
    <d v="1987-04-28T00:00:00"/>
    <d v="2000-03-01T00:00:00"/>
    <n v="1"/>
    <n v="22"/>
    <x v="106"/>
    <s v="410 N CANAL BLVD"/>
    <s v="Thibodaux"/>
    <x v="3"/>
    <n v="70301"/>
    <x v="0"/>
    <n v="29.797775999999999"/>
    <n v="-90.818089999999998"/>
    <n v="4"/>
    <n v="28"/>
    <x v="23"/>
  </r>
  <r>
    <x v="1003"/>
    <d v="1987-03-03T00:00:00"/>
    <m/>
    <m/>
    <n v="45"/>
    <x v="42"/>
    <s v="481 WEST BOYCE STREET"/>
    <s v="Manning"/>
    <x v="11"/>
    <n v="29102"/>
    <x v="1"/>
    <n v="33.647610999999998"/>
    <n v="-80.212810000000005"/>
    <n v="3"/>
    <n v="3"/>
    <x v="23"/>
  </r>
  <r>
    <x v="1004"/>
    <d v="1987-06-02T00:00:00"/>
    <d v="2005-04-13T00:00:00"/>
    <n v="1"/>
    <n v="13"/>
    <x v="9"/>
    <s v="1099 INDIAN DRIVE"/>
    <s v="Eastman"/>
    <x v="12"/>
    <n v="31023"/>
    <x v="0"/>
    <n v="32.193953"/>
    <n v="-83.184799999999996"/>
    <n v="6"/>
    <n v="2"/>
    <x v="23"/>
  </r>
  <r>
    <x v="1005"/>
    <d v="1987-05-12T00:00:00"/>
    <d v="1999-03-01T00:00:00"/>
    <n v="1"/>
    <n v="8"/>
    <x v="103"/>
    <s v="3105 HWY 50 EAST"/>
    <s v="Canon City"/>
    <x v="21"/>
    <n v="81212"/>
    <x v="0"/>
    <n v="38.464212000000003"/>
    <n v="-105.27973"/>
    <n v="5"/>
    <n v="12"/>
    <x v="23"/>
  </r>
  <r>
    <x v="1006"/>
    <d v="1987-06-02T00:00:00"/>
    <d v="2003-10-29T00:00:00"/>
    <n v="1"/>
    <n v="27"/>
    <x v="91"/>
    <s v="1550 BLAKE AVENUE"/>
    <s v="Albert Lea"/>
    <x v="22"/>
    <n v="56007"/>
    <x v="0"/>
    <n v="43.652042000000002"/>
    <n v="-93.369159999999994"/>
    <n v="6"/>
    <n v="2"/>
    <x v="23"/>
  </r>
  <r>
    <x v="1007"/>
    <d v="1987-05-12T00:00:00"/>
    <d v="2004-07-21T00:00:00"/>
    <n v="1"/>
    <n v="29"/>
    <x v="184"/>
    <s v="500 WARREN COUNTY CENTER"/>
    <s v="Warrenton"/>
    <x v="2"/>
    <n v="63383"/>
    <x v="0"/>
    <n v="38.818852"/>
    <n v="-91.17"/>
    <n v="5"/>
    <n v="12"/>
    <x v="23"/>
  </r>
  <r>
    <x v="1008"/>
    <d v="1987-06-16T00:00:00"/>
    <d v="2004-06-16T00:00:00"/>
    <n v="1"/>
    <n v="48"/>
    <x v="185"/>
    <s v="3820 HWY 64 WEST"/>
    <s v="Tyler"/>
    <x v="8"/>
    <n v="75704"/>
    <x v="0"/>
    <n v="32.388630999999997"/>
    <n v="-95.413730000000001"/>
    <n v="6"/>
    <n v="16"/>
    <x v="23"/>
  </r>
  <r>
    <x v="1009"/>
    <d v="1987-03-31T00:00:00"/>
    <d v="1999-03-01T00:00:00"/>
    <n v="1"/>
    <n v="51"/>
    <x v="186"/>
    <s v="1140 EAST STUART DRIVE"/>
    <s v="Galax"/>
    <x v="19"/>
    <n v="24333"/>
    <x v="0"/>
    <n v="36.649548000000003"/>
    <n v="-80.926829999999995"/>
    <n v="3"/>
    <n v="31"/>
    <x v="23"/>
  </r>
  <r>
    <x v="1010"/>
    <d v="1987-04-28T00:00:00"/>
    <d v="2005-04-13T00:00:00"/>
    <n v="1"/>
    <n v="13"/>
    <x v="92"/>
    <s v="414 SO. MAIN ST."/>
    <s v="Swainsboro"/>
    <x v="12"/>
    <n v="30401"/>
    <x v="0"/>
    <n v="32.605195999999999"/>
    <n v="-82.339100000000002"/>
    <n v="4"/>
    <n v="28"/>
    <x v="23"/>
  </r>
  <r>
    <x v="1011"/>
    <d v="1987-04-28T00:00:00"/>
    <d v="1998-03-01T00:00:00"/>
    <n v="1"/>
    <n v="28"/>
    <x v="44"/>
    <s v="1608 SMITHDALE RD"/>
    <s v="McComb"/>
    <x v="7"/>
    <n v="39648"/>
    <x v="0"/>
    <n v="31.225598000000002"/>
    <n v="-90.433269999999993"/>
    <n v="4"/>
    <n v="28"/>
    <x v="23"/>
  </r>
  <r>
    <x v="1012"/>
    <d v="1987-03-31T00:00:00"/>
    <m/>
    <m/>
    <n v="18"/>
    <x v="31"/>
    <s v="2649 WEST 16TH STREET"/>
    <s v="Bedford"/>
    <x v="16"/>
    <n v="47421"/>
    <x v="1"/>
    <n v="38.865549000000001"/>
    <n v="-86.468969999999999"/>
    <n v="3"/>
    <n v="31"/>
    <x v="23"/>
  </r>
  <r>
    <x v="1013"/>
    <d v="1987-06-30T00:00:00"/>
    <d v="2003-07-16T00:00:00"/>
    <n v="1"/>
    <n v="37"/>
    <x v="78"/>
    <s v="150 CONCORD COMMONS"/>
    <s v="Concord"/>
    <x v="17"/>
    <n v="28027"/>
    <x v="0"/>
    <n v="35.405636000000001"/>
    <n v="-80.638229999999993"/>
    <n v="6"/>
    <n v="30"/>
    <x v="23"/>
  </r>
  <r>
    <x v="1014"/>
    <d v="1987-05-12T00:00:00"/>
    <d v="1998-03-01T00:00:00"/>
    <n v="1"/>
    <n v="17"/>
    <x v="132"/>
    <s v="401 RIVER ROAD"/>
    <s v="East Peoria"/>
    <x v="9"/>
    <n v="61611"/>
    <x v="0"/>
    <n v="40.683387000000003"/>
    <n v="-89.544929999999994"/>
    <n v="5"/>
    <n v="12"/>
    <x v="23"/>
  </r>
  <r>
    <x v="1015"/>
    <d v="1987-06-30T00:00:00"/>
    <m/>
    <m/>
    <n v="12"/>
    <x v="65"/>
    <s v="3826 SOUTH SUNCOAST BLVD"/>
    <s v="Homosassa Springs"/>
    <x v="14"/>
    <n v="34446"/>
    <x v="1"/>
    <n v="28.746911999999998"/>
    <n v="-82.53331"/>
    <n v="6"/>
    <n v="30"/>
    <x v="23"/>
  </r>
  <r>
    <x v="1016"/>
    <d v="1987-03-03T00:00:00"/>
    <d v="1999-03-01T00:00:00"/>
    <n v="1"/>
    <n v="45"/>
    <x v="106"/>
    <s v="805 HWY 9 BYPASS WEST"/>
    <s v="Lancaster"/>
    <x v="11"/>
    <n v="29720"/>
    <x v="0"/>
    <n v="34.729073"/>
    <n v="-80.760050000000007"/>
    <n v="3"/>
    <n v="3"/>
    <x v="23"/>
  </r>
  <r>
    <x v="1017"/>
    <d v="1987-08-04T00:00:00"/>
    <m/>
    <m/>
    <n v="47"/>
    <x v="55"/>
    <s v="5000 AMERICAN WAY"/>
    <s v="Memphis"/>
    <x v="5"/>
    <n v="38115"/>
    <x v="1"/>
    <n v="35.057310999999999"/>
    <n v="-89.862909999999999"/>
    <n v="8"/>
    <n v="4"/>
    <x v="23"/>
  </r>
  <r>
    <x v="1018"/>
    <d v="1987-04-28T00:00:00"/>
    <m/>
    <m/>
    <n v="12"/>
    <x v="7"/>
    <s v="513 WEST 23RD STREET"/>
    <s v="Panama City"/>
    <x v="14"/>
    <n v="32405"/>
    <x v="1"/>
    <n v="30.195423999999999"/>
    <n v="-85.664580000000001"/>
    <n v="4"/>
    <n v="28"/>
    <x v="23"/>
  </r>
  <r>
    <x v="1019"/>
    <d v="1987-06-16T00:00:00"/>
    <d v="1996-03-01T00:00:00"/>
    <n v="1"/>
    <n v="18"/>
    <x v="43"/>
    <s v="1600 EAST TIPTON"/>
    <s v="Seymour"/>
    <x v="16"/>
    <n v="47274"/>
    <x v="0"/>
    <n v="38.958688000000002"/>
    <n v="-85.899169999999998"/>
    <n v="6"/>
    <n v="16"/>
    <x v="23"/>
  </r>
  <r>
    <x v="1020"/>
    <d v="1987-06-30T00:00:00"/>
    <d v="1999-03-01T00:00:00"/>
    <n v="1"/>
    <n v="37"/>
    <x v="33"/>
    <s v="705 EAST DIXON BLVD."/>
    <s v="Shelby"/>
    <x v="17"/>
    <n v="28150"/>
    <x v="0"/>
    <n v="35.315117999999998"/>
    <n v="-81.555840000000003"/>
    <n v="6"/>
    <n v="30"/>
    <x v="23"/>
  </r>
  <r>
    <x v="1021"/>
    <d v="1987-08-04T00:00:00"/>
    <d v="2003-08-20T00:00:00"/>
    <n v="1"/>
    <n v="45"/>
    <x v="14"/>
    <s v="141 DORMAN CENTRE DRIVE"/>
    <s v="Spartanburg"/>
    <x v="11"/>
    <n v="29301"/>
    <x v="0"/>
    <n v="34.940921000000003"/>
    <n v="-81.986819999999994"/>
    <n v="8"/>
    <n v="4"/>
    <x v="23"/>
  </r>
  <r>
    <x v="1022"/>
    <d v="1987-03-03T00:00:00"/>
    <d v="2000-03-01T00:00:00"/>
    <n v="1"/>
    <n v="37"/>
    <x v="24"/>
    <s v="197 PLAZA DRIVE"/>
    <s v="Forest City"/>
    <x v="17"/>
    <n v="28043"/>
    <x v="0"/>
    <n v="35.317602000000001"/>
    <n v="-81.867220000000003"/>
    <n v="3"/>
    <n v="3"/>
    <x v="23"/>
  </r>
  <r>
    <x v="1023"/>
    <d v="1987-04-28T00:00:00"/>
    <d v="2002-10-09T00:00:00"/>
    <n v="1"/>
    <n v="45"/>
    <x v="48"/>
    <s v="1317 NORTH MAIN STREET"/>
    <s v="Summerville"/>
    <x v="11"/>
    <n v="29483"/>
    <x v="0"/>
    <n v="33.034585999999997"/>
    <n v="-80.185990000000004"/>
    <n v="4"/>
    <n v="28"/>
    <x v="23"/>
  </r>
  <r>
    <x v="1024"/>
    <d v="1987-03-03T00:00:00"/>
    <m/>
    <m/>
    <n v="27"/>
    <x v="24"/>
    <s v="2103 STATE ST. N"/>
    <s v="Waseca"/>
    <x v="22"/>
    <n v="56093"/>
    <x v="1"/>
    <n v="44.067672999999999"/>
    <n v="-93.510300000000001"/>
    <n v="3"/>
    <n v="3"/>
    <x v="23"/>
  </r>
  <r>
    <x v="1025"/>
    <d v="1987-06-02T00:00:00"/>
    <d v="1997-03-01T00:00:00"/>
    <n v="1"/>
    <n v="37"/>
    <x v="187"/>
    <s v="2241 ROCKFORD ST"/>
    <s v="Mount Airy"/>
    <x v="17"/>
    <n v="27030"/>
    <x v="0"/>
    <n v="36.493760000000002"/>
    <n v="-80.623360000000005"/>
    <n v="6"/>
    <n v="2"/>
    <x v="23"/>
  </r>
  <r>
    <x v="1026"/>
    <d v="1987-08-04T00:00:00"/>
    <d v="2003-03-19T00:00:00"/>
    <n v="1"/>
    <n v="48"/>
    <x v="155"/>
    <s v="15955 FM 529 ROAD"/>
    <s v="Houston"/>
    <x v="8"/>
    <n v="77095"/>
    <x v="0"/>
    <n v="29.896656"/>
    <n v="-95.648420000000002"/>
    <n v="8"/>
    <n v="4"/>
    <x v="23"/>
  </r>
  <r>
    <x v="1027"/>
    <d v="1987-05-12T00:00:00"/>
    <d v="2005-05-18T00:00:00"/>
    <n v="1"/>
    <n v="48"/>
    <x v="84"/>
    <s v="1310 NORTH TEXAS BLVD"/>
    <s v="Weslaco"/>
    <x v="8"/>
    <n v="78596"/>
    <x v="0"/>
    <n v="26.162609"/>
    <n v="-97.985119999999995"/>
    <n v="5"/>
    <n v="12"/>
    <x v="23"/>
  </r>
  <r>
    <x v="1028"/>
    <d v="1987-05-12T00:00:00"/>
    <d v="1995-03-01T00:00:00"/>
    <n v="1"/>
    <n v="48"/>
    <x v="4"/>
    <s v="488 HWY 71 WEST"/>
    <s v="Bastrop"/>
    <x v="8"/>
    <n v="78602"/>
    <x v="0"/>
    <n v="30.120443000000002"/>
    <n v="-97.309910000000002"/>
    <n v="5"/>
    <n v="12"/>
    <x v="23"/>
  </r>
  <r>
    <x v="1029"/>
    <d v="1987-09-01T00:00:00"/>
    <m/>
    <m/>
    <n v="40"/>
    <x v="79"/>
    <s v="1340 WEST GRANT"/>
    <s v="Pauls Valley"/>
    <x v="1"/>
    <n v="73075"/>
    <x v="1"/>
    <n v="34.741677000000003"/>
    <n v="-97.228459999999998"/>
    <n v="9"/>
    <n v="1"/>
    <x v="23"/>
  </r>
  <r>
    <x v="1030"/>
    <d v="1987-06-16T00:00:00"/>
    <m/>
    <m/>
    <n v="48"/>
    <x v="185"/>
    <s v="3900 TROUP HWY"/>
    <s v="Tyler"/>
    <x v="8"/>
    <n v="75703"/>
    <x v="1"/>
    <n v="32.264364999999998"/>
    <n v="-95.313469999999995"/>
    <n v="6"/>
    <n v="16"/>
    <x v="23"/>
  </r>
  <r>
    <x v="1031"/>
    <d v="1987-07-14T00:00:00"/>
    <m/>
    <m/>
    <n v="8"/>
    <x v="119"/>
    <s v="300 WANEKA PARKWAY"/>
    <s v="Lafayette"/>
    <x v="21"/>
    <n v="80026"/>
    <x v="1"/>
    <n v="40.002155999999999"/>
    <n v="-105.10035999999999"/>
    <n v="7"/>
    <n v="14"/>
    <x v="23"/>
  </r>
  <r>
    <x v="1032"/>
    <d v="1987-05-12T00:00:00"/>
    <m/>
    <m/>
    <n v="48"/>
    <x v="98"/>
    <s v="2214 N. FIRST STREET"/>
    <s v="Carrizo Springs"/>
    <x v="8"/>
    <n v="78834"/>
    <x v="1"/>
    <n v="28.524291999999999"/>
    <n v="-99.838269999999994"/>
    <n v="5"/>
    <n v="12"/>
    <x v="23"/>
  </r>
  <r>
    <x v="1033"/>
    <d v="1987-09-01T00:00:00"/>
    <d v="2003-05-14T00:00:00"/>
    <n v="1"/>
    <n v="13"/>
    <x v="62"/>
    <s v="6065 JONESBORO ROAD"/>
    <s v="Morrow"/>
    <x v="12"/>
    <n v="30260"/>
    <x v="0"/>
    <n v="33.587760000000003"/>
    <n v="-84.330110000000005"/>
    <n v="9"/>
    <n v="1"/>
    <x v="23"/>
  </r>
  <r>
    <x v="1034"/>
    <d v="1987-07-14T00:00:00"/>
    <d v="1999-03-01T00:00:00"/>
    <n v="1"/>
    <n v="21"/>
    <x v="188"/>
    <s v="589 HWY WEST 92"/>
    <s v="Williamsburg"/>
    <x v="6"/>
    <n v="40769"/>
    <x v="0"/>
    <n v="36.709853000000003"/>
    <n v="-84.150800000000004"/>
    <n v="7"/>
    <n v="14"/>
    <x v="23"/>
  </r>
  <r>
    <x v="1035"/>
    <d v="1987-01-13T00:00:00"/>
    <m/>
    <m/>
    <n v="48"/>
    <x v="29"/>
    <s v="2406 LUBBOCK"/>
    <s v="Lamesa"/>
    <x v="8"/>
    <n v="79331"/>
    <x v="1"/>
    <n v="32.714520999999998"/>
    <n v="-101.94086"/>
    <n v="1"/>
    <n v="13"/>
    <x v="23"/>
  </r>
  <r>
    <x v="1036"/>
    <d v="1987-01-13T00:00:00"/>
    <d v="2004-04-14T00:00:00"/>
    <n v="1"/>
    <n v="48"/>
    <x v="184"/>
    <s v="407 EAST HWY 114"/>
    <s v="Levelland"/>
    <x v="8"/>
    <n v="79336"/>
    <x v="0"/>
    <n v="33.609208000000002"/>
    <n v="-102.41477999999999"/>
    <n v="1"/>
    <n v="13"/>
    <x v="23"/>
  </r>
  <r>
    <x v="1037"/>
    <d v="1987-02-03T00:00:00"/>
    <d v="1999-03-01T00:00:00"/>
    <n v="1"/>
    <n v="1"/>
    <x v="106"/>
    <s v="3186 HWY 171 NORTH"/>
    <s v="Fayette"/>
    <x v="10"/>
    <n v="35555"/>
    <x v="0"/>
    <n v="33.681767999999998"/>
    <n v="-87.830259999999996"/>
    <n v="2"/>
    <n v="3"/>
    <x v="23"/>
  </r>
  <r>
    <x v="1038"/>
    <d v="1987-02-03T00:00:00"/>
    <d v="2003-09-10T00:00:00"/>
    <n v="1"/>
    <n v="21"/>
    <x v="121"/>
    <s v="1015 NEW MOODY LANE"/>
    <s v="La Grange"/>
    <x v="6"/>
    <n v="40031"/>
    <x v="0"/>
    <n v="38.407832999999997"/>
    <n v="-85.384749999999997"/>
    <n v="2"/>
    <n v="3"/>
    <x v="23"/>
  </r>
  <r>
    <x v="1039"/>
    <d v="1987-02-03T00:00:00"/>
    <d v="2004-03-17T00:00:00"/>
    <n v="1"/>
    <n v="20"/>
    <x v="7"/>
    <s v="1920 SOUTH US 73"/>
    <s v="Atchison"/>
    <x v="4"/>
    <n v="66002"/>
    <x v="0"/>
    <n v="39.553786000000002"/>
    <n v="-95.134720000000002"/>
    <n v="2"/>
    <n v="3"/>
    <x v="23"/>
  </r>
  <r>
    <x v="1040"/>
    <d v="1987-09-01T00:00:00"/>
    <d v="2002-05-15T00:00:00"/>
    <n v="1"/>
    <n v="48"/>
    <x v="44"/>
    <s v="5302 NO. GARLAND AVE."/>
    <s v="Garland"/>
    <x v="8"/>
    <n v="75044"/>
    <x v="0"/>
    <n v="32.960374999999999"/>
    <n v="-96.661879999999996"/>
    <n v="9"/>
    <n v="1"/>
    <x v="23"/>
  </r>
  <r>
    <x v="1041"/>
    <d v="1987-02-03T00:00:00"/>
    <d v="2004-03-17T00:00:00"/>
    <n v="1"/>
    <n v="40"/>
    <x v="69"/>
    <s v="3300 NORTH TRI-CITY DRIVE"/>
    <s v="Newcastle"/>
    <x v="1"/>
    <n v="73065"/>
    <x v="0"/>
    <n v="35.240231999999999"/>
    <n v="-97.609080000000006"/>
    <n v="2"/>
    <n v="3"/>
    <x v="23"/>
  </r>
  <r>
    <x v="1042"/>
    <d v="1987-02-03T00:00:00"/>
    <m/>
    <m/>
    <n v="1"/>
    <x v="21"/>
    <s v="1300 GILMER AVE"/>
    <s v="Tallassee"/>
    <x v="10"/>
    <n v="36078"/>
    <x v="1"/>
    <n v="32.553035999999999"/>
    <n v="-85.913600000000002"/>
    <n v="2"/>
    <n v="3"/>
    <x v="23"/>
  </r>
  <r>
    <x v="1043"/>
    <d v="1987-07-14T00:00:00"/>
    <d v="1998-03-01T00:00:00"/>
    <n v="1"/>
    <n v="8"/>
    <x v="85"/>
    <s v="16750 SOUTH TOWNSEND"/>
    <s v="Montrose"/>
    <x v="21"/>
    <n v="81401"/>
    <x v="0"/>
    <n v="38.436408999999998"/>
    <n v="-107.8625"/>
    <n v="7"/>
    <n v="14"/>
    <x v="23"/>
  </r>
  <r>
    <x v="1044"/>
    <d v="1987-10-01T00:00:00"/>
    <m/>
    <m/>
    <n v="28"/>
    <x v="60"/>
    <s v="921 HWY 35 SOUTH"/>
    <s v="Forest"/>
    <x v="7"/>
    <n v="39074"/>
    <x v="1"/>
    <n v="32.379693000000003"/>
    <n v="-89.465519999999998"/>
    <n v="10"/>
    <n v="1"/>
    <x v="23"/>
  </r>
  <r>
    <x v="1045"/>
    <d v="1987-10-20T00:00:00"/>
    <m/>
    <m/>
    <n v="37"/>
    <x v="37"/>
    <s v="1227 BURKEMONT AVENUE"/>
    <s v="Morganton"/>
    <x v="17"/>
    <n v="28655"/>
    <x v="1"/>
    <n v="35.742752000000003"/>
    <n v="-81.716250000000002"/>
    <n v="10"/>
    <n v="20"/>
    <x v="23"/>
  </r>
  <r>
    <x v="1046"/>
    <d v="1987-09-01T00:00:00"/>
    <d v="2005-01-26T00:00:00"/>
    <n v="1"/>
    <n v="13"/>
    <x v="24"/>
    <s v="136 EAST JARMAN ST."/>
    <s v="Hazlehurst"/>
    <x v="12"/>
    <n v="31539"/>
    <x v="0"/>
    <n v="31.844771999999999"/>
    <n v="-82.598089999999999"/>
    <n v="9"/>
    <n v="1"/>
    <x v="23"/>
  </r>
  <r>
    <x v="1047"/>
    <d v="1987-10-01T00:00:00"/>
    <d v="2002-03-01T00:00:00"/>
    <n v="1"/>
    <n v="48"/>
    <x v="155"/>
    <s v="150 W. EL DORADO BLVD"/>
    <s v="Webster"/>
    <x v="8"/>
    <n v="77546"/>
    <x v="0"/>
    <n v="29.516873"/>
    <n v="-95.194720000000004"/>
    <n v="10"/>
    <n v="1"/>
    <x v="23"/>
  </r>
  <r>
    <x v="1048"/>
    <d v="1987-09-01T00:00:00"/>
    <m/>
    <m/>
    <n v="1"/>
    <x v="16"/>
    <s v="1608 W. MAGNOLIA AVE."/>
    <s v="Geneva"/>
    <x v="10"/>
    <n v="36340"/>
    <x v="1"/>
    <n v="31.043454000000001"/>
    <n v="-85.879409999999993"/>
    <n v="9"/>
    <n v="1"/>
    <x v="23"/>
  </r>
  <r>
    <x v="1049"/>
    <d v="1987-08-04T00:00:00"/>
    <m/>
    <m/>
    <n v="37"/>
    <x v="42"/>
    <s v="845-R BLOWING ROCK BLVD"/>
    <s v="Lenoir"/>
    <x v="17"/>
    <n v="28645"/>
    <x v="1"/>
    <n v="35.934783000000003"/>
    <n v="-81.544759999999997"/>
    <n v="8"/>
    <n v="4"/>
    <x v="23"/>
  </r>
  <r>
    <x v="1050"/>
    <d v="1987-08-18T00:00:00"/>
    <d v="2001-04-18T00:00:00"/>
    <n v="1"/>
    <n v="5"/>
    <x v="106"/>
    <s v="2400 N HERVEY ST"/>
    <s v="Hope"/>
    <x v="0"/>
    <n v="71801"/>
    <x v="0"/>
    <n v="33.657969000000001"/>
    <n v="-93.594859999999997"/>
    <n v="8"/>
    <n v="18"/>
    <x v="23"/>
  </r>
  <r>
    <x v="1051"/>
    <d v="1987-10-01T00:00:00"/>
    <d v="2002-10-16T00:00:00"/>
    <n v="1"/>
    <n v="28"/>
    <x v="71"/>
    <s v="4253 DENNY AVE."/>
    <s v="Pascagoula"/>
    <x v="7"/>
    <n v="39581"/>
    <x v="0"/>
    <n v="30.36298"/>
    <n v="-88.52901"/>
    <n v="10"/>
    <n v="1"/>
    <x v="23"/>
  </r>
  <r>
    <x v="1052"/>
    <d v="1987-06-30T00:00:00"/>
    <m/>
    <m/>
    <n v="48"/>
    <x v="156"/>
    <s v="1506 NORTH TEXANA"/>
    <s v="Hallettsville"/>
    <x v="8"/>
    <n v="77964"/>
    <x v="1"/>
    <n v="29.369619"/>
    <n v="-96.866439999999997"/>
    <n v="6"/>
    <n v="30"/>
    <x v="23"/>
  </r>
  <r>
    <x v="1053"/>
    <d v="1987-10-20T00:00:00"/>
    <d v="1995-03-01T00:00:00"/>
    <n v="1"/>
    <n v="12"/>
    <x v="16"/>
    <s v="2001 US HIGHWAY #1"/>
    <s v="Sebastian"/>
    <x v="14"/>
    <n v="32958"/>
    <x v="0"/>
    <n v="27.78783"/>
    <n v="-80.482659999999996"/>
    <n v="10"/>
    <n v="20"/>
    <x v="23"/>
  </r>
  <r>
    <x v="1054"/>
    <d v="1987-08-04T00:00:00"/>
    <d v="2004-01-28T00:00:00"/>
    <n v="1"/>
    <n v="28"/>
    <x v="35"/>
    <s v="231 EASTSIDE DRIVE"/>
    <s v="Newton"/>
    <x v="7"/>
    <n v="39345"/>
    <x v="0"/>
    <n v="32.317298000000001"/>
    <n v="-89.144829999999999"/>
    <n v="8"/>
    <n v="4"/>
    <x v="23"/>
  </r>
  <r>
    <x v="1055"/>
    <d v="1987-04-28T00:00:00"/>
    <d v="2003-03-19T00:00:00"/>
    <n v="1"/>
    <n v="13"/>
    <x v="60"/>
    <s v="88 HIGHLAND CROSSING"/>
    <s v="East Ellijay"/>
    <x v="12"/>
    <n v="30539"/>
    <x v="0"/>
    <n v="34.680011"/>
    <n v="-84.471540000000005"/>
    <n v="4"/>
    <n v="28"/>
    <x v="23"/>
  </r>
  <r>
    <x v="1056"/>
    <d v="1987-10-01T00:00:00"/>
    <m/>
    <m/>
    <n v="17"/>
    <x v="3"/>
    <s v="1501 VAUGHN"/>
    <s v="Wood River"/>
    <x v="9"/>
    <n v="62095"/>
    <x v="1"/>
    <n v="38.860447000000001"/>
    <n v="-90.094179999999994"/>
    <n v="10"/>
    <n v="1"/>
    <x v="23"/>
  </r>
  <r>
    <x v="1057"/>
    <d v="1987-08-18T00:00:00"/>
    <d v="2002-03-01T00:00:00"/>
    <n v="1"/>
    <n v="13"/>
    <x v="72"/>
    <s v="1830 US HWY 82 WEST"/>
    <s v="Tifton"/>
    <x v="12"/>
    <n v="31794"/>
    <x v="0"/>
    <n v="31.459665999999999"/>
    <n v="-83.510829999999999"/>
    <n v="8"/>
    <n v="18"/>
    <x v="23"/>
  </r>
  <r>
    <x v="1058"/>
    <d v="1987-04-28T00:00:00"/>
    <d v="2004-03-17T00:00:00"/>
    <n v="1"/>
    <n v="48"/>
    <x v="189"/>
    <s v="1710 CENTRAL TEXAS EXPRESSWAY"/>
    <s v="Lampasas"/>
    <x v="8"/>
    <n v="76550"/>
    <x v="0"/>
    <n v="31.066389999999998"/>
    <n v="-98.191919999999996"/>
    <n v="4"/>
    <n v="28"/>
    <x v="23"/>
  </r>
  <r>
    <x v="1059"/>
    <d v="1987-11-17T00:00:00"/>
    <d v="1995-03-01T00:00:00"/>
    <n v="1"/>
    <n v="28"/>
    <x v="103"/>
    <s v="1655 SUNSET DRIVE"/>
    <s v="Grenada"/>
    <x v="7"/>
    <n v="38901"/>
    <x v="0"/>
    <n v="33.771320000000003"/>
    <n v="-89.80301"/>
    <n v="11"/>
    <n v="17"/>
    <x v="23"/>
  </r>
  <r>
    <x v="1060"/>
    <d v="1987-06-02T00:00:00"/>
    <d v="1995-03-01T00:00:00"/>
    <n v="1"/>
    <n v="47"/>
    <x v="40"/>
    <s v="1680 FT CAMPBELL BLVD"/>
    <s v="Clarksville"/>
    <x v="5"/>
    <n v="37042"/>
    <x v="0"/>
    <n v="36.580680000000001"/>
    <n v="-87.405600000000007"/>
    <n v="6"/>
    <n v="2"/>
    <x v="23"/>
  </r>
  <r>
    <x v="1061"/>
    <d v="1987-04-28T00:00:00"/>
    <d v="2000-03-01T00:00:00"/>
    <n v="1"/>
    <n v="13"/>
    <x v="4"/>
    <s v="1401 GRAY HIGHWAY"/>
    <s v="Macon"/>
    <x v="12"/>
    <n v="31211"/>
    <x v="0"/>
    <n v="32.878304"/>
    <n v="-83.599630000000005"/>
    <n v="4"/>
    <n v="28"/>
    <x v="23"/>
  </r>
  <r>
    <x v="1062"/>
    <d v="1987-08-18T00:00:00"/>
    <d v="1997-03-01T00:00:00"/>
    <n v="1"/>
    <n v="12"/>
    <x v="76"/>
    <s v="3535 APALACHEE PKWY"/>
    <s v="Tallahassee"/>
    <x v="14"/>
    <n v="32311"/>
    <x v="0"/>
    <n v="30.403146"/>
    <n v="-84.188410000000005"/>
    <n v="8"/>
    <n v="18"/>
    <x v="23"/>
  </r>
  <r>
    <x v="1063"/>
    <d v="1987-06-30T00:00:00"/>
    <m/>
    <m/>
    <n v="48"/>
    <x v="190"/>
    <s v="2305 HWY 67 WEST"/>
    <s v="Ballinger"/>
    <x v="8"/>
    <n v="76821"/>
    <x v="1"/>
    <n v="31.754010999999998"/>
    <n v="-99.936949999999996"/>
    <n v="6"/>
    <n v="30"/>
    <x v="23"/>
  </r>
  <r>
    <x v="1064"/>
    <d v="1987-10-01T00:00:00"/>
    <m/>
    <m/>
    <n v="12"/>
    <x v="98"/>
    <s v="1998 STATE RD. #44"/>
    <s v="New Smyrna Beach"/>
    <x v="14"/>
    <n v="32168"/>
    <x v="1"/>
    <n v="29.016897"/>
    <n v="-80.957359999999994"/>
    <n v="10"/>
    <n v="1"/>
    <x v="23"/>
  </r>
  <r>
    <x v="1065"/>
    <d v="1987-10-20T00:00:00"/>
    <d v="1995-03-01T00:00:00"/>
    <n v="1"/>
    <n v="47"/>
    <x v="132"/>
    <s v="3111 BROWNS MILL RD"/>
    <s v="Johnson City"/>
    <x v="5"/>
    <n v="37604"/>
    <x v="0"/>
    <n v="36.312632999999998"/>
    <n v="-82.380200000000002"/>
    <n v="10"/>
    <n v="20"/>
    <x v="23"/>
  </r>
  <r>
    <x v="1066"/>
    <d v="1987-09-01T00:00:00"/>
    <m/>
    <m/>
    <n v="12"/>
    <x v="51"/>
    <s v="3570 SOUTHWEST ARCHER RD"/>
    <s v="Gainesville"/>
    <x v="14"/>
    <n v="32608"/>
    <x v="1"/>
    <n v="29.611545"/>
    <n v="-82.394099999999995"/>
    <n v="9"/>
    <n v="1"/>
    <x v="23"/>
  </r>
  <r>
    <x v="1067"/>
    <d v="1987-11-17T00:00:00"/>
    <m/>
    <m/>
    <n v="12"/>
    <x v="32"/>
    <s v="10991-1 SAN JOSE BLVD."/>
    <s v="Jacksonville"/>
    <x v="14"/>
    <n v="32223"/>
    <x v="1"/>
    <n v="30.159091"/>
    <n v="-81.63073"/>
    <n v="11"/>
    <n v="17"/>
    <x v="23"/>
  </r>
  <r>
    <x v="1068"/>
    <d v="1987-12-31T00:00:00"/>
    <m/>
    <m/>
    <n v="12"/>
    <x v="56"/>
    <s v="3838 S SEMARON BLVD"/>
    <s v="Orlando"/>
    <x v="14"/>
    <n v="32822"/>
    <x v="1"/>
    <n v="28.494931000000001"/>
    <n v="-81.289490000000001"/>
    <n v="12"/>
    <n v="31"/>
    <x v="23"/>
  </r>
  <r>
    <x v="1069"/>
    <d v="1987-09-01T00:00:00"/>
    <d v="2001-03-14T00:00:00"/>
    <n v="1"/>
    <n v="12"/>
    <x v="35"/>
    <s v="8701 US HWY 19"/>
    <s v="Port Richey"/>
    <x v="14"/>
    <n v="34668"/>
    <x v="0"/>
    <n v="28.300730000000001"/>
    <n v="-82.696979999999996"/>
    <n v="9"/>
    <n v="1"/>
    <x v="23"/>
  </r>
  <r>
    <x v="1070"/>
    <d v="1987-10-20T00:00:00"/>
    <d v="1996-03-01T00:00:00"/>
    <n v="1"/>
    <n v="12"/>
    <x v="5"/>
    <s v="4400 13TH ST."/>
    <s v="Saint Cloud"/>
    <x v="14"/>
    <n v="34769"/>
    <x v="0"/>
    <n v="28.24934"/>
    <n v="-81.287490000000005"/>
    <n v="10"/>
    <n v="20"/>
    <x v="23"/>
  </r>
  <r>
    <x v="1071"/>
    <d v="1987-11-17T00:00:00"/>
    <d v="2006-01-25T00:00:00"/>
    <n v="1"/>
    <n v="12"/>
    <x v="85"/>
    <s v="4001 SE FEDERAL HWY"/>
    <s v="Stuart"/>
    <x v="14"/>
    <n v="34997"/>
    <x v="0"/>
    <n v="27.136002999999999"/>
    <n v="-80.216859999999997"/>
    <n v="11"/>
    <n v="17"/>
    <x v="23"/>
  </r>
  <r>
    <x v="1072"/>
    <d v="1987-12-31T00:00:00"/>
    <m/>
    <m/>
    <n v="28"/>
    <x v="91"/>
    <s v="2381 PASS ROAD"/>
    <s v="Biloxi"/>
    <x v="7"/>
    <n v="39531"/>
    <x v="1"/>
    <n v="30.405830999999999"/>
    <n v="-88.962190000000007"/>
    <n v="12"/>
    <n v="31"/>
    <x v="23"/>
  </r>
  <r>
    <x v="1073"/>
    <d v="1987-08-04T00:00:00"/>
    <d v="1997-03-01T00:00:00"/>
    <n v="1"/>
    <n v="47"/>
    <x v="29"/>
    <s v="525 KIMBALL CROSSING"/>
    <s v="Kimball"/>
    <x v="5"/>
    <n v="37347"/>
    <x v="0"/>
    <n v="35.065007000000001"/>
    <n v="-85.618179999999995"/>
    <n v="8"/>
    <n v="4"/>
    <x v="23"/>
  </r>
  <r>
    <x v="1074"/>
    <d v="1987-10-01T00:00:00"/>
    <m/>
    <m/>
    <n v="12"/>
    <x v="32"/>
    <s v="6767 103RD STREET"/>
    <s v="Jacksonville"/>
    <x v="14"/>
    <n v="32210"/>
    <x v="1"/>
    <n v="30.268571999999999"/>
    <n v="-81.739869999999996"/>
    <n v="10"/>
    <n v="1"/>
    <x v="23"/>
  </r>
  <r>
    <x v="1075"/>
    <d v="1987-10-01T00:00:00"/>
    <m/>
    <m/>
    <n v="1"/>
    <x v="118"/>
    <s v="540 WEST BYPASS"/>
    <s v="Andalusia"/>
    <x v="10"/>
    <n v="36420"/>
    <x v="1"/>
    <n v="31.279043000000001"/>
    <n v="-86.486990000000006"/>
    <n v="10"/>
    <n v="1"/>
    <x v="23"/>
  </r>
  <r>
    <x v="1076"/>
    <d v="1987-11-03T00:00:00"/>
    <m/>
    <m/>
    <n v="48"/>
    <x v="191"/>
    <s v="1405 TAHOKA ROAD"/>
    <s v="Brownfield"/>
    <x v="8"/>
    <n v="79316"/>
    <x v="1"/>
    <n v="33.153528000000001"/>
    <n v="-102.29568"/>
    <n v="11"/>
    <n v="3"/>
    <x v="23"/>
  </r>
  <r>
    <x v="1077"/>
    <d v="1987-10-01T00:00:00"/>
    <m/>
    <m/>
    <n v="29"/>
    <x v="56"/>
    <s v="6709 BLUE RIDGE BLVD."/>
    <s v="Raytown"/>
    <x v="2"/>
    <n v="64133"/>
    <x v="1"/>
    <n v="39.013905000000001"/>
    <n v="-94.459100000000007"/>
    <n v="10"/>
    <n v="1"/>
    <x v="23"/>
  </r>
  <r>
    <x v="1078"/>
    <d v="1987-10-01T00:00:00"/>
    <m/>
    <m/>
    <n v="8"/>
    <x v="33"/>
    <s v="3010 BLAKE AVENUE"/>
    <s v="Glenwood Springs"/>
    <x v="21"/>
    <n v="81601"/>
    <x v="1"/>
    <n v="39.533318000000001"/>
    <n v="-107.32107000000001"/>
    <n v="10"/>
    <n v="1"/>
    <x v="23"/>
  </r>
  <r>
    <x v="1079"/>
    <d v="1987-10-20T00:00:00"/>
    <d v="2005-10-26T00:00:00"/>
    <n v="1"/>
    <n v="37"/>
    <x v="71"/>
    <s v="261 COOPER CREEK DRIVE"/>
    <s v="Mocksville"/>
    <x v="17"/>
    <n v="27028"/>
    <x v="0"/>
    <n v="35.920476999999998"/>
    <n v="-80.571430000000007"/>
    <n v="10"/>
    <n v="20"/>
    <x v="23"/>
  </r>
  <r>
    <x v="1080"/>
    <d v="1987-08-18T00:00:00"/>
    <d v="1996-03-01T00:00:00"/>
    <n v="1"/>
    <n v="37"/>
    <x v="40"/>
    <s v="250 TURNER STREET"/>
    <s v="Aberdeen"/>
    <x v="17"/>
    <n v="28315"/>
    <x v="0"/>
    <n v="35.124160000000003"/>
    <n v="-79.441500000000005"/>
    <n v="8"/>
    <n v="18"/>
    <x v="23"/>
  </r>
  <r>
    <x v="1081"/>
    <d v="1987-11-17T00:00:00"/>
    <d v="2005-05-18T00:00:00"/>
    <n v="1"/>
    <n v="48"/>
    <x v="106"/>
    <s v="400 TINEY BROWNING BLVD"/>
    <s v="Port Lavaca"/>
    <x v="8"/>
    <n v="77979"/>
    <x v="0"/>
    <n v="28.604717000000001"/>
    <n v="-96.630229999999997"/>
    <n v="11"/>
    <n v="17"/>
    <x v="23"/>
  </r>
  <r>
    <x v="1082"/>
    <d v="1987-08-04T00:00:00"/>
    <d v="2004-05-19T00:00:00"/>
    <n v="1"/>
    <n v="20"/>
    <x v="160"/>
    <s v="501 EAST PAWNEE"/>
    <s v="Wichita"/>
    <x v="4"/>
    <n v="67211"/>
    <x v="0"/>
    <n v="37.667175"/>
    <n v="-97.31917"/>
    <n v="8"/>
    <n v="4"/>
    <x v="23"/>
  </r>
  <r>
    <x v="1083"/>
    <d v="1988-05-03T00:00:00"/>
    <m/>
    <m/>
    <n v="8"/>
    <x v="71"/>
    <s v="3600 YOUNGFIELD ST"/>
    <s v="Wheat Ridge"/>
    <x v="21"/>
    <n v="80033"/>
    <x v="1"/>
    <n v="39.774341"/>
    <n v="-105.10035999999999"/>
    <n v="5"/>
    <n v="3"/>
    <x v="24"/>
  </r>
  <r>
    <x v="1084"/>
    <d v="1988-06-30T00:00:00"/>
    <d v="1998-03-01T00:00:00"/>
    <n v="1"/>
    <n v="1"/>
    <x v="5"/>
    <s v="5245 SER RD SOUTH"/>
    <s v="Mobile"/>
    <x v="10"/>
    <n v="36619"/>
    <x v="0"/>
    <n v="30.586808000000001"/>
    <n v="-88.185519999999997"/>
    <n v="6"/>
    <n v="30"/>
    <x v="24"/>
  </r>
  <r>
    <x v="1085"/>
    <d v="1988-06-30T00:00:00"/>
    <d v="2002-04-10T00:00:00"/>
    <n v="1"/>
    <n v="12"/>
    <x v="32"/>
    <s v="6830 NORMANDY BLVD"/>
    <s v="Jacksonville"/>
    <x v="14"/>
    <n v="32205"/>
    <x v="0"/>
    <n v="30.307438999999999"/>
    <n v="-81.720439999999996"/>
    <n v="6"/>
    <n v="30"/>
    <x v="24"/>
  </r>
  <r>
    <x v="1086"/>
    <d v="1988-03-08T00:00:00"/>
    <m/>
    <m/>
    <n v="17"/>
    <x v="50"/>
    <s v="2040 LON DRIVE"/>
    <s v="Rantoul"/>
    <x v="9"/>
    <n v="61866"/>
    <x v="1"/>
    <n v="40.307065000000001"/>
    <n v="-88.155749999999998"/>
    <n v="3"/>
    <n v="8"/>
    <x v="24"/>
  </r>
  <r>
    <x v="1087"/>
    <d v="1988-02-02T00:00:00"/>
    <d v="2005-10-26T00:00:00"/>
    <n v="1"/>
    <n v="5"/>
    <x v="80"/>
    <s v="409 SYLAMORE AVENUE"/>
    <s v="Mountain View"/>
    <x v="0"/>
    <n v="72560"/>
    <x v="0"/>
    <n v="35.863114000000003"/>
    <n v="-92.111080000000001"/>
    <n v="2"/>
    <n v="2"/>
    <x v="24"/>
  </r>
  <r>
    <x v="1088"/>
    <d v="1988-11-17T00:00:00"/>
    <m/>
    <m/>
    <n v="37"/>
    <x v="0"/>
    <s v="1047 EAST CASWELL STREET"/>
    <s v="Wadesboro"/>
    <x v="17"/>
    <n v="28170"/>
    <x v="1"/>
    <n v="34.985422999999997"/>
    <n v="-80.085430000000002"/>
    <n v="11"/>
    <n v="17"/>
    <x v="24"/>
  </r>
  <r>
    <x v="1089"/>
    <d v="1988-03-01T00:00:00"/>
    <d v="2004-03-17T00:00:00"/>
    <n v="1"/>
    <n v="22"/>
    <x v="1"/>
    <s v="7162 HWY 1"/>
    <s v="Marksville"/>
    <x v="3"/>
    <n v="71350"/>
    <x v="0"/>
    <n v="31.067378999999999"/>
    <n v="-92.054469999999995"/>
    <n v="3"/>
    <n v="1"/>
    <x v="24"/>
  </r>
  <r>
    <x v="1090"/>
    <d v="1988-11-17T00:00:00"/>
    <d v="1997-03-01T00:00:00"/>
    <n v="1"/>
    <n v="48"/>
    <x v="113"/>
    <s v="13201 FM 620 ROAD NORTH"/>
    <s v="Austin (NW)"/>
    <x v="8"/>
    <n v="78729"/>
    <x v="0"/>
    <n v="30.451347999999999"/>
    <n v="-97.765879999999996"/>
    <n v="11"/>
    <n v="17"/>
    <x v="24"/>
  </r>
  <r>
    <x v="1091"/>
    <d v="1988-02-02T00:00:00"/>
    <m/>
    <m/>
    <n v="45"/>
    <x v="71"/>
    <s v="917 EAST MAIN STREET"/>
    <s v="Laurens"/>
    <x v="11"/>
    <n v="29360"/>
    <x v="1"/>
    <n v="34.503166999999998"/>
    <n v="-82.022710000000004"/>
    <n v="2"/>
    <n v="2"/>
    <x v="24"/>
  </r>
  <r>
    <x v="1092"/>
    <d v="1988-02-02T00:00:00"/>
    <d v="2001-03-14T00:00:00"/>
    <n v="1"/>
    <n v="37"/>
    <x v="54"/>
    <s v="901 NC HIGHWAY 16 SOUTH"/>
    <s v="Taylorsville"/>
    <x v="17"/>
    <n v="28681"/>
    <x v="0"/>
    <n v="35.914275000000004"/>
    <n v="-81.208299999999994"/>
    <n v="2"/>
    <n v="2"/>
    <x v="24"/>
  </r>
  <r>
    <x v="1093"/>
    <d v="1988-06-14T00:00:00"/>
    <d v="1999-03-01T00:00:00"/>
    <n v="1"/>
    <n v="37"/>
    <x v="89"/>
    <s v="1226 EAST DIXIE DRIVE"/>
    <s v="Asheboro"/>
    <x v="17"/>
    <n v="27203"/>
    <x v="0"/>
    <n v="35.686121999999997"/>
    <n v="-79.829189999999997"/>
    <n v="6"/>
    <n v="14"/>
    <x v="24"/>
  </r>
  <r>
    <x v="1094"/>
    <d v="1988-03-01T00:00:00"/>
    <d v="2005-08-24T00:00:00"/>
    <n v="1"/>
    <n v="37"/>
    <x v="34"/>
    <s v="781 LEONARD AVENUE"/>
    <s v="Albemarle"/>
    <x v="17"/>
    <n v="28001"/>
    <x v="0"/>
    <n v="35.351477000000003"/>
    <n v="-80.198790000000002"/>
    <n v="3"/>
    <n v="1"/>
    <x v="24"/>
  </r>
  <r>
    <x v="1095"/>
    <d v="1988-04-12T00:00:00"/>
    <d v="1995-03-01T00:00:00"/>
    <n v="1"/>
    <n v="12"/>
    <x v="6"/>
    <s v="1226 FREEPORT ROAD"/>
    <s v="De Funiak"/>
    <x v="14"/>
    <n v="32433"/>
    <x v="0"/>
    <n v="30.747243999999998"/>
    <n v="-86.146649999999994"/>
    <n v="4"/>
    <n v="12"/>
    <x v="24"/>
  </r>
  <r>
    <x v="1096"/>
    <d v="1988-03-01T00:00:00"/>
    <d v="2001-03-14T00:00:00"/>
    <n v="1"/>
    <n v="45"/>
    <x v="32"/>
    <s v="1150 S 4TH STREET"/>
    <s v="Hartsville"/>
    <x v="11"/>
    <n v="29550"/>
    <x v="0"/>
    <n v="34.386727999999998"/>
    <n v="-80.082560000000001"/>
    <n v="3"/>
    <n v="1"/>
    <x v="24"/>
  </r>
  <r>
    <x v="1097"/>
    <d v="1988-06-02T00:00:00"/>
    <m/>
    <m/>
    <n v="22"/>
    <x v="47"/>
    <s v="2808 COURT STREET"/>
    <s v="Port Allen"/>
    <x v="3"/>
    <n v="70767"/>
    <x v="1"/>
    <n v="30.473535999999999"/>
    <n v="-91.263239999999996"/>
    <n v="6"/>
    <n v="2"/>
    <x v="24"/>
  </r>
  <r>
    <x v="1098"/>
    <d v="1988-04-12T00:00:00"/>
    <m/>
    <m/>
    <n v="48"/>
    <x v="155"/>
    <s v="13750 I-10 EAST"/>
    <s v="Houston"/>
    <x v="8"/>
    <n v="77015"/>
    <x v="1"/>
    <n v="29.778525999999999"/>
    <n v="-95.181179999999998"/>
    <n v="4"/>
    <n v="12"/>
    <x v="24"/>
  </r>
  <r>
    <x v="1099"/>
    <d v="1988-02-02T00:00:00"/>
    <m/>
    <m/>
    <n v="55"/>
    <x v="78"/>
    <s v="7202 WATTS ROAD"/>
    <s v="Madison"/>
    <x v="20"/>
    <n v="53719"/>
    <x v="1"/>
    <n v="43.029496999999999"/>
    <n v="-89.505309999999994"/>
    <n v="2"/>
    <n v="2"/>
    <x v="24"/>
  </r>
  <r>
    <x v="1100"/>
    <d v="1988-02-02T00:00:00"/>
    <m/>
    <m/>
    <n v="21"/>
    <x v="170"/>
    <s v="300 PINECREST PLAZA"/>
    <s v="Morehead"/>
    <x v="6"/>
    <n v="40351"/>
    <x v="1"/>
    <n v="38.190559999999998"/>
    <n v="-83.432100000000005"/>
    <n v="2"/>
    <n v="2"/>
    <x v="24"/>
  </r>
  <r>
    <x v="1101"/>
    <d v="1988-02-02T00:00:00"/>
    <d v="1996-03-01T00:00:00"/>
    <n v="1"/>
    <n v="21"/>
    <x v="160"/>
    <s v="499 INDIAN MOUND DR"/>
    <s v="Mt. Sterling"/>
    <x v="6"/>
    <n v="40353"/>
    <x v="0"/>
    <n v="38.061247999999999"/>
    <n v="-83.929640000000006"/>
    <n v="2"/>
    <n v="2"/>
    <x v="24"/>
  </r>
  <r>
    <x v="1102"/>
    <d v="1988-06-30T00:00:00"/>
    <d v="2002-03-01T00:00:00"/>
    <n v="1"/>
    <n v="18"/>
    <x v="71"/>
    <s v="1965 NORTH STATE STREET"/>
    <s v="Greenfield"/>
    <x v="16"/>
    <n v="46140"/>
    <x v="0"/>
    <n v="39.799143000000001"/>
    <n v="-85.784459999999996"/>
    <n v="6"/>
    <n v="30"/>
    <x v="24"/>
  </r>
  <r>
    <x v="1103"/>
    <d v="1988-03-01T00:00:00"/>
    <d v="1995-03-01T00:00:00"/>
    <n v="1"/>
    <n v="18"/>
    <x v="8"/>
    <s v="1618 W MCCLAIN"/>
    <s v="Scottsburg"/>
    <x v="16"/>
    <n v="47170"/>
    <x v="0"/>
    <n v="38.684426000000002"/>
    <n v="-85.803039999999996"/>
    <n v="3"/>
    <n v="1"/>
    <x v="24"/>
  </r>
  <r>
    <x v="1104"/>
    <d v="1988-04-12T00:00:00"/>
    <d v="2004-10-27T00:00:00"/>
    <n v="1"/>
    <n v="13"/>
    <x v="171"/>
    <s v="1308 SO. HARRIS ST."/>
    <s v="Sandersville"/>
    <x v="12"/>
    <n v="31082"/>
    <x v="0"/>
    <n v="32.984529000000002"/>
    <n v="-82.837500000000006"/>
    <n v="4"/>
    <n v="12"/>
    <x v="24"/>
  </r>
  <r>
    <x v="1105"/>
    <d v="1988-05-03T00:00:00"/>
    <d v="1999-03-01T00:00:00"/>
    <n v="1"/>
    <n v="45"/>
    <x v="9"/>
    <s v="970 EAST LIBERTY ST."/>
    <s v="York"/>
    <x v="11"/>
    <n v="29745"/>
    <x v="0"/>
    <n v="35.005980999999998"/>
    <n v="-81.211759999999998"/>
    <n v="5"/>
    <n v="3"/>
    <x v="24"/>
  </r>
  <r>
    <x v="1106"/>
    <d v="1988-06-30T00:00:00"/>
    <d v="2005-10-26T00:00:00"/>
    <n v="1"/>
    <n v="45"/>
    <x v="48"/>
    <s v="511 NO. HWY 52"/>
    <s v="Moncks Corner"/>
    <x v="11"/>
    <n v="29461"/>
    <x v="0"/>
    <n v="33.164225000000002"/>
    <n v="-80.010390000000001"/>
    <n v="6"/>
    <n v="30"/>
    <x v="24"/>
  </r>
  <r>
    <x v="1107"/>
    <d v="1988-02-02T00:00:00"/>
    <d v="2005-03-23T00:00:00"/>
    <n v="1"/>
    <n v="5"/>
    <x v="27"/>
    <s v="168 WALMART DRIVE"/>
    <s v="Flippin"/>
    <x v="0"/>
    <n v="72634"/>
    <x v="0"/>
    <n v="36.263145000000002"/>
    <n v="-92.576350000000005"/>
    <n v="2"/>
    <n v="2"/>
    <x v="24"/>
  </r>
  <r>
    <x v="1108"/>
    <d v="1988-11-01T00:00:00"/>
    <d v="2000-03-01T00:00:00"/>
    <n v="1"/>
    <n v="48"/>
    <x v="142"/>
    <s v="3130 LAWRENCE RD"/>
    <s v="Wichita Falls"/>
    <x v="8"/>
    <n v="76308"/>
    <x v="0"/>
    <n v="33.859797999999998"/>
    <n v="-98.540639999999996"/>
    <n v="11"/>
    <n v="1"/>
    <x v="24"/>
  </r>
  <r>
    <x v="1109"/>
    <d v="1988-05-03T00:00:00"/>
    <m/>
    <m/>
    <n v="4"/>
    <x v="1"/>
    <s v="2281 WEST 190 NO HWY 70"/>
    <s v="Thatcher"/>
    <x v="23"/>
    <n v="85552"/>
    <x v="1"/>
    <n v="32.816054999999999"/>
    <n v="-109.76487"/>
    <n v="5"/>
    <n v="3"/>
    <x v="24"/>
  </r>
  <r>
    <x v="1110"/>
    <d v="1988-05-03T00:00:00"/>
    <m/>
    <m/>
    <n v="48"/>
    <x v="59"/>
    <s v="1815 BROTHERS BLVD"/>
    <s v="College Station"/>
    <x v="8"/>
    <n v="77845"/>
    <x v="1"/>
    <n v="30.571905000000001"/>
    <n v="-96.298820000000006"/>
    <n v="5"/>
    <n v="3"/>
    <x v="24"/>
  </r>
  <r>
    <x v="1111"/>
    <d v="1988-03-08T00:00:00"/>
    <m/>
    <m/>
    <n v="19"/>
    <x v="34"/>
    <s v="1921 SOUTH MAIN"/>
    <s v="Sioux Center"/>
    <x v="15"/>
    <n v="51250"/>
    <x v="1"/>
    <n v="43.075142"/>
    <n v="-96.190389999999994"/>
    <n v="3"/>
    <n v="8"/>
    <x v="24"/>
  </r>
  <r>
    <x v="1112"/>
    <d v="1988-04-12T00:00:00"/>
    <d v="2005-07-20T00:00:00"/>
    <n v="1"/>
    <n v="48"/>
    <x v="187"/>
    <s v="1435 EAST MAIN ST"/>
    <s v="Fredericksburg"/>
    <x v="8"/>
    <n v="78624"/>
    <x v="0"/>
    <n v="30.279267000000001"/>
    <n v="-98.883889999999994"/>
    <n v="4"/>
    <n v="12"/>
    <x v="24"/>
  </r>
  <r>
    <x v="1113"/>
    <d v="1988-06-30T00:00:00"/>
    <d v="2002-03-01T00:00:00"/>
    <n v="1"/>
    <n v="37"/>
    <x v="81"/>
    <s v="5070 FAYETTEVILLE"/>
    <s v="Lumberton"/>
    <x v="17"/>
    <n v="28358"/>
    <x v="0"/>
    <n v="34.620874000000001"/>
    <n v="-78.989859999999993"/>
    <n v="6"/>
    <n v="30"/>
    <x v="24"/>
  </r>
  <r>
    <x v="1114"/>
    <d v="1988-08-16T00:00:00"/>
    <d v="1999-03-01T00:00:00"/>
    <n v="1"/>
    <n v="37"/>
    <x v="5"/>
    <s v="169 NORMAN STATION BLVD"/>
    <s v="Mooresville"/>
    <x v="17"/>
    <n v="28117"/>
    <x v="0"/>
    <n v="35.571826999999999"/>
    <n v="-80.89228"/>
    <n v="8"/>
    <n v="16"/>
    <x v="24"/>
  </r>
  <r>
    <x v="1115"/>
    <d v="1988-05-03T00:00:00"/>
    <m/>
    <m/>
    <n v="18"/>
    <x v="22"/>
    <s v="2110 N STATE HWY #3"/>
    <s v="North Vernon"/>
    <x v="16"/>
    <n v="47265"/>
    <x v="1"/>
    <n v="39.011225000000003"/>
    <n v="-85.633250000000004"/>
    <n v="5"/>
    <n v="3"/>
    <x v="24"/>
  </r>
  <r>
    <x v="1116"/>
    <d v="1988-03-01T00:00:00"/>
    <d v="2004-04-14T00:00:00"/>
    <n v="1"/>
    <n v="1"/>
    <x v="76"/>
    <s v="2473 HACKWORTH ROAD"/>
    <s v="Adamsville"/>
    <x v="10"/>
    <n v="35214"/>
    <x v="0"/>
    <n v="33.558771999999998"/>
    <n v="-86.891990000000007"/>
    <n v="3"/>
    <n v="1"/>
    <x v="24"/>
  </r>
  <r>
    <x v="1117"/>
    <d v="1988-06-02T00:00:00"/>
    <m/>
    <m/>
    <n v="47"/>
    <x v="78"/>
    <s v="432 SOUTH BROAD STREET"/>
    <s v="New Tazewell"/>
    <x v="5"/>
    <n v="37825"/>
    <x v="1"/>
    <n v="36.417234999999998"/>
    <n v="-83.652410000000003"/>
    <n v="6"/>
    <n v="2"/>
    <x v="24"/>
  </r>
  <r>
    <x v="1118"/>
    <d v="1988-06-30T00:00:00"/>
    <d v="1996-03-01T00:00:00"/>
    <n v="1"/>
    <n v="18"/>
    <x v="2"/>
    <s v="100 SYCAMORE ESTATES DR"/>
    <s v="Aurora"/>
    <x v="16"/>
    <n v="47001"/>
    <x v="0"/>
    <n v="39.060203999999999"/>
    <n v="-84.930940000000007"/>
    <n v="6"/>
    <n v="30"/>
    <x v="24"/>
  </r>
  <r>
    <x v="1119"/>
    <d v="1988-06-30T00:00:00"/>
    <m/>
    <m/>
    <n v="29"/>
    <x v="53"/>
    <s v="2897 VETERAN'S MEMORIAL PKWY"/>
    <s v="St. Charles"/>
    <x v="2"/>
    <n v="63303"/>
    <x v="1"/>
    <n v="38.762715"/>
    <n v="-90.539029999999997"/>
    <n v="6"/>
    <n v="30"/>
    <x v="24"/>
  </r>
  <r>
    <x v="1120"/>
    <d v="1988-05-03T00:00:00"/>
    <m/>
    <m/>
    <n v="18"/>
    <x v="42"/>
    <s v="1 CHERRY TREE PLAZA"/>
    <s v="Washington"/>
    <x v="16"/>
    <n v="47501"/>
    <x v="1"/>
    <n v="38.658195999999997"/>
    <n v="-87.176190000000005"/>
    <n v="5"/>
    <n v="3"/>
    <x v="24"/>
  </r>
  <r>
    <x v="1121"/>
    <d v="1988-03-01T00:00:00"/>
    <d v="2002-03-20T00:00:00"/>
    <n v="1"/>
    <n v="22"/>
    <x v="43"/>
    <s v="4001 BEHRMAN"/>
    <s v="Gretna"/>
    <x v="3"/>
    <n v="70114"/>
    <x v="0"/>
    <n v="29.938154999999998"/>
    <n v="-90.036670000000001"/>
    <n v="3"/>
    <n v="1"/>
    <x v="24"/>
  </r>
  <r>
    <x v="1122"/>
    <d v="1988-05-03T00:00:00"/>
    <d v="1995-03-01T00:00:00"/>
    <n v="1"/>
    <n v="45"/>
    <x v="62"/>
    <s v="360 HARBISON BLVD"/>
    <s v="Columbia (NW)"/>
    <x v="11"/>
    <n v="29212"/>
    <x v="0"/>
    <n v="34.075611000000002"/>
    <n v="-81.176109999999994"/>
    <n v="5"/>
    <n v="3"/>
    <x v="24"/>
  </r>
  <r>
    <x v="1123"/>
    <d v="1988-09-01T00:00:00"/>
    <d v="2003-08-20T00:00:00"/>
    <n v="1"/>
    <n v="21"/>
    <x v="31"/>
    <s v="1165 WAL-MART WAY"/>
    <s v="Radcliff"/>
    <x v="6"/>
    <n v="40160"/>
    <x v="0"/>
    <n v="37.828459000000002"/>
    <n v="-85.938879999999997"/>
    <n v="9"/>
    <n v="1"/>
    <x v="24"/>
  </r>
  <r>
    <x v="1124"/>
    <d v="1988-06-02T00:00:00"/>
    <m/>
    <m/>
    <n v="37"/>
    <x v="65"/>
    <s v="1347 WEST BROAD"/>
    <s v="Elizabethtown"/>
    <x v="17"/>
    <n v="28337"/>
    <x v="1"/>
    <n v="34.647610999999998"/>
    <n v="-78.586429999999993"/>
    <n v="6"/>
    <n v="2"/>
    <x v="24"/>
  </r>
  <r>
    <x v="1125"/>
    <d v="1988-08-16T00:00:00"/>
    <m/>
    <m/>
    <n v="55"/>
    <x v="71"/>
    <s v="4404 52ND STREET"/>
    <s v="Kenosha"/>
    <x v="20"/>
    <n v="53144"/>
    <x v="1"/>
    <n v="42.601841999999998"/>
    <n v="-87.876170000000002"/>
    <n v="8"/>
    <n v="16"/>
    <x v="24"/>
  </r>
  <r>
    <x v="1126"/>
    <d v="1988-03-01T00:00:00"/>
    <d v="2003-05-21T00:00:00"/>
    <n v="1"/>
    <n v="28"/>
    <x v="9"/>
    <s v="1001 HWY 98 BYPASS"/>
    <s v="Columbia"/>
    <x v="7"/>
    <n v="39429"/>
    <x v="0"/>
    <n v="31.255241999999999"/>
    <n v="-89.792640000000006"/>
    <n v="3"/>
    <n v="1"/>
    <x v="24"/>
  </r>
  <r>
    <x v="1127"/>
    <d v="1988-05-03T00:00:00"/>
    <m/>
    <m/>
    <n v="22"/>
    <x v="3"/>
    <s v="1920 SOUTH ARKANSAS"/>
    <s v="Springhill"/>
    <x v="3"/>
    <n v="71075"/>
    <x v="1"/>
    <n v="32.994596999999999"/>
    <n v="-93.459919999999997"/>
    <n v="5"/>
    <n v="3"/>
    <x v="24"/>
  </r>
  <r>
    <x v="1128"/>
    <d v="1988-05-03T00:00:00"/>
    <m/>
    <m/>
    <n v="21"/>
    <x v="66"/>
    <s v="10445 DIXIE HIGHWAY"/>
    <s v="Louisville"/>
    <x v="6"/>
    <n v="40272"/>
    <x v="1"/>
    <n v="38.096055999999997"/>
    <n v="-85.859939999999995"/>
    <n v="5"/>
    <n v="3"/>
    <x v="24"/>
  </r>
  <r>
    <x v="1129"/>
    <d v="1988-06-30T00:00:00"/>
    <m/>
    <m/>
    <n v="12"/>
    <x v="77"/>
    <s v="8320 LOCKWOOD RIDGE"/>
    <s v="Sarasota"/>
    <x v="14"/>
    <n v="34243"/>
    <x v="1"/>
    <n v="27.407657"/>
    <n v="-82.529229999999998"/>
    <n v="6"/>
    <n v="30"/>
    <x v="24"/>
  </r>
  <r>
    <x v="1130"/>
    <d v="1988-08-16T00:00:00"/>
    <m/>
    <m/>
    <n v="12"/>
    <x v="32"/>
    <s v="14286 BEACH BLVD"/>
    <s v="Jacksonville Beach"/>
    <x v="14"/>
    <n v="32250"/>
    <x v="1"/>
    <n v="30.284641000000001"/>
    <n v="-81.398439999999994"/>
    <n v="8"/>
    <n v="16"/>
    <x v="24"/>
  </r>
  <r>
    <x v="1131"/>
    <d v="1988-02-02T00:00:00"/>
    <d v="2004-03-17T00:00:00"/>
    <n v="1"/>
    <n v="12"/>
    <x v="32"/>
    <s v="8808 BEACH BLVD."/>
    <s v="Jacksonville"/>
    <x v="14"/>
    <n v="32216"/>
    <x v="0"/>
    <n v="30.283740000000002"/>
    <n v="-81.583590000000001"/>
    <n v="2"/>
    <n v="2"/>
    <x v="24"/>
  </r>
  <r>
    <x v="1132"/>
    <d v="1988-04-12T00:00:00"/>
    <d v="1995-03-01T00:00:00"/>
    <n v="1"/>
    <n v="1"/>
    <x v="78"/>
    <s v="34301 HWY 43"/>
    <s v="Thomasville"/>
    <x v="10"/>
    <n v="36784"/>
    <x v="0"/>
    <n v="31.936002999999999"/>
    <n v="-87.770129999999995"/>
    <n v="4"/>
    <n v="12"/>
    <x v="24"/>
  </r>
  <r>
    <x v="1133"/>
    <d v="1988-11-01T00:00:00"/>
    <m/>
    <m/>
    <n v="4"/>
    <x v="7"/>
    <s v="2750 S WOODLANDS VILLAGE BLVD"/>
    <s v="Flagstaff"/>
    <x v="23"/>
    <n v="86001"/>
    <x v="1"/>
    <n v="35.279871999999997"/>
    <n v="-111.72256"/>
    <n v="11"/>
    <n v="1"/>
    <x v="24"/>
  </r>
  <r>
    <x v="1134"/>
    <d v="1988-04-12T00:00:00"/>
    <m/>
    <m/>
    <n v="55"/>
    <x v="78"/>
    <s v="1800 HWY 51 WEST"/>
    <s v="Stoughton"/>
    <x v="20"/>
    <n v="53589"/>
    <x v="1"/>
    <n v="42.926473000000001"/>
    <n v="-89.224320000000006"/>
    <n v="4"/>
    <n v="12"/>
    <x v="24"/>
  </r>
  <r>
    <x v="1135"/>
    <d v="1988-10-03T00:00:00"/>
    <m/>
    <m/>
    <n v="29"/>
    <x v="122"/>
    <s v="13901 MANCHESTER RD"/>
    <s v="St. Louis"/>
    <x v="2"/>
    <n v="63011"/>
    <x v="1"/>
    <n v="38.601402999999998"/>
    <n v="-90.552090000000007"/>
    <n v="10"/>
    <n v="3"/>
    <x v="24"/>
  </r>
  <r>
    <x v="1136"/>
    <d v="1988-03-01T00:00:00"/>
    <d v="2002-10-23T00:00:00"/>
    <n v="1"/>
    <n v="48"/>
    <x v="110"/>
    <s v="4101 HWY 121"/>
    <s v="Bedford"/>
    <x v="8"/>
    <n v="76021"/>
    <x v="0"/>
    <n v="32.851678"/>
    <n v="-97.138490000000004"/>
    <n v="3"/>
    <n v="1"/>
    <x v="24"/>
  </r>
  <r>
    <x v="1137"/>
    <d v="1988-05-03T00:00:00"/>
    <m/>
    <m/>
    <n v="37"/>
    <x v="4"/>
    <s v="1636 HENDERSONVILLE ROAD"/>
    <s v="Asheville"/>
    <x v="17"/>
    <n v="28803"/>
    <x v="1"/>
    <n v="35.541789999999999"/>
    <n v="-82.523070000000004"/>
    <n v="5"/>
    <n v="3"/>
    <x v="24"/>
  </r>
  <r>
    <x v="1138"/>
    <d v="1988-03-01T00:00:00"/>
    <d v="1999-03-01T00:00:00"/>
    <n v="1"/>
    <n v="18"/>
    <x v="32"/>
    <s v="790 GREENSBURG COMMMONS S/C"/>
    <s v="Greensburg"/>
    <x v="16"/>
    <n v="47240"/>
    <x v="0"/>
    <n v="39.333247999999998"/>
    <n v="-85.475790000000003"/>
    <n v="3"/>
    <n v="1"/>
    <x v="24"/>
  </r>
  <r>
    <x v="1139"/>
    <d v="1988-06-02T00:00:00"/>
    <m/>
    <m/>
    <n v="13"/>
    <x v="12"/>
    <s v="1785 COBB PARKWAY SOUTH"/>
    <s v="Marietta"/>
    <x v="12"/>
    <n v="30060"/>
    <x v="1"/>
    <n v="33.932051999999999"/>
    <n v="-84.547460000000001"/>
    <n v="6"/>
    <n v="2"/>
    <x v="24"/>
  </r>
  <r>
    <x v="1140"/>
    <d v="1988-03-01T00:00:00"/>
    <d v="1996-03-01T00:00:00"/>
    <n v="1"/>
    <n v="12"/>
    <x v="41"/>
    <s v="174 CYPRESS POINT PRKWY"/>
    <s v="Palm Coast"/>
    <x v="14"/>
    <n v="32164"/>
    <x v="0"/>
    <n v="29.499590999999999"/>
    <n v="-81.223280000000003"/>
    <n v="3"/>
    <n v="1"/>
    <x v="24"/>
  </r>
  <r>
    <x v="1141"/>
    <d v="1988-03-01T00:00:00"/>
    <d v="1999-03-01T00:00:00"/>
    <n v="1"/>
    <n v="45"/>
    <x v="62"/>
    <s v="2401 AUGUSTA ROAD"/>
    <s v="West Columbia"/>
    <x v="11"/>
    <n v="29169"/>
    <x v="0"/>
    <n v="33.990952"/>
    <n v="-81.089560000000006"/>
    <n v="3"/>
    <n v="1"/>
    <x v="24"/>
  </r>
  <r>
    <x v="1142"/>
    <d v="1988-05-03T00:00:00"/>
    <d v="2004-09-08T00:00:00"/>
    <n v="1"/>
    <n v="13"/>
    <x v="36"/>
    <s v="1825 ROCKBRIDGE RD"/>
    <s v="Stone Mountain"/>
    <x v="12"/>
    <n v="30087"/>
    <x v="0"/>
    <n v="33.817438000000003"/>
    <n v="-84.13167"/>
    <n v="5"/>
    <n v="3"/>
    <x v="24"/>
  </r>
  <r>
    <x v="1143"/>
    <d v="1988-06-02T00:00:00"/>
    <d v="2003-08-13T00:00:00"/>
    <n v="1"/>
    <n v="48"/>
    <x v="192"/>
    <s v="1030 NORWOOD PARK BD"/>
    <s v="Austin"/>
    <x v="8"/>
    <n v="78753"/>
    <x v="0"/>
    <n v="30.374654"/>
    <n v="-97.676209999999998"/>
    <n v="6"/>
    <n v="2"/>
    <x v="24"/>
  </r>
  <r>
    <x v="1144"/>
    <d v="1988-06-30T00:00:00"/>
    <m/>
    <m/>
    <n v="48"/>
    <x v="100"/>
    <s v="2801 NORTH MAIN STREET"/>
    <s v="Liberty"/>
    <x v="8"/>
    <n v="77575"/>
    <x v="1"/>
    <n v="30.066734"/>
    <n v="-94.765950000000004"/>
    <n v="6"/>
    <n v="30"/>
    <x v="24"/>
  </r>
  <r>
    <x v="1145"/>
    <d v="1988-08-16T00:00:00"/>
    <m/>
    <m/>
    <n v="29"/>
    <x v="122"/>
    <s v="10835 ST CHARLES ROCK ROAD"/>
    <s v="St. Ann"/>
    <x v="2"/>
    <n v="63074"/>
    <x v="1"/>
    <n v="38.727184000000001"/>
    <n v="-90.385509999999996"/>
    <n v="8"/>
    <n v="16"/>
    <x v="24"/>
  </r>
  <r>
    <x v="1146"/>
    <d v="1988-09-01T00:00:00"/>
    <m/>
    <m/>
    <n v="21"/>
    <x v="47"/>
    <s v="301 PARKWAY PLAZA"/>
    <s v="Barbourville"/>
    <x v="6"/>
    <n v="40906"/>
    <x v="1"/>
    <n v="36.853912999999999"/>
    <n v="-83.885009999999994"/>
    <n v="9"/>
    <n v="1"/>
    <x v="24"/>
  </r>
  <r>
    <x v="1147"/>
    <d v="1988-05-03T00:00:00"/>
    <d v="1997-03-01T00:00:00"/>
    <n v="1"/>
    <n v="21"/>
    <x v="89"/>
    <s v="120 JILL DRIVE"/>
    <s v="Berea"/>
    <x v="6"/>
    <n v="40403"/>
    <x v="0"/>
    <n v="37.575567999999997"/>
    <n v="-84.277670000000001"/>
    <n v="5"/>
    <n v="3"/>
    <x v="24"/>
  </r>
  <r>
    <x v="1148"/>
    <d v="1988-08-16T00:00:00"/>
    <d v="1999-03-01T00:00:00"/>
    <n v="1"/>
    <n v="28"/>
    <x v="98"/>
    <s v="1625 SIMPSON HWY #49"/>
    <s v="Magee"/>
    <x v="7"/>
    <n v="39111"/>
    <x v="0"/>
    <n v="31.880229"/>
    <n v="-89.720860000000002"/>
    <n v="8"/>
    <n v="16"/>
    <x v="24"/>
  </r>
  <r>
    <x v="1149"/>
    <d v="1988-11-17T00:00:00"/>
    <d v="1995-03-01T00:00:00"/>
    <n v="1"/>
    <n v="22"/>
    <x v="76"/>
    <s v="2701 LOUISVILLE AVENUE"/>
    <s v="Monroe"/>
    <x v="3"/>
    <n v="71201"/>
    <x v="0"/>
    <n v="32.519393000000001"/>
    <n v="-92.107550000000003"/>
    <n v="11"/>
    <n v="17"/>
    <x v="24"/>
  </r>
  <r>
    <x v="1150"/>
    <d v="1988-08-16T00:00:00"/>
    <d v="2001-06-27T00:00:00"/>
    <n v="1"/>
    <n v="47"/>
    <x v="51"/>
    <s v="373 S ILLINOIS AVE"/>
    <s v="Oak Ridge"/>
    <x v="5"/>
    <n v="37830"/>
    <x v="0"/>
    <n v="35.992691000000001"/>
    <n v="-84.270439999999994"/>
    <n v="8"/>
    <n v="16"/>
    <x v="24"/>
  </r>
  <r>
    <x v="1151"/>
    <d v="1988-11-01T00:00:00"/>
    <d v="2003-09-17T00:00:00"/>
    <n v="1"/>
    <n v="28"/>
    <x v="33"/>
    <s v="460 HWY 90"/>
    <s v="Waveland"/>
    <x v="7"/>
    <n v="39576"/>
    <x v="0"/>
    <n v="30.289646000000001"/>
    <n v="-89.383489999999995"/>
    <n v="11"/>
    <n v="1"/>
    <x v="24"/>
  </r>
  <r>
    <x v="1152"/>
    <d v="1988-09-01T00:00:00"/>
    <d v="2000-03-01T00:00:00"/>
    <n v="1"/>
    <n v="37"/>
    <x v="98"/>
    <s v="1511 BENVENUE RD."/>
    <s v="Rocky Mount"/>
    <x v="17"/>
    <n v="27804"/>
    <x v="0"/>
    <n v="35.973773000000001"/>
    <n v="-77.826939999999993"/>
    <n v="9"/>
    <n v="1"/>
    <x v="24"/>
  </r>
  <r>
    <x v="1153"/>
    <d v="1988-10-03T00:00:00"/>
    <d v="2002-03-01T00:00:00"/>
    <n v="1"/>
    <n v="48"/>
    <x v="2"/>
    <s v="1515 N FM 1604 EAST"/>
    <s v="San Antonio"/>
    <x v="8"/>
    <n v="78258"/>
    <x v="0"/>
    <n v="29.649797"/>
    <n v="-98.504059999999996"/>
    <n v="10"/>
    <n v="3"/>
    <x v="24"/>
  </r>
  <r>
    <x v="1154"/>
    <d v="1988-04-07T00:00:00"/>
    <d v="2003-07-16T00:00:00"/>
    <n v="1"/>
    <n v="8"/>
    <x v="45"/>
    <s v="171 YODER AVENUE"/>
    <s v="Avon"/>
    <x v="21"/>
    <n v="81620"/>
    <x v="0"/>
    <n v="39.632980000000003"/>
    <n v="-106.51533999999999"/>
    <n v="4"/>
    <n v="7"/>
    <x v="24"/>
  </r>
  <r>
    <x v="1155"/>
    <d v="1988-10-03T00:00:00"/>
    <d v="1996-03-01T00:00:00"/>
    <n v="1"/>
    <n v="8"/>
    <x v="59"/>
    <s v="3201 EAST PLATTE AVE"/>
    <s v="Colorado Springs"/>
    <x v="21"/>
    <n v="80909"/>
    <x v="0"/>
    <n v="38.851492999999998"/>
    <n v="-104.77856"/>
    <n v="10"/>
    <n v="3"/>
    <x v="24"/>
  </r>
  <r>
    <x v="1156"/>
    <d v="1988-08-16T00:00:00"/>
    <d v="2003-05-21T00:00:00"/>
    <n v="1"/>
    <n v="1"/>
    <x v="76"/>
    <s v="890 ODUM ROAD"/>
    <s v="Gardendale"/>
    <x v="10"/>
    <n v="35071"/>
    <x v="0"/>
    <n v="33.67933"/>
    <n v="-86.820599999999999"/>
    <n v="8"/>
    <n v="16"/>
    <x v="24"/>
  </r>
  <r>
    <x v="1157"/>
    <d v="1988-08-16T00:00:00"/>
    <d v="2002-03-01T00:00:00"/>
    <n v="1"/>
    <n v="55"/>
    <x v="107"/>
    <s v="4331 8TH.ST.SOUTH"/>
    <s v="Wisconsin Rapids"/>
    <x v="20"/>
    <n v="54494"/>
    <x v="0"/>
    <n v="44.373468000000003"/>
    <n v="-89.787610000000001"/>
    <n v="8"/>
    <n v="16"/>
    <x v="24"/>
  </r>
  <r>
    <x v="1158"/>
    <d v="1988-06-02T00:00:00"/>
    <m/>
    <m/>
    <n v="12"/>
    <x v="106"/>
    <s v="3846 STATE ROAD 674"/>
    <s v="Ruskin"/>
    <x v="14"/>
    <n v="33573"/>
    <x v="1"/>
    <n v="27.713353000000001"/>
    <n v="-82.359650000000002"/>
    <n v="6"/>
    <n v="2"/>
    <x v="24"/>
  </r>
  <r>
    <x v="1159"/>
    <d v="1988-09-01T00:00:00"/>
    <d v="2001-08-22T00:00:00"/>
    <n v="1"/>
    <n v="22"/>
    <x v="50"/>
    <s v="3451 NELSON ROAD"/>
    <s v="Lake Charles"/>
    <x v="3"/>
    <n v="70605"/>
    <x v="0"/>
    <n v="30.165907000000001"/>
    <n v="-93.249049999999997"/>
    <n v="9"/>
    <n v="1"/>
    <x v="24"/>
  </r>
  <r>
    <x v="1160"/>
    <d v="1988-11-01T00:00:00"/>
    <m/>
    <m/>
    <n v="12"/>
    <x v="54"/>
    <s v="1160 SOUTH SIXTH STREET"/>
    <s v="MacClenny"/>
    <x v="14"/>
    <n v="32063"/>
    <x v="1"/>
    <n v="30.267664"/>
    <n v="-82.124570000000006"/>
    <n v="11"/>
    <n v="1"/>
    <x v="24"/>
  </r>
  <r>
    <x v="1161"/>
    <d v="1988-05-03T00:00:00"/>
    <d v="2004-10-27T00:00:00"/>
    <n v="1"/>
    <n v="22"/>
    <x v="11"/>
    <s v="3132 COLLEGE DR."/>
    <s v="Baton Rouge"/>
    <x v="3"/>
    <n v="70808"/>
    <x v="0"/>
    <n v="30.411390999999998"/>
    <n v="-91.149699999999996"/>
    <n v="5"/>
    <n v="3"/>
    <x v="24"/>
  </r>
  <r>
    <x v="1162"/>
    <d v="1988-05-03T00:00:00"/>
    <d v="1997-03-01T00:00:00"/>
    <n v="1"/>
    <n v="12"/>
    <x v="7"/>
    <s v="725 NO. TYNDALL PKWY"/>
    <s v="Callaway"/>
    <x v="14"/>
    <n v="32404"/>
    <x v="0"/>
    <n v="30.188585"/>
    <n v="-85.563919999999996"/>
    <n v="5"/>
    <n v="3"/>
    <x v="24"/>
  </r>
  <r>
    <x v="1163"/>
    <d v="1988-10-03T00:00:00"/>
    <d v="1995-03-01T00:00:00"/>
    <n v="1"/>
    <n v="21"/>
    <x v="44"/>
    <s v="1024 N MAIN STREET"/>
    <s v="Nicholasville"/>
    <x v="6"/>
    <n v="40356"/>
    <x v="0"/>
    <n v="37.883885999999997"/>
    <n v="-84.570999999999998"/>
    <n v="10"/>
    <n v="3"/>
    <x v="24"/>
  </r>
  <r>
    <x v="1164"/>
    <d v="1988-08-16T00:00:00"/>
    <m/>
    <m/>
    <n v="17"/>
    <x v="66"/>
    <s v="1201 SOUTH DIVISION"/>
    <s v="Harvard"/>
    <x v="9"/>
    <n v="60033"/>
    <x v="1"/>
    <n v="42.424337999999999"/>
    <n v="-88.614310000000003"/>
    <n v="8"/>
    <n v="16"/>
    <x v="24"/>
  </r>
  <r>
    <x v="1165"/>
    <d v="1988-09-01T00:00:00"/>
    <d v="1996-03-01T00:00:00"/>
    <n v="1"/>
    <n v="1"/>
    <x v="5"/>
    <s v="1095 INDUSTRIAL PKWY"/>
    <s v="Saraland"/>
    <x v="10"/>
    <n v="36571"/>
    <x v="0"/>
    <n v="30.831636"/>
    <n v="-88.093860000000006"/>
    <n v="9"/>
    <n v="1"/>
    <x v="24"/>
  </r>
  <r>
    <x v="1166"/>
    <d v="1988-10-03T00:00:00"/>
    <d v="1996-03-01T00:00:00"/>
    <n v="1"/>
    <n v="12"/>
    <x v="57"/>
    <s v="13300 CORTEZ BLVD"/>
    <s v="Brooksville"/>
    <x v="14"/>
    <n v="34613"/>
    <x v="0"/>
    <n v="28.555346"/>
    <n v="-82.536010000000005"/>
    <n v="10"/>
    <n v="3"/>
    <x v="24"/>
  </r>
  <r>
    <x v="1167"/>
    <d v="1988-11-01T00:00:00"/>
    <d v="1996-03-01T00:00:00"/>
    <n v="1"/>
    <n v="13"/>
    <x v="193"/>
    <s v="450 WEST BELMONT DRIVE SW"/>
    <s v="Calhoun"/>
    <x v="12"/>
    <n v="30701"/>
    <x v="0"/>
    <n v="34.496600000000001"/>
    <n v="-84.937979999999996"/>
    <n v="11"/>
    <n v="1"/>
    <x v="24"/>
  </r>
  <r>
    <x v="1168"/>
    <d v="1988-10-03T00:00:00"/>
    <d v="2002-03-01T00:00:00"/>
    <n v="1"/>
    <n v="48"/>
    <x v="44"/>
    <s v="1213 E. TRINITY MILLS ROAD"/>
    <s v="Carrollton"/>
    <x v="8"/>
    <n v="75006"/>
    <x v="0"/>
    <n v="32.960374000000002"/>
    <n v="-96.891630000000006"/>
    <n v="10"/>
    <n v="3"/>
    <x v="24"/>
  </r>
  <r>
    <x v="1169"/>
    <d v="1988-11-01T00:00:00"/>
    <m/>
    <m/>
    <n v="37"/>
    <x v="44"/>
    <s v="305 HOLLY SPRINGS PLAZA"/>
    <s v="Franklin"/>
    <x v="17"/>
    <n v="28734"/>
    <x v="1"/>
    <n v="35.185017999999999"/>
    <n v="-83.390320000000003"/>
    <n v="11"/>
    <n v="1"/>
    <x v="24"/>
  </r>
  <r>
    <x v="1170"/>
    <d v="1988-10-11T00:00:00"/>
    <d v="2003-08-20T00:00:00"/>
    <n v="1"/>
    <n v="4"/>
    <x v="4"/>
    <s v="1741 EAST FLORENCE BLVD"/>
    <s v="Casa Grande"/>
    <x v="23"/>
    <n v="85222"/>
    <x v="0"/>
    <n v="32.878138"/>
    <n v="-111.73499"/>
    <n v="10"/>
    <n v="11"/>
    <x v="24"/>
  </r>
  <r>
    <x v="1171"/>
    <d v="1988-11-01T00:00:00"/>
    <d v="2000-03-01T00:00:00"/>
    <n v="1"/>
    <n v="12"/>
    <x v="32"/>
    <s v="12100 LEM TURNER RD"/>
    <s v="Jacksonville"/>
    <x v="14"/>
    <n v="32218"/>
    <x v="0"/>
    <n v="30.449096000000001"/>
    <n v="-81.656509999999997"/>
    <n v="11"/>
    <n v="1"/>
    <x v="24"/>
  </r>
  <r>
    <x v="1172"/>
    <d v="1988-10-03T00:00:00"/>
    <d v="2004-04-07T00:00:00"/>
    <n v="1"/>
    <n v="20"/>
    <x v="160"/>
    <s v="6110 WEST KELLOG"/>
    <s v="Wichita"/>
    <x v="4"/>
    <n v="67209"/>
    <x v="0"/>
    <n v="37.671289999999999"/>
    <n v="-97.437200000000004"/>
    <n v="10"/>
    <n v="3"/>
    <x v="24"/>
  </r>
  <r>
    <x v="1173"/>
    <d v="1988-11-17T00:00:00"/>
    <d v="1999-03-01T00:00:00"/>
    <n v="1"/>
    <n v="12"/>
    <x v="11"/>
    <s v="8970 PENSACOLA BLVD"/>
    <s v="Pensacola"/>
    <x v="14"/>
    <n v="32534"/>
    <x v="0"/>
    <n v="30.526344999999999"/>
    <n v="-87.277339999999995"/>
    <n v="11"/>
    <n v="17"/>
    <x v="24"/>
  </r>
  <r>
    <x v="1174"/>
    <d v="1988-11-17T00:00:00"/>
    <d v="2003-03-19T00:00:00"/>
    <n v="1"/>
    <n v="12"/>
    <x v="76"/>
    <s v="5500 THOMASVILLE ROAD"/>
    <s v="Tallahassee"/>
    <x v="14"/>
    <n v="32312"/>
    <x v="0"/>
    <n v="30.554434000000001"/>
    <n v="-84.259789999999995"/>
    <n v="11"/>
    <n v="17"/>
    <x v="24"/>
  </r>
  <r>
    <x v="1175"/>
    <d v="1988-06-02T00:00:00"/>
    <d v="2002-03-20T00:00:00"/>
    <n v="1"/>
    <n v="12"/>
    <x v="11"/>
    <s v="2650 CREIGHTON ROAD"/>
    <s v="Pensacola"/>
    <x v="14"/>
    <n v="32504"/>
    <x v="0"/>
    <n v="30.487870000000001"/>
    <n v="-87.189369999999997"/>
    <n v="6"/>
    <n v="2"/>
    <x v="24"/>
  </r>
  <r>
    <x v="1176"/>
    <d v="1988-06-30T00:00:00"/>
    <m/>
    <m/>
    <n v="12"/>
    <x v="50"/>
    <s v="661 BLANDING BLVD"/>
    <s v="Orange Park"/>
    <x v="14"/>
    <n v="32073"/>
    <x v="1"/>
    <n v="30.160965000000001"/>
    <n v="-81.729159999999993"/>
    <n v="6"/>
    <n v="30"/>
    <x v="24"/>
  </r>
  <r>
    <x v="1177"/>
    <d v="1988-11-17T00:00:00"/>
    <d v="2004-04-14T00:00:00"/>
    <n v="1"/>
    <n v="47"/>
    <x v="4"/>
    <s v="1626 ST. ROUTE 12 SO."/>
    <s v="Ashland City"/>
    <x v="5"/>
    <n v="37015"/>
    <x v="0"/>
    <n v="36.299292999999999"/>
    <n v="-87.069490000000002"/>
    <n v="11"/>
    <n v="17"/>
    <x v="24"/>
  </r>
  <r>
    <x v="1178"/>
    <d v="1988-11-10T00:00:00"/>
    <m/>
    <m/>
    <n v="13"/>
    <x v="143"/>
    <s v="260 BOBBY JONES EXPRESSWAY"/>
    <s v="Augusta"/>
    <x v="12"/>
    <n v="30907"/>
    <x v="1"/>
    <n v="33.512540999999999"/>
    <n v="-82.094909999999999"/>
    <n v="11"/>
    <n v="10"/>
    <x v="24"/>
  </r>
  <r>
    <x v="1179"/>
    <d v="1988-12-31T00:00:00"/>
    <m/>
    <m/>
    <n v="17"/>
    <x v="5"/>
    <s v="772 EAST ROLLINS ROAD"/>
    <s v="Round Lake Beach"/>
    <x v="9"/>
    <n v="60073"/>
    <x v="1"/>
    <n v="42.366253"/>
    <n v="-88.096469999999997"/>
    <n v="12"/>
    <n v="31"/>
    <x v="24"/>
  </r>
  <r>
    <x v="1180"/>
    <d v="1988-11-01T00:00:00"/>
    <d v="1998-03-01T00:00:00"/>
    <n v="1"/>
    <n v="4"/>
    <x v="65"/>
    <s v="5401 SOUTH WHITE MOUNTAIN ROAD"/>
    <s v="Show Low"/>
    <x v="23"/>
    <n v="85901"/>
    <x v="0"/>
    <n v="34.271427000000003"/>
    <n v="-110.03676"/>
    <n v="11"/>
    <n v="1"/>
    <x v="24"/>
  </r>
  <r>
    <x v="1181"/>
    <d v="1988-11-17T00:00:00"/>
    <d v="2005-01-26T00:00:00"/>
    <n v="1"/>
    <n v="8"/>
    <x v="51"/>
    <s v="9901 GRANT ST."/>
    <s v="Thornton"/>
    <x v="21"/>
    <n v="80229"/>
    <x v="0"/>
    <n v="39.859585000000003"/>
    <n v="-104.95943"/>
    <n v="11"/>
    <n v="17"/>
    <x v="24"/>
  </r>
  <r>
    <x v="1182"/>
    <d v="1988-10-03T00:00:00"/>
    <d v="2005-03-23T00:00:00"/>
    <n v="1"/>
    <n v="48"/>
    <x v="42"/>
    <s v="2604 NORTH MAIN ST"/>
    <s v="Belton"/>
    <x v="8"/>
    <n v="76513"/>
    <x v="0"/>
    <n v="31.073329000000001"/>
    <n v="-97.486419999999995"/>
    <n v="10"/>
    <n v="3"/>
    <x v="24"/>
  </r>
  <r>
    <x v="1183"/>
    <d v="1988-09-01T00:00:00"/>
    <d v="2005-01-26T00:00:00"/>
    <n v="1"/>
    <n v="21"/>
    <x v="29"/>
    <s v="470 NO. MAYO TRAIL"/>
    <s v="Paintsville"/>
    <x v="6"/>
    <n v="41240"/>
    <x v="0"/>
    <n v="37.823275000000002"/>
    <n v="-82.781670000000005"/>
    <n v="9"/>
    <n v="1"/>
    <x v="24"/>
  </r>
  <r>
    <x v="1184"/>
    <d v="1988-10-11T00:00:00"/>
    <d v="2002-03-01T00:00:00"/>
    <n v="1"/>
    <n v="21"/>
    <x v="96"/>
    <s v="1461 EAST HWY 90 BYPASS"/>
    <s v="Monticello"/>
    <x v="6"/>
    <n v="42633"/>
    <x v="0"/>
    <n v="36.801921999999998"/>
    <n v="-84.828410000000005"/>
    <n v="10"/>
    <n v="11"/>
    <x v="24"/>
  </r>
  <r>
    <x v="1185"/>
    <d v="1988-10-03T00:00:00"/>
    <m/>
    <m/>
    <n v="48"/>
    <x v="2"/>
    <s v="5025 LOOP 410 NORTHWEST"/>
    <s v="San Antonio"/>
    <x v="8"/>
    <n v="78229"/>
    <x v="1"/>
    <n v="29.499454"/>
    <n v="-98.571659999999994"/>
    <n v="10"/>
    <n v="3"/>
    <x v="24"/>
  </r>
  <r>
    <x v="1186"/>
    <d v="1988-08-16T00:00:00"/>
    <d v="1999-03-01T00:00:00"/>
    <n v="1"/>
    <n v="37"/>
    <x v="114"/>
    <s v="1002 N SPENCE AVE."/>
    <s v="Goldsboro"/>
    <x v="17"/>
    <n v="27534"/>
    <x v="0"/>
    <n v="35.377068999999999"/>
    <n v="-77.924629999999993"/>
    <n v="8"/>
    <n v="16"/>
    <x v="24"/>
  </r>
  <r>
    <x v="1187"/>
    <d v="1988-08-16T00:00:00"/>
    <d v="2004-03-01T00:00:00"/>
    <n v="1"/>
    <n v="37"/>
    <x v="85"/>
    <s v="590 JACKSON BLVD"/>
    <s v="Dunn"/>
    <x v="17"/>
    <n v="28339"/>
    <x v="0"/>
    <n v="35.322848999999998"/>
    <n v="-78.689639999999997"/>
    <n v="8"/>
    <n v="16"/>
    <x v="24"/>
  </r>
  <r>
    <x v="1188"/>
    <d v="1988-12-31T00:00:00"/>
    <d v="1997-03-01T00:00:00"/>
    <n v="1"/>
    <n v="37"/>
    <x v="21"/>
    <s v="1550 SKIBO ROAD"/>
    <s v="Fayetteville"/>
    <x v="17"/>
    <n v="28303"/>
    <x v="0"/>
    <n v="35.084162999999997"/>
    <n v="-78.953000000000003"/>
    <n v="12"/>
    <n v="31"/>
    <x v="24"/>
  </r>
  <r>
    <x v="1189"/>
    <d v="1988-10-03T00:00:00"/>
    <m/>
    <m/>
    <n v="4"/>
    <x v="54"/>
    <s v="657 STATE HWY 90"/>
    <s v="Sierra Vista"/>
    <x v="23"/>
    <n v="85635"/>
    <x v="1"/>
    <n v="31.562546000000001"/>
    <n v="-110.24288"/>
    <n v="10"/>
    <n v="3"/>
    <x v="24"/>
  </r>
  <r>
    <x v="1190"/>
    <d v="1988-11-01T00:00:00"/>
    <d v="2001-07-18T00:00:00"/>
    <n v="1"/>
    <n v="37"/>
    <x v="27"/>
    <s v="250 HIGHLANDS SQUARE"/>
    <s v="Hendersonville"/>
    <x v="17"/>
    <n v="28792"/>
    <x v="0"/>
    <n v="35.353836999999999"/>
    <n v="-82.416250000000005"/>
    <n v="11"/>
    <n v="1"/>
    <x v="24"/>
  </r>
  <r>
    <x v="1191"/>
    <d v="1988-11-01T00:00:00"/>
    <d v="2004-04-21T00:00:00"/>
    <n v="1"/>
    <n v="45"/>
    <x v="33"/>
    <s v="3027 WADE HAMPTON BLVD."/>
    <s v="Greenville"/>
    <x v="11"/>
    <n v="29687"/>
    <x v="0"/>
    <n v="34.935636000000002"/>
    <n v="-82.322379999999995"/>
    <n v="11"/>
    <n v="1"/>
    <x v="24"/>
  </r>
  <r>
    <x v="1192"/>
    <d v="1988-11-17T00:00:00"/>
    <m/>
    <m/>
    <n v="21"/>
    <x v="66"/>
    <s v="4840 OUTER LOOP"/>
    <s v="Louisville"/>
    <x v="6"/>
    <n v="40219"/>
    <x v="1"/>
    <n v="38.141638"/>
    <n v="-85.682180000000002"/>
    <n v="11"/>
    <n v="17"/>
    <x v="24"/>
  </r>
  <r>
    <x v="1193"/>
    <d v="1988-12-31T00:00:00"/>
    <d v="2005-05-25T00:00:00"/>
    <n v="1"/>
    <n v="48"/>
    <x v="192"/>
    <s v="710 EAST BEN WHITE BLVD"/>
    <s v="Austin (S)"/>
    <x v="8"/>
    <n v="78704"/>
    <x v="0"/>
    <n v="30.246309"/>
    <n v="-97.760869999999997"/>
    <n v="12"/>
    <n v="31"/>
    <x v="24"/>
  </r>
  <r>
    <x v="1194"/>
    <d v="1988-12-31T00:00:00"/>
    <d v="1996-03-01T00:00:00"/>
    <n v="1"/>
    <n v="48"/>
    <x v="179"/>
    <s v="1521 I-35 EAST"/>
    <s v="Bellmead"/>
    <x v="8"/>
    <n v="76705"/>
    <x v="0"/>
    <n v="31.609833999999999"/>
    <n v="-97.088210000000004"/>
    <n v="12"/>
    <n v="31"/>
    <x v="24"/>
  </r>
  <r>
    <x v="1195"/>
    <d v="1988-12-31T00:00:00"/>
    <m/>
    <m/>
    <n v="37"/>
    <x v="21"/>
    <s v="3725 RAMSEY STREET"/>
    <s v="Fayetteville"/>
    <x v="17"/>
    <n v="28311"/>
    <x v="1"/>
    <n v="35.134301000000001"/>
    <n v="-78.894109999999998"/>
    <n v="12"/>
    <n v="31"/>
    <x v="24"/>
  </r>
  <r>
    <x v="1196"/>
    <d v="1988-11-17T00:00:00"/>
    <m/>
    <m/>
    <n v="18"/>
    <x v="88"/>
    <s v="1850 NORTH MAIN"/>
    <s v="Rushville"/>
    <x v="16"/>
    <n v="46173"/>
    <x v="1"/>
    <n v="39.614803000000002"/>
    <n v="-85.438339999999997"/>
    <n v="11"/>
    <n v="17"/>
    <x v="24"/>
  </r>
  <r>
    <x v="1197"/>
    <d v="1988-11-17T00:00:00"/>
    <d v="1997-03-01T00:00:00"/>
    <n v="1"/>
    <n v="18"/>
    <x v="74"/>
    <s v="401 N BURKHARDT RD."/>
    <s v="Evansville"/>
    <x v="16"/>
    <n v="47715"/>
    <x v="0"/>
    <n v="37.975476"/>
    <n v="-87.475059999999999"/>
    <n v="11"/>
    <n v="17"/>
    <x v="24"/>
  </r>
  <r>
    <x v="1198"/>
    <d v="1988-11-17T00:00:00"/>
    <d v="2002-10-30T00:00:00"/>
    <n v="1"/>
    <n v="39"/>
    <x v="9"/>
    <s v="2281 SOUTH MAIN ST."/>
    <s v="Bellefontaine"/>
    <x v="24"/>
    <n v="43311"/>
    <x v="0"/>
    <n v="40.365923000000002"/>
    <n v="-83.758160000000004"/>
    <n v="11"/>
    <n v="17"/>
    <x v="24"/>
  </r>
  <r>
    <x v="1199"/>
    <d v="1988-11-01T00:00:00"/>
    <d v="1997-03-01T00:00:00"/>
    <n v="1"/>
    <n v="22"/>
    <x v="11"/>
    <s v="2171 O'NEAL LN"/>
    <s v="Baton Rouge"/>
    <x v="3"/>
    <n v="70816"/>
    <x v="0"/>
    <n v="30.425791"/>
    <n v="-91.038150000000002"/>
    <n v="11"/>
    <n v="1"/>
    <x v="24"/>
  </r>
  <r>
    <x v="1200"/>
    <d v="1988-11-17T00:00:00"/>
    <m/>
    <m/>
    <n v="21"/>
    <x v="66"/>
    <s v="1915 SOUTH HURSTBOURNE LANE"/>
    <s v="Louisville"/>
    <x v="6"/>
    <n v="40220"/>
    <x v="1"/>
    <n v="38.214981999999999"/>
    <n v="-85.622069999999994"/>
    <n v="11"/>
    <n v="17"/>
    <x v="24"/>
  </r>
  <r>
    <x v="1201"/>
    <d v="1988-11-01T00:00:00"/>
    <d v="2003-03-19T00:00:00"/>
    <n v="1"/>
    <n v="45"/>
    <x v="54"/>
    <s v="1201 KNOX AVENUE"/>
    <s v="North Augusta"/>
    <x v="11"/>
    <n v="29841"/>
    <x v="0"/>
    <n v="33.517434999999999"/>
    <n v="-81.949449999999999"/>
    <n v="11"/>
    <n v="1"/>
    <x v="24"/>
  </r>
  <r>
    <x v="1202"/>
    <d v="1988-11-01T00:00:00"/>
    <m/>
    <m/>
    <n v="40"/>
    <x v="17"/>
    <s v="1506 FIR AVENUE"/>
    <s v="Perry"/>
    <x v="1"/>
    <n v="73077"/>
    <x v="1"/>
    <n v="36.308588"/>
    <n v="-97.288089999999997"/>
    <n v="11"/>
    <n v="1"/>
    <x v="24"/>
  </r>
  <r>
    <x v="1203"/>
    <d v="1988-11-01T00:00:00"/>
    <d v="2001-07-18T00:00:00"/>
    <n v="1"/>
    <n v="20"/>
    <x v="2"/>
    <s v="140 E COLLEGE DRIVE"/>
    <s v="Concordia"/>
    <x v="4"/>
    <n v="66901"/>
    <x v="0"/>
    <n v="39.568803000000003"/>
    <n v="-97.646270000000001"/>
    <n v="11"/>
    <n v="1"/>
    <x v="24"/>
  </r>
  <r>
    <x v="1204"/>
    <d v="1988-08-15T00:00:00"/>
    <d v="1994-03-01T00:00:00"/>
    <n v="1"/>
    <n v="48"/>
    <x v="110"/>
    <s v="4801 SOUTH COOPER STREET"/>
    <s v="Arlington"/>
    <x v="8"/>
    <n v="76017"/>
    <x v="0"/>
    <n v="32.659277000000003"/>
    <n v="-97.164349999999999"/>
    <n v="8"/>
    <n v="15"/>
    <x v="24"/>
  </r>
  <r>
    <x v="1205"/>
    <d v="1988-04-12T00:00:00"/>
    <d v="2000-03-01T00:00:00"/>
    <n v="1"/>
    <n v="13"/>
    <x v="30"/>
    <s v="30983 HWY 441 SOUTH"/>
    <s v="Commerce"/>
    <x v="12"/>
    <n v="30529"/>
    <x v="0"/>
    <n v="34.210422999999999"/>
    <n v="-83.468419999999995"/>
    <n v="4"/>
    <n v="12"/>
    <x v="24"/>
  </r>
  <r>
    <x v="1206"/>
    <d v="1988-06-02T00:00:00"/>
    <d v="1998-03-01T00:00:00"/>
    <n v="1"/>
    <n v="45"/>
    <x v="21"/>
    <s v="2709-A CHURCH STREET"/>
    <s v="Conway"/>
    <x v="11"/>
    <n v="29526"/>
    <x v="0"/>
    <n v="33.850217999999998"/>
    <n v="-79.016919999999999"/>
    <n v="6"/>
    <n v="2"/>
    <x v="24"/>
  </r>
  <r>
    <x v="1207"/>
    <d v="1988-01-01T00:00:00"/>
    <d v="1994-03-01T00:00:00"/>
    <n v="1"/>
    <n v="20"/>
    <x v="116"/>
    <s v="1501 S.W. WANAMAKER ROAD"/>
    <s v="Topeka"/>
    <x v="4"/>
    <n v="66604"/>
    <x v="0"/>
    <n v="39.04045"/>
    <n v="-95.716980000000007"/>
    <n v="1"/>
    <n v="1"/>
    <x v="24"/>
  </r>
  <r>
    <x v="1208"/>
    <d v="1989-04-03T00:00:00"/>
    <d v="2004-04-14T00:00:00"/>
    <n v="1"/>
    <n v="21"/>
    <x v="3"/>
    <s v="120 DANIEL BOONE PLAZA"/>
    <s v="Hazard"/>
    <x v="6"/>
    <n v="41701"/>
    <x v="0"/>
    <n v="37.274853999999998"/>
    <n v="-83.190610000000007"/>
    <n v="4"/>
    <n v="3"/>
    <x v="25"/>
  </r>
  <r>
    <x v="1209"/>
    <d v="1989-02-02T00:00:00"/>
    <m/>
    <m/>
    <n v="48"/>
    <x v="159"/>
    <s v="3020 N BRYANT BLVD"/>
    <s v="San Angelo"/>
    <x v="8"/>
    <n v="76903"/>
    <x v="1"/>
    <n v="31.468910999999999"/>
    <n v="-100.4387"/>
    <n v="2"/>
    <n v="2"/>
    <x v="25"/>
  </r>
  <r>
    <x v="1210"/>
    <d v="1989-02-02T00:00:00"/>
    <m/>
    <m/>
    <n v="8"/>
    <x v="41"/>
    <s v="6675 BUSINESS CENTER DR."/>
    <s v="Highlands Ranch"/>
    <x v="21"/>
    <n v="80130"/>
    <x v="1"/>
    <n v="39.541570999999998"/>
    <n v="-104.92152"/>
    <n v="2"/>
    <n v="2"/>
    <x v="25"/>
  </r>
  <r>
    <x v="1211"/>
    <d v="1989-05-02T00:00:00"/>
    <d v="2002-03-13T00:00:00"/>
    <n v="1"/>
    <n v="37"/>
    <x v="94"/>
    <s v="901 US HWY 401 BYPASS"/>
    <s v="Laurinburg"/>
    <x v="17"/>
    <n v="28352"/>
    <x v="0"/>
    <n v="34.779226999999999"/>
    <n v="-79.457449999999994"/>
    <n v="5"/>
    <n v="2"/>
    <x v="25"/>
  </r>
  <r>
    <x v="1212"/>
    <d v="1989-04-03T00:00:00"/>
    <m/>
    <m/>
    <n v="17"/>
    <x v="194"/>
    <s v="305 SOUTH LARKIN"/>
    <s v="Joliet"/>
    <x v="9"/>
    <n v="60436"/>
    <x v="1"/>
    <n v="41.507980000000003"/>
    <n v="-88.105530000000002"/>
    <n v="4"/>
    <n v="3"/>
    <x v="25"/>
  </r>
  <r>
    <x v="1213"/>
    <d v="1989-02-02T00:00:00"/>
    <m/>
    <m/>
    <n v="48"/>
    <x v="18"/>
    <s v="1608 NORTH SWENSON"/>
    <s v="Stamford"/>
    <x v="8"/>
    <n v="79553"/>
    <x v="1"/>
    <n v="32.943145000000001"/>
    <n v="-99.815950000000001"/>
    <n v="2"/>
    <n v="2"/>
    <x v="25"/>
  </r>
  <r>
    <x v="1214"/>
    <d v="1989-02-02T00:00:00"/>
    <d v="1999-03-01T00:00:00"/>
    <n v="1"/>
    <n v="21"/>
    <x v="40"/>
    <s v="60 SOUTH STEWART ROAD"/>
    <s v="Corbin"/>
    <x v="6"/>
    <n v="40701"/>
    <x v="0"/>
    <n v="36.942034999999997"/>
    <n v="-84.106849999999994"/>
    <n v="2"/>
    <n v="2"/>
    <x v="25"/>
  </r>
  <r>
    <x v="1215"/>
    <d v="1989-02-02T00:00:00"/>
    <d v="2002-07-17T00:00:00"/>
    <n v="1"/>
    <n v="28"/>
    <x v="118"/>
    <s v="11228 HIGHWAY 63 SO."/>
    <s v="Lucedale"/>
    <x v="7"/>
    <n v="39452"/>
    <x v="0"/>
    <n v="30.873353000000002"/>
    <n v="-88.58869"/>
    <n v="2"/>
    <n v="2"/>
    <x v="25"/>
  </r>
  <r>
    <x v="1216"/>
    <d v="1989-06-29T00:00:00"/>
    <m/>
    <m/>
    <n v="29"/>
    <x v="122"/>
    <s v="10741 WEST FLORISSANT"/>
    <s v="Ferguson"/>
    <x v="2"/>
    <n v="63135"/>
    <x v="1"/>
    <n v="38.74785"/>
    <n v="-90.302580000000006"/>
    <n v="6"/>
    <n v="29"/>
    <x v="25"/>
  </r>
  <r>
    <x v="1217"/>
    <d v="1989-02-02T00:00:00"/>
    <m/>
    <m/>
    <n v="55"/>
    <x v="78"/>
    <s v="1905 MC COY ROAD"/>
    <s v="Sun Prairie"/>
    <x v="20"/>
    <n v="53590"/>
    <x v="1"/>
    <n v="43.189953000000003"/>
    <n v="-89.225300000000004"/>
    <n v="2"/>
    <n v="2"/>
    <x v="25"/>
  </r>
  <r>
    <x v="1218"/>
    <d v="1989-02-02T00:00:00"/>
    <d v="2003-04-16T00:00:00"/>
    <n v="1"/>
    <n v="37"/>
    <x v="91"/>
    <s v="200 COLUMBUS CORNERS DRIVE"/>
    <s v="Whiteville"/>
    <x v="17"/>
    <n v="28472"/>
    <x v="0"/>
    <n v="34.312063000000002"/>
    <n v="-78.707729999999998"/>
    <n v="2"/>
    <n v="2"/>
    <x v="25"/>
  </r>
  <r>
    <x v="1219"/>
    <d v="1989-02-02T00:00:00"/>
    <m/>
    <m/>
    <n v="28"/>
    <x v="38"/>
    <s v="1524 HWY 19 NORTH"/>
    <s v="Meridian"/>
    <x v="7"/>
    <n v="39307"/>
    <x v="1"/>
    <n v="32.358891"/>
    <n v="-88.749399999999994"/>
    <n v="2"/>
    <n v="2"/>
    <x v="25"/>
  </r>
  <r>
    <x v="1220"/>
    <d v="1989-04-03T00:00:00"/>
    <m/>
    <m/>
    <n v="48"/>
    <x v="195"/>
    <s v="4515 COLLEGE AVENUE"/>
    <s v="Snyder"/>
    <x v="8"/>
    <n v="79549"/>
    <x v="1"/>
    <n v="32.760229000000002"/>
    <n v="-100.95344"/>
    <n v="4"/>
    <n v="3"/>
    <x v="25"/>
  </r>
  <r>
    <x v="1221"/>
    <d v="1989-04-03T00:00:00"/>
    <d v="1999-03-01T00:00:00"/>
    <n v="1"/>
    <n v="8"/>
    <x v="59"/>
    <s v="6310 S. HWY 85-87"/>
    <s v="Fountain"/>
    <x v="21"/>
    <n v="80817"/>
    <x v="0"/>
    <n v="38.674013000000002"/>
    <n v="-104.69627"/>
    <n v="4"/>
    <n v="3"/>
    <x v="25"/>
  </r>
  <r>
    <x v="1222"/>
    <d v="1989-04-03T00:00:00"/>
    <m/>
    <m/>
    <n v="55"/>
    <x v="98"/>
    <s v="1362 WEST MAIN STREET"/>
    <s v="Whitewater"/>
    <x v="20"/>
    <n v="53190"/>
    <x v="1"/>
    <n v="42.818747000000002"/>
    <n v="-88.732789999999994"/>
    <n v="4"/>
    <n v="3"/>
    <x v="25"/>
  </r>
  <r>
    <x v="1223"/>
    <d v="1989-04-03T00:00:00"/>
    <m/>
    <m/>
    <n v="18"/>
    <x v="30"/>
    <s v="2440 NORTH LEBANON STREET"/>
    <s v="Lebanon"/>
    <x v="16"/>
    <n v="46052"/>
    <x v="1"/>
    <n v="40.047966000000002"/>
    <n v="-86.465919999999997"/>
    <n v="4"/>
    <n v="3"/>
    <x v="25"/>
  </r>
  <r>
    <x v="1224"/>
    <d v="1989-08-01T00:00:00"/>
    <m/>
    <m/>
    <n v="55"/>
    <x v="64"/>
    <s v="609 S TAYLOR DR"/>
    <s v="Sheboygan"/>
    <x v="20"/>
    <n v="53081"/>
    <x v="1"/>
    <n v="43.736145"/>
    <n v="-87.728930000000005"/>
    <n v="8"/>
    <n v="1"/>
    <x v="25"/>
  </r>
  <r>
    <x v="1225"/>
    <d v="1989-02-02T00:00:00"/>
    <m/>
    <m/>
    <n v="55"/>
    <x v="57"/>
    <s v="616 HWY 54 EAST"/>
    <s v="Black River Falls"/>
    <x v="20"/>
    <n v="54615"/>
    <x v="1"/>
    <n v="44.277231"/>
    <n v="-90.800659999999993"/>
    <n v="2"/>
    <n v="2"/>
    <x v="25"/>
  </r>
  <r>
    <x v="1226"/>
    <d v="1989-05-02T00:00:00"/>
    <d v="2000-03-01T00:00:00"/>
    <n v="1"/>
    <n v="48"/>
    <x v="155"/>
    <s v="10411 N FREEWAY 45"/>
    <s v="Houston"/>
    <x v="8"/>
    <n v="77037"/>
    <x v="0"/>
    <n v="29.885451"/>
    <n v="-95.395520000000005"/>
    <n v="5"/>
    <n v="2"/>
    <x v="25"/>
  </r>
  <r>
    <x v="1227"/>
    <d v="1989-06-01T00:00:00"/>
    <d v="2002-03-01T00:00:00"/>
    <n v="1"/>
    <n v="8"/>
    <x v="52"/>
    <s v="2881 NORTH AVENUE"/>
    <s v="Grand Junction"/>
    <x v="21"/>
    <n v="81501"/>
    <x v="0"/>
    <n v="39.072831000000001"/>
    <n v="-108.55"/>
    <n v="6"/>
    <n v="1"/>
    <x v="25"/>
  </r>
  <r>
    <x v="1228"/>
    <d v="1989-02-02T00:00:00"/>
    <d v="2003-07-16T00:00:00"/>
    <n v="1"/>
    <n v="45"/>
    <x v="14"/>
    <s v="2151 EAST MAIN ST"/>
    <s v="Spartanburg"/>
    <x v="11"/>
    <n v="29307"/>
    <x v="0"/>
    <n v="34.982424000000002"/>
    <n v="-81.857290000000006"/>
    <n v="2"/>
    <n v="2"/>
    <x v="25"/>
  </r>
  <r>
    <x v="1229"/>
    <d v="1989-02-02T00:00:00"/>
    <d v="2005-10-26T00:00:00"/>
    <n v="1"/>
    <n v="12"/>
    <x v="0"/>
    <s v="14500 US HWY 301 SO."/>
    <s v="Starke"/>
    <x v="14"/>
    <n v="32091"/>
    <x v="0"/>
    <n v="29.937512000000002"/>
    <n v="-82.117059999999995"/>
    <n v="2"/>
    <n v="2"/>
    <x v="25"/>
  </r>
  <r>
    <x v="1230"/>
    <d v="1989-04-03T00:00:00"/>
    <d v="1998-03-01T00:00:00"/>
    <n v="1"/>
    <n v="1"/>
    <x v="44"/>
    <s v="3700 HWY 280/431 N."/>
    <s v="Phenix City"/>
    <x v="10"/>
    <n v="36867"/>
    <x v="0"/>
    <n v="32.492303999999997"/>
    <n v="-85.01943"/>
    <n v="4"/>
    <n v="3"/>
    <x v="25"/>
  </r>
  <r>
    <x v="1231"/>
    <d v="1989-04-03T00:00:00"/>
    <d v="2003-01-22T00:00:00"/>
    <n v="1"/>
    <n v="19"/>
    <x v="132"/>
    <s v="1940 VENTURE DRIVE"/>
    <s v="Ottumwa"/>
    <x v="15"/>
    <n v="52501"/>
    <x v="0"/>
    <n v="41.023871999999997"/>
    <n v="-92.417410000000004"/>
    <n v="4"/>
    <n v="3"/>
    <x v="25"/>
  </r>
  <r>
    <x v="1232"/>
    <d v="1989-02-02T00:00:00"/>
    <d v="2004-07-21T00:00:00"/>
    <n v="1"/>
    <n v="45"/>
    <x v="22"/>
    <s v="7520 GARNERS FERRY ROAD"/>
    <s v="Columbia"/>
    <x v="11"/>
    <n v="29209"/>
    <x v="0"/>
    <n v="33.968010999999997"/>
    <n v="-80.93844"/>
    <n v="2"/>
    <n v="2"/>
    <x v="25"/>
  </r>
  <r>
    <x v="1233"/>
    <d v="1989-04-03T00:00:00"/>
    <d v="1998-03-01T00:00:00"/>
    <n v="1"/>
    <n v="37"/>
    <x v="51"/>
    <s v="3141 GARDEN ROAD"/>
    <s v="Burlington"/>
    <x v="17"/>
    <n v="27215"/>
    <x v="0"/>
    <n v="36.072336"/>
    <n v="-79.469800000000006"/>
    <n v="4"/>
    <n v="3"/>
    <x v="25"/>
  </r>
  <r>
    <x v="1234"/>
    <d v="1989-04-03T00:00:00"/>
    <d v="2002-10-16T00:00:00"/>
    <n v="1"/>
    <n v="37"/>
    <x v="10"/>
    <s v="1049 DURHAM ROAD, SUITE A"/>
    <s v="Roxboro"/>
    <x v="17"/>
    <n v="27573"/>
    <x v="0"/>
    <n v="36.414738999999997"/>
    <n v="-78.973749999999995"/>
    <n v="4"/>
    <n v="3"/>
    <x v="25"/>
  </r>
  <r>
    <x v="1235"/>
    <d v="1989-02-02T00:00:00"/>
    <d v="2003-03-19T00:00:00"/>
    <n v="1"/>
    <n v="39"/>
    <x v="42"/>
    <s v="2825 SOUTH STATE ROUTE 73"/>
    <s v="Wilmington"/>
    <x v="24"/>
    <n v="45177"/>
    <x v="0"/>
    <n v="39.463476"/>
    <n v="-83.844459999999998"/>
    <n v="2"/>
    <n v="2"/>
    <x v="25"/>
  </r>
  <r>
    <x v="1236"/>
    <d v="1989-05-02T00:00:00"/>
    <m/>
    <m/>
    <n v="37"/>
    <x v="169"/>
    <s v="1834 WINKLER STREET"/>
    <s v="Wilkesboro"/>
    <x v="17"/>
    <n v="28697"/>
    <x v="1"/>
    <n v="36.136991000000002"/>
    <n v="-81.174620000000004"/>
    <n v="5"/>
    <n v="2"/>
    <x v="25"/>
  </r>
  <r>
    <x v="1237"/>
    <d v="1989-06-01T00:00:00"/>
    <m/>
    <m/>
    <n v="4"/>
    <x v="50"/>
    <s v="7150 EAST SPEEDWAY"/>
    <s v="Tucson"/>
    <x v="23"/>
    <n v="85710"/>
    <x v="1"/>
    <n v="32.213290999999998"/>
    <n v="-110.82559000000001"/>
    <n v="6"/>
    <n v="1"/>
    <x v="25"/>
  </r>
  <r>
    <x v="1238"/>
    <d v="1989-04-03T00:00:00"/>
    <d v="1996-03-01T00:00:00"/>
    <n v="1"/>
    <n v="51"/>
    <x v="47"/>
    <s v="2400 N. FRANKLIN ST."/>
    <s v="Christiansburg"/>
    <x v="19"/>
    <n v="24073"/>
    <x v="0"/>
    <n v="37.136012999999998"/>
    <n v="-80.412220000000005"/>
    <n v="4"/>
    <n v="3"/>
    <x v="25"/>
  </r>
  <r>
    <x v="1239"/>
    <d v="1989-04-03T00:00:00"/>
    <d v="1996-03-01T00:00:00"/>
    <n v="1"/>
    <n v="13"/>
    <x v="143"/>
    <s v="3209 DEANS BRIDGE RD"/>
    <s v="Augusta"/>
    <x v="12"/>
    <n v="30906"/>
    <x v="0"/>
    <n v="33.387089000000003"/>
    <n v="-82.012370000000004"/>
    <n v="4"/>
    <n v="3"/>
    <x v="25"/>
  </r>
  <r>
    <x v="1240"/>
    <d v="1989-04-03T00:00:00"/>
    <d v="1997-03-01T00:00:00"/>
    <n v="1"/>
    <n v="18"/>
    <x v="57"/>
    <s v="3240 SOUTHWESTERN"/>
    <s v="Marion"/>
    <x v="16"/>
    <n v="46952"/>
    <x v="0"/>
    <n v="40.581189999999999"/>
    <n v="-85.663240000000002"/>
    <n v="4"/>
    <n v="3"/>
    <x v="25"/>
  </r>
  <r>
    <x v="1241"/>
    <d v="1989-02-02T00:00:00"/>
    <m/>
    <m/>
    <n v="40"/>
    <x v="56"/>
    <s v="903 SOUTH FIRST/ROUTE 3"/>
    <s v="Madill"/>
    <x v="1"/>
    <n v="73446"/>
    <x v="1"/>
    <n v="34.092658"/>
    <n v="-96.748509999999996"/>
    <n v="2"/>
    <n v="2"/>
    <x v="25"/>
  </r>
  <r>
    <x v="1242"/>
    <d v="1989-02-02T00:00:00"/>
    <d v="2002-10-30T00:00:00"/>
    <n v="1"/>
    <n v="48"/>
    <x v="16"/>
    <s v="1126 WEST BUSINESS 77"/>
    <s v="San Benito"/>
    <x v="8"/>
    <n v="78586"/>
    <x v="0"/>
    <n v="26.111260999999999"/>
    <n v="-97.635189999999994"/>
    <n v="2"/>
    <n v="2"/>
    <x v="25"/>
  </r>
  <r>
    <x v="1243"/>
    <d v="1989-05-02T00:00:00"/>
    <d v="1995-03-01T00:00:00"/>
    <n v="1"/>
    <n v="12"/>
    <x v="38"/>
    <s v="2201 NO. YOUNG BLVD"/>
    <s v="Chiefland"/>
    <x v="14"/>
    <n v="32626"/>
    <x v="0"/>
    <n v="29.453178000000001"/>
    <n v="-82.868369999999999"/>
    <n v="5"/>
    <n v="2"/>
    <x v="25"/>
  </r>
  <r>
    <x v="1244"/>
    <d v="1989-08-01T00:00:00"/>
    <d v="2000-03-01T00:00:00"/>
    <n v="1"/>
    <n v="37"/>
    <x v="63"/>
    <s v="2025 N MARINE ROAD"/>
    <s v="Jacksonville"/>
    <x v="17"/>
    <n v="28546"/>
    <x v="0"/>
    <n v="34.781211999999996"/>
    <n v="-77.375600000000006"/>
    <n v="8"/>
    <n v="1"/>
    <x v="25"/>
  </r>
  <r>
    <x v="1245"/>
    <d v="1989-02-02T00:00:00"/>
    <d v="2004-10-20T00:00:00"/>
    <n v="1"/>
    <n v="4"/>
    <x v="78"/>
    <s v="2003 E. RODEO DRIVE"/>
    <s v="Cottonwood"/>
    <x v="23"/>
    <n v="86326"/>
    <x v="0"/>
    <n v="34.723787999999999"/>
    <n v="-112.01002"/>
    <n v="2"/>
    <n v="2"/>
    <x v="25"/>
  </r>
  <r>
    <x v="1246"/>
    <d v="1989-02-02T00:00:00"/>
    <d v="1998-03-01T00:00:00"/>
    <n v="1"/>
    <n v="37"/>
    <x v="79"/>
    <s v="3105 MLK JR BLVD"/>
    <s v="New Bern"/>
    <x v="17"/>
    <n v="28562"/>
    <x v="0"/>
    <n v="35.091472000000003"/>
    <n v="-77.099360000000004"/>
    <n v="2"/>
    <n v="2"/>
    <x v="25"/>
  </r>
  <r>
    <x v="1247"/>
    <d v="1989-06-29T00:00:00"/>
    <m/>
    <m/>
    <n v="51"/>
    <x v="196"/>
    <s v="4210 FRANKLIN ROAD"/>
    <s v="Roanoke"/>
    <x v="19"/>
    <n v="24014"/>
    <x v="1"/>
    <n v="37.236753"/>
    <n v="-79.935490000000001"/>
    <n v="6"/>
    <n v="29"/>
    <x v="25"/>
  </r>
  <r>
    <x v="1248"/>
    <d v="1989-08-01T00:00:00"/>
    <d v="2005-08-24T00:00:00"/>
    <n v="1"/>
    <n v="51"/>
    <x v="197"/>
    <s v="780 COMMONWEALTH DRIVE"/>
    <s v="Norton"/>
    <x v="19"/>
    <n v="24273"/>
    <x v="0"/>
    <n v="36.942047000000002"/>
    <n v="-82.631379999999993"/>
    <n v="8"/>
    <n v="1"/>
    <x v="25"/>
  </r>
  <r>
    <x v="1249"/>
    <d v="1989-08-01T00:00:00"/>
    <d v="2003-08-20T00:00:00"/>
    <n v="1"/>
    <n v="48"/>
    <x v="113"/>
    <s v="620 SOUTH IH 35"/>
    <s v="Georgetown"/>
    <x v="8"/>
    <n v="78626"/>
    <x v="0"/>
    <n v="30.643058"/>
    <n v="-97.647130000000004"/>
    <n v="8"/>
    <n v="1"/>
    <x v="25"/>
  </r>
  <r>
    <x v="1250"/>
    <d v="1989-06-29T00:00:00"/>
    <m/>
    <m/>
    <n v="55"/>
    <x v="13"/>
    <s v="3023 MILTON AVENUE"/>
    <s v="Janesville"/>
    <x v="20"/>
    <n v="53545"/>
    <x v="1"/>
    <n v="42.691459999999999"/>
    <n v="-89.042770000000004"/>
    <n v="6"/>
    <n v="29"/>
    <x v="25"/>
  </r>
  <r>
    <x v="1251"/>
    <d v="1989-02-02T00:00:00"/>
    <d v="1998-03-01T00:00:00"/>
    <n v="1"/>
    <n v="35"/>
    <x v="41"/>
    <s v="233 S NEW YORK AVE"/>
    <s v="Alamogordo"/>
    <x v="18"/>
    <n v="88310"/>
    <x v="0"/>
    <n v="32.839920999999997"/>
    <n v="-105.97561"/>
    <n v="2"/>
    <n v="2"/>
    <x v="25"/>
  </r>
  <r>
    <x v="1252"/>
    <d v="1989-05-02T00:00:00"/>
    <m/>
    <m/>
    <n v="17"/>
    <x v="9"/>
    <s v="1260 KINZIE AVENUE"/>
    <s v="Bradley"/>
    <x v="9"/>
    <n v="60915"/>
    <x v="1"/>
    <n v="41.144255999999999"/>
    <n v="-87.862390000000005"/>
    <n v="5"/>
    <n v="2"/>
    <x v="25"/>
  </r>
  <r>
    <x v="1253"/>
    <d v="1989-10-02T00:00:00"/>
    <m/>
    <m/>
    <n v="8"/>
    <x v="32"/>
    <s v="7700 WEST QUINCY AVENUE"/>
    <s v="Littleton"/>
    <x v="21"/>
    <n v="80123"/>
    <x v="1"/>
    <n v="39.616114000000003"/>
    <n v="-105.07393"/>
    <n v="10"/>
    <n v="2"/>
    <x v="25"/>
  </r>
  <r>
    <x v="1254"/>
    <d v="1989-06-01T00:00:00"/>
    <d v="1996-03-01T00:00:00"/>
    <n v="1"/>
    <n v="51"/>
    <x v="198"/>
    <s v="1841 WEST MAIN STREET"/>
    <s v="Salem"/>
    <x v="19"/>
    <n v="24153"/>
    <x v="0"/>
    <n v="37.288806999999998"/>
    <n v="-80.078209999999999"/>
    <n v="6"/>
    <n v="1"/>
    <x v="25"/>
  </r>
  <r>
    <x v="1255"/>
    <d v="1989-05-02T00:00:00"/>
    <d v="1995-03-01T00:00:00"/>
    <n v="1"/>
    <n v="18"/>
    <x v="34"/>
    <s v="5555 S US HWY #41"/>
    <s v="Terre Haute"/>
    <x v="16"/>
    <n v="47802"/>
    <x v="0"/>
    <n v="39.393236999999999"/>
    <n v="-87.3977"/>
    <n v="5"/>
    <n v="2"/>
    <x v="25"/>
  </r>
  <r>
    <x v="1256"/>
    <d v="1989-10-31T00:00:00"/>
    <m/>
    <m/>
    <n v="13"/>
    <x v="84"/>
    <s v="2801-B AIRPORT THRUWAY"/>
    <s v="Columbus"/>
    <x v="12"/>
    <n v="31909"/>
    <x v="1"/>
    <n v="32.535539999999997"/>
    <n v="-84.925830000000005"/>
    <n v="10"/>
    <n v="31"/>
    <x v="25"/>
  </r>
  <r>
    <x v="1257"/>
    <d v="1989-06-29T00:00:00"/>
    <d v="2004-04-14T00:00:00"/>
    <n v="1"/>
    <n v="37"/>
    <x v="21"/>
    <s v="670 LILLINGTON HWY"/>
    <s v="Spring Lake"/>
    <x v="17"/>
    <n v="28390"/>
    <x v="0"/>
    <n v="35.211913000000003"/>
    <n v="-78.974990000000005"/>
    <n v="6"/>
    <n v="29"/>
    <x v="25"/>
  </r>
  <r>
    <x v="1258"/>
    <d v="1989-08-31T00:00:00"/>
    <d v="2004-04-14T00:00:00"/>
    <n v="1"/>
    <n v="48"/>
    <x v="2"/>
    <s v="1200 S.E. MILITARY DRIVE"/>
    <s v="San Antonio (S)"/>
    <x v="8"/>
    <n v="78214"/>
    <x v="0"/>
    <n v="29.363334999999999"/>
    <n v="-98.490489999999994"/>
    <n v="8"/>
    <n v="31"/>
    <x v="25"/>
  </r>
  <r>
    <x v="1259"/>
    <d v="1989-06-01T00:00:00"/>
    <d v="1999-03-01T00:00:00"/>
    <n v="1"/>
    <n v="13"/>
    <x v="36"/>
    <s v="3795 BUFORD DRIVE"/>
    <s v="Buford"/>
    <x v="12"/>
    <n v="30519"/>
    <x v="0"/>
    <n v="34.089418999999999"/>
    <n v="-83.947010000000006"/>
    <n v="6"/>
    <n v="1"/>
    <x v="25"/>
  </r>
  <r>
    <x v="1260"/>
    <d v="1989-12-30T00:00:00"/>
    <d v="2005-07-20T00:00:00"/>
    <n v="1"/>
    <n v="56"/>
    <x v="4"/>
    <s v="2032 DELL RANGE BLVD"/>
    <s v="Cheyenne"/>
    <x v="25"/>
    <n v="82009"/>
    <x v="0"/>
    <n v="41.275931999999997"/>
    <n v="-104.88279"/>
    <n v="12"/>
    <n v="30"/>
    <x v="25"/>
  </r>
  <r>
    <x v="1261"/>
    <d v="1989-06-01T00:00:00"/>
    <m/>
    <m/>
    <n v="55"/>
    <x v="2"/>
    <s v="1536 EGG HARBOR ROAD"/>
    <s v="Sturgeon Bay"/>
    <x v="20"/>
    <n v="54235"/>
    <x v="1"/>
    <n v="44.844132999999999"/>
    <n v="-87.380439999999993"/>
    <n v="6"/>
    <n v="1"/>
    <x v="25"/>
  </r>
  <r>
    <x v="1262"/>
    <d v="1989-08-31T00:00:00"/>
    <d v="2004-07-14T00:00:00"/>
    <n v="1"/>
    <n v="47"/>
    <x v="31"/>
    <s v="6777 CLINTON HWY"/>
    <s v="Knoxville"/>
    <x v="5"/>
    <n v="37912"/>
    <x v="0"/>
    <n v="36.008048000000002"/>
    <n v="-83.979619999999997"/>
    <n v="8"/>
    <n v="31"/>
    <x v="25"/>
  </r>
  <r>
    <x v="1263"/>
    <d v="1989-08-31T00:00:00"/>
    <m/>
    <m/>
    <n v="47"/>
    <x v="31"/>
    <s v="7340 NORRIS FREEWAY N.E."/>
    <s v="Knoxville"/>
    <x v="5"/>
    <n v="37918"/>
    <x v="1"/>
    <n v="36.046598000000003"/>
    <n v="-83.925110000000004"/>
    <n v="8"/>
    <n v="31"/>
    <x v="25"/>
  </r>
  <r>
    <x v="1264"/>
    <d v="1989-08-31T00:00:00"/>
    <d v="1997-03-01T00:00:00"/>
    <n v="1"/>
    <n v="37"/>
    <x v="35"/>
    <s v="1299 NORTH BRIGHTLEAF"/>
    <s v="Smithfield"/>
    <x v="17"/>
    <n v="27577"/>
    <x v="0"/>
    <n v="35.506459"/>
    <n v="-78.344459999999998"/>
    <n v="8"/>
    <n v="31"/>
    <x v="25"/>
  </r>
  <r>
    <x v="1265"/>
    <d v="1989-12-30T00:00:00"/>
    <d v="2006-01-23T00:00:00"/>
    <n v="1"/>
    <n v="37"/>
    <x v="106"/>
    <s v="160 LOWES BLVD"/>
    <s v="Lexington"/>
    <x v="17"/>
    <n v="27292"/>
    <x v="0"/>
    <n v="35.775789000000003"/>
    <n v="-80.231740000000002"/>
    <n v="12"/>
    <n v="30"/>
    <x v="25"/>
  </r>
  <r>
    <x v="1266"/>
    <d v="1989-06-01T00:00:00"/>
    <d v="2003-01-22T00:00:00"/>
    <n v="1"/>
    <n v="4"/>
    <x v="37"/>
    <s v="100 WEST WHITE PARK DRIVE"/>
    <s v="Nogales"/>
    <x v="23"/>
    <n v="85621"/>
    <x v="0"/>
    <n v="31.377369999999999"/>
    <n v="-110.9264"/>
    <n v="6"/>
    <n v="1"/>
    <x v="25"/>
  </r>
  <r>
    <x v="1267"/>
    <d v="1989-06-01T00:00:00"/>
    <m/>
    <m/>
    <n v="4"/>
    <x v="50"/>
    <s v="455 EAST WETMORE"/>
    <s v="Tucson"/>
    <x v="23"/>
    <n v="85705"/>
    <x v="1"/>
    <n v="32.260316000000003"/>
    <n v="-110.98533999999999"/>
    <n v="6"/>
    <n v="1"/>
    <x v="25"/>
  </r>
  <r>
    <x v="1268"/>
    <d v="1989-06-01T00:00:00"/>
    <d v="2005-07-20T00:00:00"/>
    <n v="1"/>
    <n v="31"/>
    <x v="22"/>
    <s v="2250 NO. DIERS AVE"/>
    <s v="Grand Island"/>
    <x v="13"/>
    <n v="68803"/>
    <x v="0"/>
    <n v="40.916865999999999"/>
    <n v="-98.38749"/>
    <n v="6"/>
    <n v="1"/>
    <x v="25"/>
  </r>
  <r>
    <x v="1269"/>
    <d v="1989-04-03T00:00:00"/>
    <d v="1996-03-01T00:00:00"/>
    <n v="1"/>
    <n v="18"/>
    <x v="52"/>
    <s v="567  IVY TECH DRIVE"/>
    <s v="Madison"/>
    <x v="16"/>
    <n v="47250"/>
    <x v="0"/>
    <n v="38.787174999999998"/>
    <n v="-85.380309999999994"/>
    <n v="4"/>
    <n v="3"/>
    <x v="25"/>
  </r>
  <r>
    <x v="1270"/>
    <d v="1989-06-01T00:00:00"/>
    <m/>
    <m/>
    <n v="4"/>
    <x v="65"/>
    <s v="700 MIKES' PIKE BLVD"/>
    <s v="Winslow"/>
    <x v="23"/>
    <n v="86047"/>
    <x v="1"/>
    <n v="35.258308999999997"/>
    <n v="-110.53128"/>
    <n v="6"/>
    <n v="1"/>
    <x v="25"/>
  </r>
  <r>
    <x v="1271"/>
    <d v="1989-11-16T00:00:00"/>
    <m/>
    <m/>
    <n v="18"/>
    <x v="65"/>
    <s v="3919 EAST MARKET STREET"/>
    <s v="Logansport"/>
    <x v="16"/>
    <n v="46947"/>
    <x v="1"/>
    <n v="40.754787"/>
    <n v="-86.366839999999996"/>
    <n v="11"/>
    <n v="16"/>
    <x v="25"/>
  </r>
  <r>
    <x v="1272"/>
    <d v="1989-04-03T00:00:00"/>
    <m/>
    <m/>
    <n v="39"/>
    <x v="54"/>
    <s v="975 NORTH CABLE ROAD"/>
    <s v="Lima"/>
    <x v="24"/>
    <n v="45805"/>
    <x v="1"/>
    <n v="40.739516999999999"/>
    <n v="-84.144679999999994"/>
    <n v="4"/>
    <n v="3"/>
    <x v="25"/>
  </r>
  <r>
    <x v="1273"/>
    <d v="1989-04-03T00:00:00"/>
    <d v="2001-06-20T00:00:00"/>
    <n v="1"/>
    <n v="39"/>
    <x v="123"/>
    <s v="2400 W MICHIGAN ST"/>
    <s v="Sidney"/>
    <x v="24"/>
    <n v="45365"/>
    <x v="0"/>
    <n v="40.284855"/>
    <n v="-84.159739999999999"/>
    <n v="4"/>
    <n v="3"/>
    <x v="25"/>
  </r>
  <r>
    <x v="1274"/>
    <d v="1989-08-31T00:00:00"/>
    <m/>
    <m/>
    <n v="31"/>
    <x v="103"/>
    <s v="2727 CORNHUSKERS DRIVE"/>
    <s v="South Sioux City"/>
    <x v="13"/>
    <n v="68776"/>
    <x v="1"/>
    <n v="42.467095"/>
    <n v="-96.418700000000001"/>
    <n v="8"/>
    <n v="31"/>
    <x v="25"/>
  </r>
  <r>
    <x v="1275"/>
    <d v="1989-08-01T00:00:00"/>
    <d v="2005-10-26T00:00:00"/>
    <n v="1"/>
    <n v="39"/>
    <x v="24"/>
    <s v="301 TOWN CENTER BLVD"/>
    <s v="Van Wert"/>
    <x v="24"/>
    <n v="45891"/>
    <x v="0"/>
    <n v="40.874091999999997"/>
    <n v="-84.578710000000001"/>
    <n v="8"/>
    <n v="1"/>
    <x v="25"/>
  </r>
  <r>
    <x v="1276"/>
    <d v="1989-08-31T00:00:00"/>
    <m/>
    <m/>
    <n v="4"/>
    <x v="0"/>
    <s v="100 SOUTH RAGUS RD"/>
    <s v="Claypool"/>
    <x v="23"/>
    <n v="85532"/>
    <x v="1"/>
    <n v="33.415408999999997"/>
    <n v="-110.814893"/>
    <n v="8"/>
    <n v="31"/>
    <x v="25"/>
  </r>
  <r>
    <x v="1277"/>
    <d v="1989-08-01T00:00:00"/>
    <d v="1998-03-01T00:00:00"/>
    <n v="1"/>
    <n v="51"/>
    <x v="74"/>
    <s v="1233 NORTH LEE HIGHWAY"/>
    <s v="Lexington"/>
    <x v="19"/>
    <n v="24450"/>
    <x v="0"/>
    <n v="37.794344000000002"/>
    <n v="-79.476579999999998"/>
    <n v="8"/>
    <n v="1"/>
    <x v="25"/>
  </r>
  <r>
    <x v="1278"/>
    <d v="1989-08-01T00:00:00"/>
    <m/>
    <m/>
    <n v="51"/>
    <x v="160"/>
    <s v="1193 NORTH MAIN STREET"/>
    <s v="Marion"/>
    <x v="19"/>
    <n v="24354"/>
    <x v="1"/>
    <n v="36.828525999999997"/>
    <n v="-81.530450000000002"/>
    <n v="8"/>
    <n v="1"/>
    <x v="25"/>
  </r>
  <r>
    <x v="1279"/>
    <d v="1989-04-03T00:00:00"/>
    <m/>
    <m/>
    <n v="37"/>
    <x v="187"/>
    <s v="2099 N BRIDGE STREET"/>
    <s v="Elkin"/>
    <x v="17"/>
    <n v="28621"/>
    <x v="1"/>
    <n v="36.283496999999997"/>
    <n v="-80.845860000000002"/>
    <n v="4"/>
    <n v="3"/>
    <x v="25"/>
  </r>
  <r>
    <x v="1280"/>
    <d v="1989-06-29T00:00:00"/>
    <m/>
    <m/>
    <n v="13"/>
    <x v="84"/>
    <s v="4701 BUENA VISTA ROAD"/>
    <s v="Columbus"/>
    <x v="12"/>
    <n v="31907"/>
    <x v="1"/>
    <n v="32.479492"/>
    <n v="-84.909419999999997"/>
    <n v="6"/>
    <n v="29"/>
    <x v="25"/>
  </r>
  <r>
    <x v="1281"/>
    <d v="1989-06-29T00:00:00"/>
    <d v="2004-03-01T00:00:00"/>
    <n v="1"/>
    <n v="45"/>
    <x v="22"/>
    <s v="10060 TWO NOTCH ROAD"/>
    <s v="Columbia"/>
    <x v="11"/>
    <n v="29223"/>
    <x v="0"/>
    <n v="34.084069"/>
    <n v="-80.932860000000005"/>
    <n v="6"/>
    <n v="29"/>
    <x v="25"/>
  </r>
  <r>
    <x v="1282"/>
    <d v="1989-06-29T00:00:00"/>
    <d v="2004-07-21T00:00:00"/>
    <n v="1"/>
    <n v="13"/>
    <x v="27"/>
    <s v="5401 FAIRINGTON ROAD"/>
    <s v="Decatur"/>
    <x v="12"/>
    <n v="30038"/>
    <x v="0"/>
    <n v="33.676358"/>
    <n v="-84.153809999999993"/>
    <n v="6"/>
    <n v="29"/>
    <x v="25"/>
  </r>
  <r>
    <x v="1283"/>
    <d v="1989-10-31T00:00:00"/>
    <d v="2005-01-26T00:00:00"/>
    <n v="1"/>
    <n v="18"/>
    <x v="74"/>
    <s v="335 SO. RED BANK ROAD"/>
    <s v="Evansville"/>
    <x v="16"/>
    <n v="47712"/>
    <x v="0"/>
    <n v="37.966292000000003"/>
    <n v="-87.63664"/>
    <n v="10"/>
    <n v="31"/>
    <x v="25"/>
  </r>
  <r>
    <x v="1284"/>
    <d v="1989-06-01T00:00:00"/>
    <d v="2002-03-01T00:00:00"/>
    <n v="1"/>
    <n v="22"/>
    <x v="21"/>
    <s v="300 WEST ESPLANADE"/>
    <s v="Kenner"/>
    <x v="3"/>
    <n v="70065"/>
    <x v="0"/>
    <n v="30.022853000000001"/>
    <n v="-90.251329999999996"/>
    <n v="6"/>
    <n v="1"/>
    <x v="25"/>
  </r>
  <r>
    <x v="1285"/>
    <d v="1989-12-30T00:00:00"/>
    <d v="1995-03-01T00:00:00"/>
    <n v="1"/>
    <n v="51"/>
    <x v="199"/>
    <s v="1028 RICHMOND AVENUE C."/>
    <s v="Staunton"/>
    <x v="19"/>
    <n v="24401"/>
    <x v="0"/>
    <n v="38.146216000000003"/>
    <n v="-79.076250000000002"/>
    <n v="12"/>
    <n v="30"/>
    <x v="25"/>
  </r>
  <r>
    <x v="1286"/>
    <d v="1989-10-02T00:00:00"/>
    <d v="1998-03-01T00:00:00"/>
    <n v="1"/>
    <n v="51"/>
    <x v="14"/>
    <s v="3471 OLD HALIFAX RD"/>
    <s v="South Boston"/>
    <x v="19"/>
    <n v="24592"/>
    <x v="0"/>
    <n v="36.701855000000002"/>
    <n v="-78.920079999999999"/>
    <n v="10"/>
    <n v="2"/>
    <x v="25"/>
  </r>
  <r>
    <x v="1287"/>
    <d v="1989-10-31T00:00:00"/>
    <d v="2000-03-01T00:00:00"/>
    <n v="1"/>
    <n v="28"/>
    <x v="71"/>
    <s v="3911 BIENVILLE BLVD"/>
    <s v="Ocean Springs"/>
    <x v="7"/>
    <n v="39564"/>
    <x v="0"/>
    <n v="30.403286000000001"/>
    <n v="-88.775649999999999"/>
    <n v="10"/>
    <n v="31"/>
    <x v="25"/>
  </r>
  <r>
    <x v="1288"/>
    <d v="1989-08-31T00:00:00"/>
    <d v="2003-10-29T00:00:00"/>
    <n v="1"/>
    <n v="48"/>
    <x v="2"/>
    <s v="1430 AUSTIN HIGHWAY"/>
    <s v="San Antonio"/>
    <x v="8"/>
    <n v="78209"/>
    <x v="0"/>
    <n v="29.486180000000001"/>
    <n v="-98.456800000000001"/>
    <n v="8"/>
    <n v="31"/>
    <x v="25"/>
  </r>
  <r>
    <x v="1289"/>
    <d v="1989-08-31T00:00:00"/>
    <m/>
    <m/>
    <n v="12"/>
    <x v="30"/>
    <s v="3306 NORTH UNIVERSITY DRIVE"/>
    <s v="Sunrise"/>
    <x v="14"/>
    <n v="33351"/>
    <x v="1"/>
    <n v="26.179494999999999"/>
    <n v="-80.271829999999994"/>
    <n v="8"/>
    <n v="31"/>
    <x v="25"/>
  </r>
  <r>
    <x v="1290"/>
    <d v="1989-09-16T00:00:00"/>
    <d v="1995-03-01T00:00:00"/>
    <n v="1"/>
    <n v="54"/>
    <x v="77"/>
    <s v="1330 NO. ESNHOWER DR"/>
    <s v="Beckley"/>
    <x v="26"/>
    <n v="25801"/>
    <x v="0"/>
    <n v="37.790640000000003"/>
    <n v="-81.199579999999997"/>
    <n v="9"/>
    <n v="16"/>
    <x v="25"/>
  </r>
  <r>
    <x v="1291"/>
    <d v="1989-11-16T00:00:00"/>
    <m/>
    <m/>
    <n v="37"/>
    <x v="16"/>
    <s v="715 NORTH NORWOOD"/>
    <s v="Wallace"/>
    <x v="17"/>
    <n v="28466"/>
    <x v="1"/>
    <n v="34.738793000000001"/>
    <n v="-77.977879999999999"/>
    <n v="11"/>
    <n v="16"/>
    <x v="25"/>
  </r>
  <r>
    <x v="1292"/>
    <d v="1989-10-02T00:00:00"/>
    <d v="2002-03-01T00:00:00"/>
    <n v="1"/>
    <n v="22"/>
    <x v="21"/>
    <s v="5110 JEFFERSON HWY"/>
    <s v="Harahan"/>
    <x v="3"/>
    <n v="70123"/>
    <x v="0"/>
    <n v="29.952604999999998"/>
    <n v="-90.205359999999999"/>
    <n v="10"/>
    <n v="2"/>
    <x v="25"/>
  </r>
  <r>
    <x v="1293"/>
    <d v="1989-11-16T00:00:00"/>
    <d v="1998-03-01T00:00:00"/>
    <n v="1"/>
    <n v="37"/>
    <x v="119"/>
    <s v="570 PAMLICO PLAZA"/>
    <s v="Washington"/>
    <x v="17"/>
    <n v="27889"/>
    <x v="0"/>
    <n v="35.560439000000002"/>
    <n v="-77.034589999999994"/>
    <n v="11"/>
    <n v="16"/>
    <x v="25"/>
  </r>
  <r>
    <x v="1294"/>
    <d v="1989-10-02T00:00:00"/>
    <d v="2001-08-22T00:00:00"/>
    <n v="1"/>
    <n v="37"/>
    <x v="32"/>
    <s v="300 HIGHWAY 24"/>
    <s v="Morehead City"/>
    <x v="17"/>
    <n v="28557"/>
    <x v="0"/>
    <n v="34.729838999999998"/>
    <n v="-76.752189999999999"/>
    <n v="10"/>
    <n v="2"/>
    <x v="25"/>
  </r>
  <r>
    <x v="1295"/>
    <d v="1989-10-02T00:00:00"/>
    <d v="2004-05-19T00:00:00"/>
    <n v="1"/>
    <n v="18"/>
    <x v="61"/>
    <s v="410 GRAND VALLEY BLVD"/>
    <s v="Martinsville"/>
    <x v="16"/>
    <n v="46151"/>
    <x v="0"/>
    <n v="39.442774"/>
    <n v="-86.41337"/>
    <n v="10"/>
    <n v="2"/>
    <x v="25"/>
  </r>
  <r>
    <x v="1296"/>
    <d v="1989-10-31T00:00:00"/>
    <d v="1999-03-01T00:00:00"/>
    <n v="1"/>
    <n v="35"/>
    <x v="65"/>
    <s v="2501 HWY 180 EAST"/>
    <s v="Silver City"/>
    <x v="18"/>
    <n v="88061"/>
    <x v="0"/>
    <n v="32.729757999999997"/>
    <n v="-108.30206"/>
    <n v="10"/>
    <n v="31"/>
    <x v="25"/>
  </r>
  <r>
    <x v="1297"/>
    <d v="1989-06-29T00:00:00"/>
    <d v="2005-10-26T00:00:00"/>
    <n v="1"/>
    <n v="45"/>
    <x v="2"/>
    <s v="2110 BELLS HIGHWAY"/>
    <s v="Walterboro"/>
    <x v="11"/>
    <n v="29488"/>
    <x v="0"/>
    <n v="32.899889999999999"/>
    <n v="-80.671949999999995"/>
    <n v="6"/>
    <n v="29"/>
    <x v="25"/>
  </r>
  <r>
    <x v="1298"/>
    <d v="1989-08-31T00:00:00"/>
    <d v="2002-10-09T00:00:00"/>
    <n v="1"/>
    <n v="45"/>
    <x v="50"/>
    <s v="7400 RIVERS AVE"/>
    <s v="North Charleston"/>
    <x v="11"/>
    <n v="29406"/>
    <x v="0"/>
    <n v="32.918756999999999"/>
    <n v="-80.022800000000004"/>
    <n v="8"/>
    <n v="31"/>
    <x v="25"/>
  </r>
  <r>
    <x v="1299"/>
    <d v="1989-10-31T00:00:00"/>
    <d v="2002-09-18T00:00:00"/>
    <n v="1"/>
    <n v="19"/>
    <x v="169"/>
    <s v="3400 SINGING HILLS BLVD"/>
    <s v="Sioux City"/>
    <x v="15"/>
    <n v="51106"/>
    <x v="0"/>
    <n v="42.466292000000003"/>
    <n v="-96.352909999999994"/>
    <n v="10"/>
    <n v="31"/>
    <x v="25"/>
  </r>
  <r>
    <x v="1300"/>
    <d v="1989-11-16T00:00:00"/>
    <d v="1995-03-01T00:00:00"/>
    <n v="1"/>
    <n v="12"/>
    <x v="9"/>
    <s v="15017 EMERALD COAST PKWY"/>
    <s v="Destin"/>
    <x v="14"/>
    <n v="32541"/>
    <x v="0"/>
    <n v="30.391794999999998"/>
    <n v="-86.433800000000005"/>
    <n v="11"/>
    <n v="16"/>
    <x v="25"/>
  </r>
  <r>
    <x v="1301"/>
    <d v="1989-10-31T00:00:00"/>
    <d v="2005-07-20T00:00:00"/>
    <n v="1"/>
    <n v="13"/>
    <x v="147"/>
    <s v="1681 EATONTON ROAD"/>
    <s v="Madison"/>
    <x v="12"/>
    <n v="30650"/>
    <x v="0"/>
    <n v="33.588436000000002"/>
    <n v="-83.47936"/>
    <n v="10"/>
    <n v="31"/>
    <x v="25"/>
  </r>
  <r>
    <x v="1302"/>
    <d v="1989-10-31T00:00:00"/>
    <m/>
    <m/>
    <n v="55"/>
    <x v="61"/>
    <s v="2222 CREST VIEW DRIVE"/>
    <s v="Hudson"/>
    <x v="20"/>
    <n v="54016"/>
    <x v="1"/>
    <n v="44.978518000000001"/>
    <n v="-92.71996"/>
    <n v="10"/>
    <n v="31"/>
    <x v="25"/>
  </r>
  <r>
    <x v="1303"/>
    <d v="1989-08-01T00:00:00"/>
    <m/>
    <m/>
    <n v="55"/>
    <x v="86"/>
    <s v="3500 EAST MAIN STREET"/>
    <s v="Merrill"/>
    <x v="20"/>
    <n v="54452"/>
    <x v="1"/>
    <n v="45.181311000000001"/>
    <n v="-89.704689999999999"/>
    <n v="8"/>
    <n v="1"/>
    <x v="25"/>
  </r>
  <r>
    <x v="1304"/>
    <d v="1989-10-02T00:00:00"/>
    <d v="2000-03-01T00:00:00"/>
    <n v="1"/>
    <n v="13"/>
    <x v="70"/>
    <s v="2720 WATSON BLVD."/>
    <s v="Warner Robins"/>
    <x v="12"/>
    <n v="31093"/>
    <x v="0"/>
    <n v="32.638316000000003"/>
    <n v="-83.643320000000003"/>
    <n v="10"/>
    <n v="2"/>
    <x v="25"/>
  </r>
  <r>
    <x v="1305"/>
    <d v="1989-10-02T00:00:00"/>
    <d v="2001-06-20T00:00:00"/>
    <n v="1"/>
    <n v="39"/>
    <x v="51"/>
    <s v="11217 STATE ROUTE 41"/>
    <s v="West Union"/>
    <x v="24"/>
    <n v="45693"/>
    <x v="0"/>
    <n v="38.795144999999998"/>
    <n v="-83.543350000000004"/>
    <n v="10"/>
    <n v="2"/>
    <x v="25"/>
  </r>
  <r>
    <x v="1306"/>
    <d v="1989-11-16T00:00:00"/>
    <d v="2000-03-01T00:00:00"/>
    <n v="1"/>
    <n v="4"/>
    <x v="0"/>
    <s v="300 N. BEELINE HWY"/>
    <s v="Payson"/>
    <x v="23"/>
    <n v="85541"/>
    <x v="0"/>
    <n v="34.243577999999999"/>
    <n v="-111.28137"/>
    <n v="11"/>
    <n v="16"/>
    <x v="25"/>
  </r>
  <r>
    <x v="1307"/>
    <d v="1989-06-29T00:00:00"/>
    <d v="2002-10-30T00:00:00"/>
    <n v="1"/>
    <n v="18"/>
    <x v="7"/>
    <s v="735 WHITFIELD DRIVE"/>
    <s v="Columbus"/>
    <x v="16"/>
    <n v="47201"/>
    <x v="0"/>
    <n v="39.185341000000001"/>
    <n v="-85.945599999999999"/>
    <n v="6"/>
    <n v="29"/>
    <x v="25"/>
  </r>
  <r>
    <x v="1308"/>
    <d v="1989-10-31T00:00:00"/>
    <m/>
    <m/>
    <n v="12"/>
    <x v="64"/>
    <s v="200 SOUTH STATE ROAD 434"/>
    <s v="Altamonte Springs"/>
    <x v="14"/>
    <n v="32714"/>
    <x v="1"/>
    <n v="28.663913000000001"/>
    <n v="-81.411119999999997"/>
    <n v="10"/>
    <n v="31"/>
    <x v="25"/>
  </r>
  <r>
    <x v="1309"/>
    <d v="1989-11-16T00:00:00"/>
    <d v="2002-02-20T00:00:00"/>
    <n v="1"/>
    <n v="12"/>
    <x v="62"/>
    <s v="2255 HIGHWAY 71"/>
    <s v="Marianna"/>
    <x v="14"/>
    <n v="32448"/>
    <x v="0"/>
    <n v="30.675635"/>
    <n v="-85.232830000000007"/>
    <n v="11"/>
    <n v="16"/>
    <x v="25"/>
  </r>
  <r>
    <x v="1310"/>
    <d v="1989-12-30T00:00:00"/>
    <m/>
    <m/>
    <n v="17"/>
    <x v="66"/>
    <s v="2019 RICHMOND ROAD"/>
    <s v="McHenry"/>
    <x v="9"/>
    <n v="60050"/>
    <x v="1"/>
    <n v="42.348405999999997"/>
    <n v="-88.247690000000006"/>
    <n v="12"/>
    <n v="30"/>
    <x v="25"/>
  </r>
  <r>
    <x v="1311"/>
    <d v="1989-10-31T00:00:00"/>
    <d v="1997-03-01T00:00:00"/>
    <n v="1"/>
    <n v="18"/>
    <x v="118"/>
    <s v="2304 LINCOLNWAY EAST"/>
    <s v="Goshen (S)"/>
    <x v="16"/>
    <n v="46526"/>
    <x v="0"/>
    <n v="41.567559000000003"/>
    <n v="-85.848849999999999"/>
    <n v="10"/>
    <n v="31"/>
    <x v="25"/>
  </r>
  <r>
    <x v="1312"/>
    <d v="1989-12-30T00:00:00"/>
    <d v="1998-03-01T00:00:00"/>
    <n v="1"/>
    <n v="35"/>
    <x v="91"/>
    <s v="2609 7TH STREET"/>
    <s v="Las Vegas"/>
    <x v="18"/>
    <n v="87701"/>
    <x v="0"/>
    <n v="35.594102999999997"/>
    <n v="-105.08141999999999"/>
    <n v="12"/>
    <n v="30"/>
    <x v="25"/>
  </r>
  <r>
    <x v="1313"/>
    <d v="1989-10-02T00:00:00"/>
    <d v="1996-03-01T00:00:00"/>
    <n v="1"/>
    <n v="45"/>
    <x v="91"/>
    <s v="508 BYPASS 72 NW"/>
    <s v="Greenwood"/>
    <x v="11"/>
    <n v="29649"/>
    <x v="0"/>
    <n v="34.225872000000003"/>
    <n v="-82.156139999999994"/>
    <n v="10"/>
    <n v="2"/>
    <x v="25"/>
  </r>
  <r>
    <x v="1314"/>
    <d v="1989-11-16T00:00:00"/>
    <d v="2000-03-01T00:00:00"/>
    <n v="1"/>
    <n v="45"/>
    <x v="119"/>
    <s v="350 ROBERT SMALLS PKWY"/>
    <s v="Beaufort"/>
    <x v="11"/>
    <n v="29906"/>
    <x v="0"/>
    <n v="32.445712"/>
    <n v="-80.748450000000005"/>
    <n v="11"/>
    <n v="16"/>
    <x v="25"/>
  </r>
  <r>
    <x v="1315"/>
    <d v="1989-12-30T00:00:00"/>
    <d v="2004-08-25T00:00:00"/>
    <n v="1"/>
    <n v="18"/>
    <x v="44"/>
    <s v="2501 E. NORTH ST."/>
    <s v="Kendallville"/>
    <x v="16"/>
    <n v="46755"/>
    <x v="0"/>
    <n v="41.449897"/>
    <n v="-85.267650000000003"/>
    <n v="12"/>
    <n v="30"/>
    <x v="25"/>
  </r>
  <r>
    <x v="1316"/>
    <d v="1989-12-30T00:00:00"/>
    <m/>
    <m/>
    <n v="19"/>
    <x v="48"/>
    <s v="1815 SOUTH STORY"/>
    <s v="Boone"/>
    <x v="15"/>
    <n v="50036"/>
    <x v="1"/>
    <n v="42.074514999999998"/>
    <n v="-93.874369999999999"/>
    <n v="12"/>
    <n v="30"/>
    <x v="25"/>
  </r>
  <r>
    <x v="1317"/>
    <d v="1989-08-01T00:00:00"/>
    <d v="2002-03-01T00:00:00"/>
    <n v="1"/>
    <n v="37"/>
    <x v="193"/>
    <s v="5226 SIGMON ROAD"/>
    <s v="Wilmington"/>
    <x v="17"/>
    <n v="28403"/>
    <x v="0"/>
    <n v="34.221511999999997"/>
    <n v="-77.884519999999995"/>
    <n v="8"/>
    <n v="1"/>
    <x v="25"/>
  </r>
  <r>
    <x v="1318"/>
    <d v="1989-10-31T00:00:00"/>
    <d v="2004-03-17T00:00:00"/>
    <n v="1"/>
    <n v="19"/>
    <x v="60"/>
    <s v="2203 AVENUE A WEST"/>
    <s v="Oskaloosa"/>
    <x v="15"/>
    <n v="52577"/>
    <x v="0"/>
    <n v="41.281669000000001"/>
    <n v="-92.655339999999995"/>
    <n v="10"/>
    <n v="31"/>
    <x v="25"/>
  </r>
  <r>
    <x v="1319"/>
    <d v="1989-12-30T00:00:00"/>
    <m/>
    <m/>
    <n v="55"/>
    <x v="22"/>
    <s v="4500 SOUTH 108TH STREET"/>
    <s v="Greenfield"/>
    <x v="20"/>
    <n v="53228"/>
    <x v="1"/>
    <n v="42.966681000000001"/>
    <n v="-88.037980000000005"/>
    <n v="12"/>
    <n v="30"/>
    <x v="25"/>
  </r>
  <r>
    <x v="1320"/>
    <d v="1989-12-30T00:00:00"/>
    <d v="2001-03-14T00:00:00"/>
    <n v="1"/>
    <n v="55"/>
    <x v="66"/>
    <s v="920 HWY 12"/>
    <s v="West Baraboo"/>
    <x v="20"/>
    <n v="53913"/>
    <x v="0"/>
    <n v="43.483502999999999"/>
    <n v="-89.747529999999998"/>
    <n v="12"/>
    <n v="30"/>
    <x v="25"/>
  </r>
  <r>
    <x v="1321"/>
    <d v="1989-10-31T00:00:00"/>
    <d v="2001-06-20T00:00:00"/>
    <n v="1"/>
    <n v="51"/>
    <x v="50"/>
    <s v="1126 E. LYNCHBURG SALEM TRNPK"/>
    <s v="Bedford"/>
    <x v="19"/>
    <n v="24523"/>
    <x v="0"/>
    <n v="37.339184000000003"/>
    <n v="-79.528390000000002"/>
    <n v="10"/>
    <n v="31"/>
    <x v="25"/>
  </r>
  <r>
    <x v="1322"/>
    <d v="1989-12-30T00:00:00"/>
    <d v="2005-10-26T00:00:00"/>
    <n v="1"/>
    <n v="39"/>
    <x v="94"/>
    <s v="1530 WAL-MART DRIVE"/>
    <s v="Lebanon"/>
    <x v="24"/>
    <n v="45036"/>
    <x v="0"/>
    <n v="39.440151999999998"/>
    <n v="-84.22175"/>
    <n v="12"/>
    <n v="30"/>
    <x v="25"/>
  </r>
  <r>
    <x v="1323"/>
    <d v="1989-11-16T00:00:00"/>
    <d v="2005-08-24T00:00:00"/>
    <n v="1"/>
    <n v="21"/>
    <x v="50"/>
    <s v="351 RIVER HILL ROAD"/>
    <s v="Ashland"/>
    <x v="6"/>
    <n v="41101"/>
    <x v="0"/>
    <n v="38.473961000000003"/>
    <n v="-82.645319999999998"/>
    <n v="11"/>
    <n v="16"/>
    <x v="25"/>
  </r>
  <r>
    <x v="1324"/>
    <d v="1989-10-31T00:00:00"/>
    <d v="2005-05-25T00:00:00"/>
    <n v="1"/>
    <n v="39"/>
    <x v="193"/>
    <s v="1470 SO. COURT ST."/>
    <s v="Circleville"/>
    <x v="24"/>
    <n v="43113"/>
    <x v="0"/>
    <n v="39.598236"/>
    <n v="-82.942850000000007"/>
    <n v="10"/>
    <n v="31"/>
    <x v="25"/>
  </r>
  <r>
    <x v="1325"/>
    <d v="1989-12-30T00:00:00"/>
    <m/>
    <m/>
    <n v="26"/>
    <x v="76"/>
    <s v="4208 E BLUE GRASS RD"/>
    <s v="Mt. Pleasant"/>
    <x v="27"/>
    <n v="48858"/>
    <x v="1"/>
    <n v="43.606160000000003"/>
    <n v="-84.783060000000006"/>
    <n v="12"/>
    <n v="30"/>
    <x v="25"/>
  </r>
  <r>
    <x v="1326"/>
    <d v="1989-12-30T00:00:00"/>
    <d v="2003-03-19T00:00:00"/>
    <n v="1"/>
    <n v="55"/>
    <x v="88"/>
    <s v="351 SOUTH WASHBURN ST."/>
    <s v="Oshkosh"/>
    <x v="20"/>
    <n v="54904"/>
    <x v="0"/>
    <n v="44.018870999999997"/>
    <n v="-88.613240000000005"/>
    <n v="12"/>
    <n v="30"/>
    <x v="25"/>
  </r>
  <r>
    <x v="1327"/>
    <d v="1989-04-03T00:00:00"/>
    <m/>
    <m/>
    <n v="20"/>
    <x v="51"/>
    <s v="1918 NORTH STATE STREET"/>
    <s v="Iola"/>
    <x v="4"/>
    <n v="66749"/>
    <x v="1"/>
    <n v="37.926665999999997"/>
    <n v="-95.396950000000004"/>
    <n v="4"/>
    <n v="3"/>
    <x v="25"/>
  </r>
  <r>
    <x v="1328"/>
    <d v="1989-06-29T00:00:00"/>
    <d v="2003-09-17T00:00:00"/>
    <n v="1"/>
    <n v="37"/>
    <x v="36"/>
    <s v="501 HAMPTON POINTE BLVD"/>
    <s v="Hillsborough"/>
    <x v="17"/>
    <n v="27278"/>
    <x v="0"/>
    <n v="36.079726000000001"/>
    <n v="-79.094589999999997"/>
    <n v="6"/>
    <n v="29"/>
    <x v="25"/>
  </r>
  <r>
    <x v="1329"/>
    <d v="1989-02-02T00:00:00"/>
    <m/>
    <m/>
    <n v="22"/>
    <x v="52"/>
    <s v="2050 FALSE RIVER DRIVE"/>
    <s v="New Roads"/>
    <x v="3"/>
    <n v="70760"/>
    <x v="1"/>
    <n v="30.700337000000001"/>
    <n v="-91.44032"/>
    <n v="2"/>
    <n v="2"/>
    <x v="25"/>
  </r>
  <r>
    <x v="1330"/>
    <d v="1989-02-02T00:00:00"/>
    <m/>
    <m/>
    <n v="37"/>
    <x v="61"/>
    <s v="401 NORTH GENERAL BLVD."/>
    <s v="Lincolnton"/>
    <x v="17"/>
    <n v="28092"/>
    <x v="1"/>
    <n v="35.473447"/>
    <n v="-81.240939999999995"/>
    <n v="2"/>
    <n v="2"/>
    <x v="25"/>
  </r>
  <r>
    <x v="1331"/>
    <d v="1989-02-02T00:00:00"/>
    <m/>
    <m/>
    <n v="20"/>
    <x v="169"/>
    <s v="1915 SOUTH RANGE AVENUE"/>
    <s v="Colby"/>
    <x v="4"/>
    <n v="67701"/>
    <x v="1"/>
    <n v="39.394700999999998"/>
    <n v="-101.04485"/>
    <n v="2"/>
    <n v="2"/>
    <x v="25"/>
  </r>
  <r>
    <x v="1332"/>
    <d v="1989-04-03T00:00:00"/>
    <d v="2001-08-22T00:00:00"/>
    <n v="1"/>
    <n v="12"/>
    <x v="56"/>
    <s v="2500 SO. KIRKMAN RD"/>
    <s v="Orlando"/>
    <x v="14"/>
    <n v="32811"/>
    <x v="0"/>
    <n v="28.524930000000001"/>
    <n v="-81.439940000000007"/>
    <n v="4"/>
    <n v="3"/>
    <x v="25"/>
  </r>
  <r>
    <x v="1333"/>
    <d v="1989-04-03T00:00:00"/>
    <d v="2002-08-14T00:00:00"/>
    <n v="1"/>
    <n v="1"/>
    <x v="76"/>
    <s v="2780 JOHN HAWKINS PKWY"/>
    <s v="Hoover"/>
    <x v="10"/>
    <n v="35244"/>
    <x v="0"/>
    <n v="33.356980999999998"/>
    <n v="-86.815770000000001"/>
    <n v="4"/>
    <n v="3"/>
    <x v="25"/>
  </r>
  <r>
    <x v="1334"/>
    <d v="1989-02-02T00:00:00"/>
    <m/>
    <m/>
    <n v="39"/>
    <x v="4"/>
    <s v="1637 EAST ROUTE 36"/>
    <s v="Urbana"/>
    <x v="24"/>
    <n v="43078"/>
    <x v="1"/>
    <n v="40.112530999999997"/>
    <n v="-83.766329999999996"/>
    <n v="2"/>
    <n v="2"/>
    <x v="25"/>
  </r>
  <r>
    <x v="1335"/>
    <d v="1989-06-29T00:00:00"/>
    <d v="2002-10-30T00:00:00"/>
    <n v="1"/>
    <n v="19"/>
    <x v="74"/>
    <s v="5811 ELMORE AVENUE"/>
    <s v="Davenport"/>
    <x v="15"/>
    <n v="52807"/>
    <x v="0"/>
    <n v="41.565432999999999"/>
    <n v="-90.539240000000007"/>
    <n v="6"/>
    <n v="29"/>
    <x v="25"/>
  </r>
  <r>
    <x v="1336"/>
    <d v="1989-02-02T00:00:00"/>
    <d v="1996-03-01T00:00:00"/>
    <n v="1"/>
    <n v="51"/>
    <x v="27"/>
    <s v="976 COMMONWEALTH BLVD"/>
    <s v="Martinsville"/>
    <x v="19"/>
    <n v="24112"/>
    <x v="0"/>
    <n v="36.696263999999999"/>
    <n v="-79.868790000000004"/>
    <n v="2"/>
    <n v="2"/>
    <x v="25"/>
  </r>
  <r>
    <x v="1337"/>
    <d v="1989-02-02T00:00:00"/>
    <d v="2000-03-01T00:00:00"/>
    <n v="1"/>
    <n v="12"/>
    <x v="13"/>
    <s v="5800 N. HWY 98"/>
    <s v="Lakeland"/>
    <x v="14"/>
    <n v="33809"/>
    <x v="0"/>
    <n v="28.128494"/>
    <n v="-81.956249999999997"/>
    <n v="2"/>
    <n v="2"/>
    <x v="25"/>
  </r>
  <r>
    <x v="1338"/>
    <d v="1989-04-03T00:00:00"/>
    <d v="2002-03-01T00:00:00"/>
    <n v="1"/>
    <n v="47"/>
    <x v="55"/>
    <s v="7525 WINCHESTER RD."/>
    <s v="Memphis"/>
    <x v="5"/>
    <n v="38125"/>
    <x v="0"/>
    <n v="35.035466"/>
    <n v="-89.803290000000004"/>
    <n v="4"/>
    <n v="3"/>
    <x v="25"/>
  </r>
  <r>
    <x v="1339"/>
    <d v="1990-10-01T00:00:00"/>
    <d v="2000-03-01T00:00:00"/>
    <n v="1"/>
    <n v="18"/>
    <x v="5"/>
    <s v="3221 WEST 86TH ST"/>
    <s v="Indianapolis"/>
    <x v="16"/>
    <n v="46268"/>
    <x v="0"/>
    <n v="39.897548"/>
    <n v="-86.225459999999998"/>
    <n v="10"/>
    <n v="1"/>
    <x v="26"/>
  </r>
  <r>
    <x v="1340"/>
    <d v="1990-01-31T00:00:00"/>
    <d v="2000-03-01T00:00:00"/>
    <n v="1"/>
    <n v="8"/>
    <x v="27"/>
    <s v="6 CONLEY ROAD"/>
    <s v="La Junta"/>
    <x v="21"/>
    <n v="81050"/>
    <x v="0"/>
    <n v="37.995879000000002"/>
    <n v="-103.54001"/>
    <n v="1"/>
    <n v="31"/>
    <x v="26"/>
  </r>
  <r>
    <x v="1341"/>
    <d v="1990-01-31T00:00:00"/>
    <d v="1999-03-01T00:00:00"/>
    <n v="1"/>
    <n v="37"/>
    <x v="43"/>
    <s v="3000 EAST FRANKLIN RD"/>
    <s v="Gastonia"/>
    <x v="17"/>
    <n v="28054"/>
    <x v="0"/>
    <n v="35.263286999999998"/>
    <n v="-81.153120000000001"/>
    <n v="1"/>
    <n v="31"/>
    <x v="26"/>
  </r>
  <r>
    <x v="1342"/>
    <d v="1990-12-31T00:00:00"/>
    <m/>
    <m/>
    <n v="17"/>
    <x v="13"/>
    <s v="1706 WEST REYNOLDS STREET"/>
    <s v="Pontiac"/>
    <x v="9"/>
    <n v="61764"/>
    <x v="1"/>
    <n v="40.884053000000002"/>
    <n v="-88.633759999999995"/>
    <n v="12"/>
    <n v="31"/>
    <x v="26"/>
  </r>
  <r>
    <x v="1343"/>
    <d v="1990-04-02T00:00:00"/>
    <d v="2002-03-01T00:00:00"/>
    <n v="1"/>
    <n v="12"/>
    <x v="30"/>
    <s v="3801 TURTLE CREEK DR"/>
    <s v="Coral Springs"/>
    <x v="14"/>
    <n v="33067"/>
    <x v="0"/>
    <n v="26.300699999999999"/>
    <n v="-80.227270000000004"/>
    <n v="4"/>
    <n v="2"/>
    <x v="26"/>
  </r>
  <r>
    <x v="1344"/>
    <d v="1990-10-01T00:00:00"/>
    <m/>
    <m/>
    <n v="46"/>
    <x v="119"/>
    <s v="3315 6TH AVENUE S.E."/>
    <s v="Aberdeen"/>
    <x v="28"/>
    <n v="57401"/>
    <x v="1"/>
    <n v="45.469320000000003"/>
    <n v="-98.496459999999999"/>
    <n v="10"/>
    <n v="1"/>
    <x v="26"/>
  </r>
  <r>
    <x v="1345"/>
    <d v="1990-12-03T00:00:00"/>
    <m/>
    <m/>
    <n v="39"/>
    <x v="16"/>
    <s v="10240 COLERIAN AVENUE"/>
    <s v="Cincinnati (NW)"/>
    <x v="24"/>
    <n v="45251"/>
    <x v="1"/>
    <n v="39.258124000000002"/>
    <n v="-84.587329999999994"/>
    <n v="12"/>
    <n v="3"/>
    <x v="26"/>
  </r>
  <r>
    <x v="1346"/>
    <d v="1990-06-27T00:00:00"/>
    <d v="2002-03-01T00:00:00"/>
    <n v="1"/>
    <n v="12"/>
    <x v="17"/>
    <s v="8001 US HWY 19 NORTH"/>
    <s v="Pinellas Park"/>
    <x v="14"/>
    <n v="33781"/>
    <x v="0"/>
    <n v="27.839801999999999"/>
    <n v="-82.710939999999994"/>
    <n v="6"/>
    <n v="27"/>
    <x v="26"/>
  </r>
  <r>
    <x v="1347"/>
    <d v="1990-02-24T00:00:00"/>
    <d v="2003-10-29T00:00:00"/>
    <n v="1"/>
    <n v="12"/>
    <x v="98"/>
    <s v="1101 BEVILLE ROAD"/>
    <s v="Daytona Beach"/>
    <x v="14"/>
    <n v="32119"/>
    <x v="0"/>
    <n v="29.153238999999999"/>
    <n v="-81.022289999999998"/>
    <n v="2"/>
    <n v="24"/>
    <x v="26"/>
  </r>
  <r>
    <x v="1348"/>
    <d v="1990-10-29T00:00:00"/>
    <d v="2004-10-20T00:00:00"/>
    <n v="1"/>
    <n v="54"/>
    <x v="14"/>
    <s v="721 BEVERLY PIKE"/>
    <s v="Elkins"/>
    <x v="26"/>
    <n v="26241"/>
    <x v="0"/>
    <n v="38.920042000000002"/>
    <n v="-79.8446"/>
    <n v="10"/>
    <n v="29"/>
    <x v="26"/>
  </r>
  <r>
    <x v="1349"/>
    <d v="1990-12-03T00:00:00"/>
    <d v="1997-03-01T00:00:00"/>
    <n v="1"/>
    <n v="51"/>
    <x v="69"/>
    <s v="11400 WEST BROAD STREET ROAD"/>
    <s v="Glen Allen"/>
    <x v="19"/>
    <n v="23060"/>
    <x v="0"/>
    <n v="37.661647000000002"/>
    <n v="-77.526319999999998"/>
    <n v="12"/>
    <n v="3"/>
    <x v="26"/>
  </r>
  <r>
    <x v="1350"/>
    <d v="1990-11-14T00:00:00"/>
    <m/>
    <m/>
    <n v="38"/>
    <x v="27"/>
    <s v="2003 THIRD AVENUE WEST"/>
    <s v="Dickinson"/>
    <x v="29"/>
    <n v="58601"/>
    <x v="1"/>
    <n v="46.878056999999998"/>
    <n v="-102.80410000000001"/>
    <n v="11"/>
    <n v="14"/>
    <x v="26"/>
  </r>
  <r>
    <x v="1351"/>
    <d v="1990-10-01T00:00:00"/>
    <m/>
    <m/>
    <n v="17"/>
    <x v="42"/>
    <s v="1340 WEST MCCORD"/>
    <s v="Centralia"/>
    <x v="9"/>
    <n v="62801"/>
    <x v="1"/>
    <n v="38.523736"/>
    <n v="-89.125699999999995"/>
    <n v="10"/>
    <n v="1"/>
    <x v="26"/>
  </r>
  <r>
    <x v="1352"/>
    <d v="1990-09-04T00:00:00"/>
    <m/>
    <m/>
    <n v="4"/>
    <x v="119"/>
    <s v="5845 WEST BELL ROAD"/>
    <s v="Glendale"/>
    <x v="23"/>
    <n v="85306"/>
    <x v="1"/>
    <n v="33.624546000000002"/>
    <n v="-112.1767"/>
    <n v="9"/>
    <n v="4"/>
    <x v="26"/>
  </r>
  <r>
    <x v="1353"/>
    <d v="1990-01-31T00:00:00"/>
    <d v="1999-03-01T00:00:00"/>
    <n v="1"/>
    <n v="35"/>
    <x v="51"/>
    <s v="10224 COORS BYPASSNW"/>
    <s v="Albuquerque"/>
    <x v="18"/>
    <n v="87114"/>
    <x v="0"/>
    <n v="35.196446000000002"/>
    <n v="-106.67336"/>
    <n v="1"/>
    <n v="31"/>
    <x v="26"/>
  </r>
  <r>
    <x v="1354"/>
    <d v="1990-01-31T00:00:00"/>
    <m/>
    <m/>
    <n v="12"/>
    <x v="46"/>
    <s v="4545 HYPOLUXO ROAD"/>
    <s v="Lake Worth"/>
    <x v="14"/>
    <n v="33463"/>
    <x v="1"/>
    <n v="26.609226"/>
    <n v="-80.128739999999993"/>
    <n v="1"/>
    <n v="31"/>
    <x v="26"/>
  </r>
  <r>
    <x v="1355"/>
    <d v="1990-12-03T00:00:00"/>
    <d v="2005-05-25T00:00:00"/>
    <n v="1"/>
    <n v="38"/>
    <x v="65"/>
    <s v="4731 13TH AVENUE SOUTHWEST"/>
    <s v="Fargo"/>
    <x v="29"/>
    <n v="58103"/>
    <x v="0"/>
    <n v="46.860863999999999"/>
    <n v="-96.816019999999995"/>
    <n v="12"/>
    <n v="3"/>
    <x v="26"/>
  </r>
  <r>
    <x v="1356"/>
    <d v="1990-06-27T00:00:00"/>
    <d v="2002-06-19T00:00:00"/>
    <n v="1"/>
    <n v="13"/>
    <x v="184"/>
    <s v="1911 EPPS BRIDGE PKWY"/>
    <s v="Athens"/>
    <x v="12"/>
    <n v="30606"/>
    <x v="0"/>
    <n v="33.945619000000001"/>
    <n v="-83.417320000000004"/>
    <n v="6"/>
    <n v="27"/>
    <x v="26"/>
  </r>
  <r>
    <x v="1357"/>
    <d v="1990-10-29T00:00:00"/>
    <m/>
    <m/>
    <n v="17"/>
    <x v="103"/>
    <s v="776 SOUTH ROUTE 59"/>
    <s v="Naperville"/>
    <x v="9"/>
    <n v="60540"/>
    <x v="1"/>
    <n v="41.764778999999997"/>
    <n v="-88.145790000000005"/>
    <n v="10"/>
    <n v="29"/>
    <x v="26"/>
  </r>
  <r>
    <x v="1358"/>
    <d v="1990-01-31T00:00:00"/>
    <m/>
    <m/>
    <n v="13"/>
    <x v="80"/>
    <s v="308 HAPERSHAM HILLS CIRCLE"/>
    <s v="Cornelia"/>
    <x v="12"/>
    <n v="30531"/>
    <x v="1"/>
    <n v="34.514215"/>
    <n v="-83.541179999999997"/>
    <n v="1"/>
    <n v="31"/>
    <x v="26"/>
  </r>
  <r>
    <x v="1359"/>
    <d v="1990-01-31T00:00:00"/>
    <m/>
    <m/>
    <n v="17"/>
    <x v="5"/>
    <s v="820 SOUTH RAND"/>
    <s v="Lake Zurich"/>
    <x v="9"/>
    <n v="60047"/>
    <x v="1"/>
    <n v="42.199956999999998"/>
    <n v="-88.058589999999995"/>
    <n v="1"/>
    <n v="31"/>
    <x v="26"/>
  </r>
  <r>
    <x v="1360"/>
    <d v="1990-08-01T00:00:00"/>
    <m/>
    <m/>
    <n v="48"/>
    <x v="200"/>
    <s v="4703 7TH STREET"/>
    <s v="Bay City"/>
    <x v="8"/>
    <n v="77414"/>
    <x v="1"/>
    <n v="28.945269"/>
    <n v="-95.935699999999997"/>
    <n v="8"/>
    <n v="1"/>
    <x v="26"/>
  </r>
  <r>
    <x v="1361"/>
    <d v="1990-01-31T00:00:00"/>
    <d v="1996-03-01T00:00:00"/>
    <n v="1"/>
    <n v="51"/>
    <x v="201"/>
    <s v="2300 SO. PLEASANT VALLEY RD."/>
    <s v="Winchester"/>
    <x v="19"/>
    <n v="22601"/>
    <x v="0"/>
    <n v="39.179076000000002"/>
    <n v="-78.166529999999995"/>
    <n v="1"/>
    <n v="31"/>
    <x v="26"/>
  </r>
  <r>
    <x v="1362"/>
    <d v="1990-12-03T00:00:00"/>
    <d v="1997-03-01T00:00:00"/>
    <n v="1"/>
    <n v="51"/>
    <x v="85"/>
    <s v="7430 BELL CREEK RD"/>
    <s v="Mechanicsville"/>
    <x v="19"/>
    <n v="23111"/>
    <x v="0"/>
    <n v="37.605640999999999"/>
    <n v="-77.315359999999998"/>
    <n v="12"/>
    <n v="3"/>
    <x v="26"/>
  </r>
  <r>
    <x v="1363"/>
    <d v="1990-01-31T00:00:00"/>
    <d v="2004-03-01T00:00:00"/>
    <n v="1"/>
    <n v="12"/>
    <x v="76"/>
    <s v="4400 W TENNESSEE"/>
    <s v="Tallahassee"/>
    <x v="14"/>
    <n v="32304"/>
    <x v="0"/>
    <n v="30.446766"/>
    <n v="-84.323939999999993"/>
    <n v="1"/>
    <n v="31"/>
    <x v="26"/>
  </r>
  <r>
    <x v="1364"/>
    <d v="1990-04-02T00:00:00"/>
    <m/>
    <m/>
    <n v="48"/>
    <x v="155"/>
    <s v="10750 WESTVIEW DRIVE"/>
    <s v="Houston"/>
    <x v="8"/>
    <n v="77043"/>
    <x v="1"/>
    <n v="29.802472999999999"/>
    <n v="-95.561800000000005"/>
    <n v="4"/>
    <n v="2"/>
    <x v="26"/>
  </r>
  <r>
    <x v="1365"/>
    <d v="1990-04-02T00:00:00"/>
    <d v="2004-05-19T00:00:00"/>
    <n v="1"/>
    <n v="39"/>
    <x v="61"/>
    <s v="1801 WEST MAIN ST"/>
    <s v="Troy"/>
    <x v="24"/>
    <n v="45373"/>
    <x v="0"/>
    <n v="40.036524999999997"/>
    <n v="-84.206289999999996"/>
    <n v="4"/>
    <n v="2"/>
    <x v="26"/>
  </r>
  <r>
    <x v="1366"/>
    <d v="1990-01-31T00:00:00"/>
    <d v="2006-01-27T00:00:00"/>
    <n v="1"/>
    <n v="4"/>
    <x v="50"/>
    <s v="18680 SO. NOGALES HWY"/>
    <s v="Green Valley"/>
    <x v="23"/>
    <n v="85614"/>
    <x v="0"/>
    <n v="31.857503999999999"/>
    <n v="-111.00904"/>
    <n v="1"/>
    <n v="31"/>
    <x v="26"/>
  </r>
  <r>
    <x v="1367"/>
    <d v="1990-04-02T00:00:00"/>
    <d v="2000-03-01T00:00:00"/>
    <n v="1"/>
    <n v="56"/>
    <x v="51"/>
    <s v="4308 GRAND AVENUE"/>
    <s v="Laramie"/>
    <x v="25"/>
    <n v="82070"/>
    <x v="0"/>
    <n v="41.232815000000002"/>
    <n v="-105.75364"/>
    <n v="4"/>
    <n v="2"/>
    <x v="26"/>
  </r>
  <r>
    <x v="1368"/>
    <d v="1990-04-30T00:00:00"/>
    <m/>
    <m/>
    <n v="17"/>
    <x v="66"/>
    <s v="5641 NORTHWEST HWY"/>
    <s v="Crystal Lake"/>
    <x v="9"/>
    <n v="60014"/>
    <x v="1"/>
    <n v="42.226622999999996"/>
    <n v="-88.330659999999995"/>
    <n v="4"/>
    <n v="30"/>
    <x v="26"/>
  </r>
  <r>
    <x v="1369"/>
    <d v="1990-01-31T00:00:00"/>
    <d v="1998-03-01T00:00:00"/>
    <n v="1"/>
    <n v="35"/>
    <x v="16"/>
    <s v="01 I-25 INTERCHANGE"/>
    <s v="Belen"/>
    <x v="18"/>
    <n v="87002"/>
    <x v="0"/>
    <n v="34.646779000000002"/>
    <n v="-106.76479999999999"/>
    <n v="1"/>
    <n v="31"/>
    <x v="26"/>
  </r>
  <r>
    <x v="1370"/>
    <d v="1990-01-31T00:00:00"/>
    <d v="1999-03-01T00:00:00"/>
    <n v="1"/>
    <n v="19"/>
    <x v="71"/>
    <s v="2200 17TH ST."/>
    <s v="Spirit Lake"/>
    <x v="15"/>
    <n v="51360"/>
    <x v="0"/>
    <n v="43.428983000000002"/>
    <n v="-95.108919999999998"/>
    <n v="1"/>
    <n v="31"/>
    <x v="26"/>
  </r>
  <r>
    <x v="1371"/>
    <d v="1990-01-31T00:00:00"/>
    <d v="2002-05-15T00:00:00"/>
    <n v="1"/>
    <n v="39"/>
    <x v="86"/>
    <s v="1815 SCOTT ST."/>
    <s v="Napoleon"/>
    <x v="24"/>
    <n v="43545"/>
    <x v="0"/>
    <n v="41.388278"/>
    <n v="-84.125110000000006"/>
    <n v="1"/>
    <n v="31"/>
    <x v="26"/>
  </r>
  <r>
    <x v="1372"/>
    <d v="1990-10-01T00:00:00"/>
    <d v="1998-03-01T00:00:00"/>
    <n v="1"/>
    <n v="12"/>
    <x v="11"/>
    <s v="4600 MOBILE HWY/SUITE 122"/>
    <s v="Pensacola"/>
    <x v="14"/>
    <n v="32506"/>
    <x v="0"/>
    <n v="30.408806999999999"/>
    <n v="-87.319190000000006"/>
    <n v="10"/>
    <n v="1"/>
    <x v="26"/>
  </r>
  <r>
    <x v="1373"/>
    <d v="1990-01-31T00:00:00"/>
    <d v="2004-06-23T00:00:00"/>
    <n v="1"/>
    <n v="17"/>
    <x v="74"/>
    <s v="1530 WEST HIGHWAY 50"/>
    <s v="O'Fallon"/>
    <x v="9"/>
    <n v="62269"/>
    <x v="0"/>
    <n v="38.589849000000001"/>
    <n v="-89.91207"/>
    <n v="1"/>
    <n v="31"/>
    <x v="26"/>
  </r>
  <r>
    <x v="1374"/>
    <d v="1990-01-31T00:00:00"/>
    <d v="2000-03-01T00:00:00"/>
    <n v="1"/>
    <n v="18"/>
    <x v="54"/>
    <s v="5311 COLDWATER RD"/>
    <s v="Fort Wayne"/>
    <x v="16"/>
    <n v="46825"/>
    <x v="0"/>
    <n v="41.150677000000002"/>
    <n v="-85.121809999999996"/>
    <n v="1"/>
    <n v="31"/>
    <x v="26"/>
  </r>
  <r>
    <x v="1375"/>
    <d v="1990-01-31T00:00:00"/>
    <m/>
    <m/>
    <n v="17"/>
    <x v="32"/>
    <s v="850 SOUTH BARRINGTON ROAD"/>
    <s v="Streamwood"/>
    <x v="9"/>
    <n v="60107"/>
    <x v="1"/>
    <n v="42.023977000000002"/>
    <n v="-88.176569999999998"/>
    <n v="1"/>
    <n v="31"/>
    <x v="26"/>
  </r>
  <r>
    <x v="1376"/>
    <d v="1990-01-31T00:00:00"/>
    <d v="2004-10-27T00:00:00"/>
    <n v="1"/>
    <n v="17"/>
    <x v="132"/>
    <s v="1980 FREEDOM PARKWAY"/>
    <s v="Washington"/>
    <x v="9"/>
    <n v="61571"/>
    <x v="0"/>
    <n v="40.701036999999999"/>
    <n v="-89.442939999999993"/>
    <n v="1"/>
    <n v="31"/>
    <x v="26"/>
  </r>
  <r>
    <x v="1377"/>
    <d v="1990-01-31T00:00:00"/>
    <m/>
    <m/>
    <n v="26"/>
    <x v="106"/>
    <s v="7945 ALGER ROAD"/>
    <s v="Alma"/>
    <x v="27"/>
    <n v="48801"/>
    <x v="1"/>
    <n v="43.377113000000001"/>
    <n v="-84.662559999999999"/>
    <n v="1"/>
    <n v="31"/>
    <x v="26"/>
  </r>
  <r>
    <x v="1378"/>
    <d v="1990-04-02T00:00:00"/>
    <m/>
    <m/>
    <n v="26"/>
    <x v="45"/>
    <s v="1165 SUPERIOR DRIVE"/>
    <s v="St. Johns"/>
    <x v="27"/>
    <n v="48879"/>
    <x v="1"/>
    <n v="42.998998"/>
    <n v="-84.577039999999997"/>
    <n v="4"/>
    <n v="2"/>
    <x v="26"/>
  </r>
  <r>
    <x v="1379"/>
    <d v="1990-10-29T00:00:00"/>
    <m/>
    <m/>
    <n v="32"/>
    <x v="54"/>
    <s v="201 NORTH NELLIS BLVD"/>
    <s v="Las Vegas"/>
    <x v="30"/>
    <n v="89110"/>
    <x v="1"/>
    <n v="36.172744000000002"/>
    <n v="-115.05795000000001"/>
    <n v="10"/>
    <n v="29"/>
    <x v="26"/>
  </r>
  <r>
    <x v="1380"/>
    <d v="1990-01-31T00:00:00"/>
    <d v="1997-03-01T00:00:00"/>
    <n v="1"/>
    <n v="18"/>
    <x v="53"/>
    <s v="402 WEST PLAZA DRIVE"/>
    <s v="Columbia City"/>
    <x v="16"/>
    <n v="46725"/>
    <x v="0"/>
    <n v="41.166034000000003"/>
    <n v="-85.483130000000003"/>
    <n v="1"/>
    <n v="31"/>
    <x v="26"/>
  </r>
  <r>
    <x v="1381"/>
    <d v="1990-12-03T00:00:00"/>
    <d v="2002-10-30T00:00:00"/>
    <n v="1"/>
    <n v="37"/>
    <x v="90"/>
    <s v="323 SO. ARLINGTON ST."/>
    <s v="Salisbury"/>
    <x v="17"/>
    <n v="28144"/>
    <x v="0"/>
    <n v="35.679639000000002"/>
    <n v="-80.466449999999995"/>
    <n v="12"/>
    <n v="3"/>
    <x v="26"/>
  </r>
  <r>
    <x v="1382"/>
    <d v="1990-04-02T00:00:00"/>
    <d v="2003-05-21T00:00:00"/>
    <n v="1"/>
    <n v="19"/>
    <x v="4"/>
    <s v="1831 LAKE AVENUE"/>
    <s v="Storm Lake"/>
    <x v="15"/>
    <n v="50588"/>
    <x v="0"/>
    <n v="42.646923999999999"/>
    <n v="-95.180700000000002"/>
    <n v="4"/>
    <n v="2"/>
    <x v="26"/>
  </r>
  <r>
    <x v="1383"/>
    <d v="1990-06-27T00:00:00"/>
    <m/>
    <m/>
    <n v="37"/>
    <x v="88"/>
    <s v="1873 WEST ERINGHAUSE"/>
    <s v="Elizabeth City"/>
    <x v="17"/>
    <n v="27909"/>
    <x v="1"/>
    <n v="36.293191999999998"/>
    <n v="-76.236919999999998"/>
    <n v="6"/>
    <n v="27"/>
    <x v="26"/>
  </r>
  <r>
    <x v="1384"/>
    <d v="1990-01-31T00:00:00"/>
    <d v="2005-04-20T00:00:00"/>
    <n v="1"/>
    <n v="39"/>
    <x v="8"/>
    <s v="2052 STATE ROUTE 53"/>
    <s v="Fremont"/>
    <x v="24"/>
    <n v="43420"/>
    <x v="0"/>
    <n v="41.353070000000002"/>
    <n v="-83.112170000000006"/>
    <n v="1"/>
    <n v="31"/>
    <x v="26"/>
  </r>
  <r>
    <x v="1385"/>
    <d v="1990-10-29T00:00:00"/>
    <d v="1999-03-01T00:00:00"/>
    <n v="1"/>
    <n v="19"/>
    <x v="44"/>
    <s v="2645 BLAIRS FERRY RD"/>
    <s v="Cedar Rapids"/>
    <x v="15"/>
    <n v="52402"/>
    <x v="0"/>
    <n v="42.021016000000003"/>
    <n v="-91.65231"/>
    <n v="10"/>
    <n v="29"/>
    <x v="26"/>
  </r>
  <r>
    <x v="1386"/>
    <d v="1990-01-31T00:00:00"/>
    <d v="2004-07-21T00:00:00"/>
    <n v="1"/>
    <n v="19"/>
    <x v="66"/>
    <s v="300 NO. PARK DRIVE"/>
    <s v="Keokuk"/>
    <x v="15"/>
    <n v="52632"/>
    <x v="0"/>
    <n v="40.409641000000001"/>
    <n v="-91.400009999999995"/>
    <n v="1"/>
    <n v="31"/>
    <x v="26"/>
  </r>
  <r>
    <x v="1387"/>
    <d v="1990-04-02T00:00:00"/>
    <d v="2005-05-18T00:00:00"/>
    <n v="1"/>
    <n v="26"/>
    <x v="94"/>
    <s v="8917 EAST 34 ROAD"/>
    <s v="Cadillac"/>
    <x v="27"/>
    <n v="49601"/>
    <x v="0"/>
    <n v="44.243788000000002"/>
    <n v="-85.460059999999999"/>
    <n v="4"/>
    <n v="2"/>
    <x v="26"/>
  </r>
  <r>
    <x v="1388"/>
    <d v="1990-01-31T00:00:00"/>
    <d v="2005-05-11T00:00:00"/>
    <n v="1"/>
    <n v="39"/>
    <x v="92"/>
    <s v="1950 HAVEMANN ROAD"/>
    <s v="Celina"/>
    <x v="24"/>
    <n v="45822"/>
    <x v="0"/>
    <n v="40.542777999999998"/>
    <n v="-84.582319999999996"/>
    <n v="1"/>
    <n v="31"/>
    <x v="26"/>
  </r>
  <r>
    <x v="1389"/>
    <d v="1990-10-29T00:00:00"/>
    <d v="2002-10-09T00:00:00"/>
    <n v="1"/>
    <n v="46"/>
    <x v="46"/>
    <s v="3209 SOUTH LOUISE"/>
    <s v="Sioux Falls"/>
    <x v="28"/>
    <n v="57106"/>
    <x v="0"/>
    <n v="43.514392000000001"/>
    <n v="-96.803749999999994"/>
    <n v="10"/>
    <n v="29"/>
    <x v="26"/>
  </r>
  <r>
    <x v="1390"/>
    <d v="1990-10-01T00:00:00"/>
    <m/>
    <m/>
    <n v="8"/>
    <x v="21"/>
    <s v="900 NORTH MAIN STREET"/>
    <s v="Gunnison"/>
    <x v="21"/>
    <n v="81230"/>
    <x v="1"/>
    <n v="38.464131999999999"/>
    <n v="-106.95775999999999"/>
    <n v="10"/>
    <n v="1"/>
    <x v="26"/>
  </r>
  <r>
    <x v="1391"/>
    <d v="1990-01-31T00:00:00"/>
    <d v="1996-03-01T00:00:00"/>
    <n v="1"/>
    <n v="8"/>
    <x v="59"/>
    <s v="707 SOUTH 8TH ST"/>
    <s v="Colorado Springs"/>
    <x v="21"/>
    <n v="80905"/>
    <x v="0"/>
    <n v="38.837541999999999"/>
    <n v="-104.83632"/>
    <n v="1"/>
    <n v="31"/>
    <x v="26"/>
  </r>
  <r>
    <x v="1392"/>
    <d v="1990-01-31T00:00:00"/>
    <d v="2005-04-13T00:00:00"/>
    <n v="1"/>
    <n v="19"/>
    <x v="28"/>
    <s v="806 LAUREL ST."/>
    <s v="Creston"/>
    <x v="15"/>
    <n v="50801"/>
    <x v="0"/>
    <n v="41.070905000000003"/>
    <n v="-94.384479999999996"/>
    <n v="1"/>
    <n v="31"/>
    <x v="26"/>
  </r>
  <r>
    <x v="1393"/>
    <d v="1990-05-30T00:00:00"/>
    <m/>
    <m/>
    <n v="12"/>
    <x v="46"/>
    <s v="6294 FOREST HILL BLVD"/>
    <s v="West Palm Beach"/>
    <x v="14"/>
    <n v="33415"/>
    <x v="1"/>
    <n v="26.659344000000001"/>
    <n v="-80.127039999999994"/>
    <n v="5"/>
    <n v="30"/>
    <x v="26"/>
  </r>
  <r>
    <x v="1394"/>
    <d v="1990-04-02T00:00:00"/>
    <m/>
    <m/>
    <n v="40"/>
    <x v="88"/>
    <s v="2501 NORTH HIGHWAY 64"/>
    <s v="Guymon"/>
    <x v="1"/>
    <n v="73942"/>
    <x v="1"/>
    <n v="36.739446999999998"/>
    <n v="-101.48851000000001"/>
    <n v="4"/>
    <n v="2"/>
    <x v="26"/>
  </r>
  <r>
    <x v="1395"/>
    <d v="1990-08-01T00:00:00"/>
    <d v="2001-05-16T00:00:00"/>
    <n v="1"/>
    <n v="49"/>
    <x v="4"/>
    <s v="1330 SO. PROVIDENCE CENTER DR."/>
    <s v="Cedar City"/>
    <x v="31"/>
    <n v="84720"/>
    <x v="0"/>
    <n v="37.751640000000002"/>
    <n v="-113.16557"/>
    <n v="8"/>
    <n v="1"/>
    <x v="26"/>
  </r>
  <r>
    <x v="1396"/>
    <d v="1990-10-29T00:00:00"/>
    <m/>
    <m/>
    <n v="12"/>
    <x v="17"/>
    <s v="3993 TYRONE BLVD"/>
    <s v="St. Petersburg"/>
    <x v="14"/>
    <n v="33709"/>
    <x v="1"/>
    <n v="27.815953"/>
    <n v="-82.728650000000002"/>
    <n v="10"/>
    <n v="29"/>
    <x v="26"/>
  </r>
  <r>
    <x v="1397"/>
    <d v="1990-12-31T00:00:00"/>
    <d v="2004-09-01T00:00:00"/>
    <n v="1"/>
    <n v="27"/>
    <x v="187"/>
    <s v="1315 HWY 25 NORTH"/>
    <s v="Buffalo"/>
    <x v="22"/>
    <n v="55313"/>
    <x v="0"/>
    <n v="45.175558000000002"/>
    <n v="-93.854410000000001"/>
    <n v="12"/>
    <n v="31"/>
    <x v="26"/>
  </r>
  <r>
    <x v="1398"/>
    <d v="1990-10-29T00:00:00"/>
    <d v="2004-10-27T00:00:00"/>
    <n v="1"/>
    <n v="46"/>
    <x v="30"/>
    <s v="2233 6TH ST."/>
    <s v="Brookings"/>
    <x v="28"/>
    <n v="57006"/>
    <x v="0"/>
    <n v="44.305418000000003"/>
    <n v="-96.790599999999998"/>
    <n v="10"/>
    <n v="29"/>
    <x v="26"/>
  </r>
  <r>
    <x v="1399"/>
    <d v="1990-12-03T00:00:00"/>
    <d v="2004-03-01T00:00:00"/>
    <n v="1"/>
    <n v="39"/>
    <x v="88"/>
    <s v="359 N. LEXINGTON SPRINGMILL RD"/>
    <s v="Mansfield"/>
    <x v="24"/>
    <n v="44906"/>
    <x v="0"/>
    <n v="40.766055999999999"/>
    <n v="-82.567490000000006"/>
    <n v="12"/>
    <n v="3"/>
    <x v="26"/>
  </r>
  <r>
    <x v="1400"/>
    <d v="1990-05-30T00:00:00"/>
    <d v="2001-06-20T00:00:00"/>
    <n v="1"/>
    <n v="49"/>
    <x v="57"/>
    <s v="625 W TELEGRAPH ST."/>
    <s v="St. George"/>
    <x v="31"/>
    <n v="84780"/>
    <x v="0"/>
    <n v="37.144145999999999"/>
    <n v="-113.49670999999999"/>
    <n v="5"/>
    <n v="30"/>
    <x v="26"/>
  </r>
  <r>
    <x v="1401"/>
    <d v="1990-04-03T00:00:00"/>
    <d v="1990-04-03T00:00:00"/>
    <n v="0"/>
    <n v="29"/>
    <x v="37"/>
    <s v="333 S WESTWOOD"/>
    <s v="Poplar Bluff"/>
    <x v="2"/>
    <n v="63901"/>
    <x v="0"/>
    <n v="36.759357000000001"/>
    <n v="-90.416889999999995"/>
    <n v="4"/>
    <n v="3"/>
    <x v="26"/>
  </r>
  <r>
    <x v="1402"/>
    <d v="1990-05-30T00:00:00"/>
    <d v="2000-03-01T00:00:00"/>
    <n v="1"/>
    <n v="49"/>
    <x v="33"/>
    <s v="99 WEST 1280 NORTH"/>
    <s v="Tooele"/>
    <x v="31"/>
    <n v="84074"/>
    <x v="0"/>
    <n v="40.560527999999998"/>
    <n v="-112.29455"/>
    <n v="5"/>
    <n v="30"/>
    <x v="26"/>
  </r>
  <r>
    <x v="1403"/>
    <d v="1990-04-02T00:00:00"/>
    <m/>
    <m/>
    <n v="39"/>
    <x v="16"/>
    <s v="9365 FIELDS ERTEL ROAD"/>
    <s v="Cincinnati"/>
    <x v="24"/>
    <n v="45249"/>
    <x v="1"/>
    <n v="39.278295"/>
    <n v="-84.330489999999998"/>
    <n v="4"/>
    <n v="2"/>
    <x v="26"/>
  </r>
  <r>
    <x v="1404"/>
    <d v="1990-10-29T00:00:00"/>
    <d v="2002-03-27T00:00:00"/>
    <n v="1"/>
    <n v="26"/>
    <x v="90"/>
    <s v="201 73RD STREET"/>
    <s v="South Haven"/>
    <x v="27"/>
    <n v="49090"/>
    <x v="0"/>
    <n v="42.403593000000001"/>
    <n v="-86.249120000000005"/>
    <n v="10"/>
    <n v="29"/>
    <x v="26"/>
  </r>
  <r>
    <x v="1405"/>
    <d v="1990-12-31T00:00:00"/>
    <d v="2002-04-17T00:00:00"/>
    <n v="1"/>
    <n v="49"/>
    <x v="0"/>
    <s v="255 SOUTH HIGHWAY 55"/>
    <s v="Price"/>
    <x v="31"/>
    <n v="84501"/>
    <x v="0"/>
    <n v="39.578473000000002"/>
    <n v="-110.78677999999999"/>
    <n v="12"/>
    <n v="31"/>
    <x v="26"/>
  </r>
  <r>
    <x v="1406"/>
    <d v="1990-12-31T00:00:00"/>
    <m/>
    <m/>
    <n v="45"/>
    <x v="37"/>
    <s v="1841 SUITE A 72 COCHRAN BYPASS"/>
    <s v="Chester"/>
    <x v="11"/>
    <n v="29706"/>
    <x v="1"/>
    <n v="34.720596999999998"/>
    <n v="-81.214290000000005"/>
    <n v="12"/>
    <n v="31"/>
    <x v="26"/>
  </r>
  <r>
    <x v="1407"/>
    <d v="1990-04-02T00:00:00"/>
    <d v="2006-01-31T00:00:00"/>
    <n v="1"/>
    <n v="39"/>
    <x v="78"/>
    <s v="4370 EASTGATE SQUARE DRIVE"/>
    <s v="Cincinnati"/>
    <x v="24"/>
    <n v="45245"/>
    <x v="0"/>
    <n v="39.075329000000004"/>
    <n v="-84.273110000000003"/>
    <n v="4"/>
    <n v="2"/>
    <x v="26"/>
  </r>
  <r>
    <x v="1408"/>
    <d v="1990-02-24T00:00:00"/>
    <d v="2005-03-23T00:00:00"/>
    <n v="1"/>
    <n v="12"/>
    <x v="32"/>
    <s v="9890 HUTCHINSON PARK DRIVE"/>
    <s v="Jacksonville"/>
    <x v="14"/>
    <n v="32211"/>
    <x v="0"/>
    <n v="30.333022"/>
    <n v="-81.585999999999999"/>
    <n v="2"/>
    <n v="24"/>
    <x v="26"/>
  </r>
  <r>
    <x v="1409"/>
    <d v="1990-06-27T00:00:00"/>
    <m/>
    <m/>
    <n v="39"/>
    <x v="60"/>
    <s v="2826 E. HARBOR ROAD"/>
    <s v="Port Clinton"/>
    <x v="24"/>
    <n v="43452"/>
    <x v="1"/>
    <n v="41.512855000000002"/>
    <n v="-82.929479999999998"/>
    <n v="6"/>
    <n v="27"/>
    <x v="26"/>
  </r>
  <r>
    <x v="1410"/>
    <d v="1990-08-01T00:00:00"/>
    <d v="2005-10-26T00:00:00"/>
    <n v="1"/>
    <n v="55"/>
    <x v="7"/>
    <s v="2501 WEST AVENUE"/>
    <s v="Rice Lake"/>
    <x v="20"/>
    <n v="54868"/>
    <x v="0"/>
    <n v="45.517226000000001"/>
    <n v="-91.726380000000006"/>
    <n v="8"/>
    <n v="1"/>
    <x v="26"/>
  </r>
  <r>
    <x v="1411"/>
    <d v="1990-09-04T00:00:00"/>
    <m/>
    <m/>
    <n v="40"/>
    <x v="8"/>
    <s v="8739 SOUTH MEMORIAL"/>
    <s v="Tulsa"/>
    <x v="1"/>
    <n v="74133"/>
    <x v="1"/>
    <n v="36.043089999999999"/>
    <n v="-95.884169999999997"/>
    <n v="9"/>
    <n v="4"/>
    <x v="26"/>
  </r>
  <r>
    <x v="1412"/>
    <d v="1990-05-30T00:00:00"/>
    <m/>
    <m/>
    <n v="39"/>
    <x v="7"/>
    <s v="1991 BANEY RD"/>
    <s v="Ashland"/>
    <x v="24"/>
    <n v="44805"/>
    <x v="1"/>
    <n v="40.867016"/>
    <n v="-82.31514"/>
    <n v="5"/>
    <n v="30"/>
    <x v="26"/>
  </r>
  <r>
    <x v="1413"/>
    <d v="1990-08-01T00:00:00"/>
    <d v="2004-03-17T00:00:00"/>
    <n v="1"/>
    <n v="26"/>
    <x v="80"/>
    <s v="950 EDELWEISS PARKWAY"/>
    <s v="Gaylord"/>
    <x v="27"/>
    <n v="49735"/>
    <x v="0"/>
    <n v="44.989607999999997"/>
    <n v="-84.67492"/>
    <n v="8"/>
    <n v="1"/>
    <x v="26"/>
  </r>
  <r>
    <x v="1414"/>
    <d v="1990-08-01T00:00:00"/>
    <d v="2003-04-23T00:00:00"/>
    <n v="1"/>
    <n v="55"/>
    <x v="43"/>
    <s v="4115 CALUMET AVENUE"/>
    <s v="Manitowoc"/>
    <x v="20"/>
    <n v="54220"/>
    <x v="0"/>
    <n v="44.096193999999997"/>
    <n v="-87.689189999999996"/>
    <n v="8"/>
    <n v="1"/>
    <x v="26"/>
  </r>
  <r>
    <x v="1415"/>
    <d v="1990-06-27T00:00:00"/>
    <m/>
    <m/>
    <n v="54"/>
    <x v="41"/>
    <s v="120 MCGRAW STREET"/>
    <s v="Ripley"/>
    <x v="26"/>
    <n v="25271"/>
    <x v="1"/>
    <n v="38.803814000000003"/>
    <n v="-81.707629999999995"/>
    <n v="6"/>
    <n v="27"/>
    <x v="26"/>
  </r>
  <r>
    <x v="1416"/>
    <d v="1990-01-31T00:00:00"/>
    <m/>
    <m/>
    <n v="17"/>
    <x v="65"/>
    <s v="61 PLAZA DRIVE"/>
    <s v="Beardstown"/>
    <x v="9"/>
    <n v="62618"/>
    <x v="1"/>
    <n v="40.005504999999999"/>
    <n v="-90.423140000000004"/>
    <n v="1"/>
    <n v="31"/>
    <x v="26"/>
  </r>
  <r>
    <x v="1417"/>
    <d v="1990-10-01T00:00:00"/>
    <d v="2005-04-13T00:00:00"/>
    <n v="1"/>
    <n v="46"/>
    <x v="77"/>
    <s v="2825 1ST AVENUE"/>
    <s v="Spearfish"/>
    <x v="28"/>
    <n v="57783"/>
    <x v="0"/>
    <n v="44.488370000000003"/>
    <n v="-103.87853"/>
    <n v="10"/>
    <n v="1"/>
    <x v="26"/>
  </r>
  <r>
    <x v="1418"/>
    <d v="1990-01-31T00:00:00"/>
    <m/>
    <m/>
    <n v="37"/>
    <x v="3"/>
    <s v="3209 PINEVILLE MATTHEWS RD"/>
    <s v="Charlotte"/>
    <x v="17"/>
    <n v="28226"/>
    <x v="1"/>
    <n v="35.107804000000002"/>
    <n v="-80.821389999999994"/>
    <n v="1"/>
    <n v="31"/>
    <x v="26"/>
  </r>
  <r>
    <x v="1419"/>
    <d v="1990-01-31T00:00:00"/>
    <d v="2003-06-25T00:00:00"/>
    <n v="1"/>
    <n v="55"/>
    <x v="1"/>
    <s v="2440 WEST MASON STREET"/>
    <s v="Green Bay"/>
    <x v="20"/>
    <n v="54303"/>
    <x v="0"/>
    <n v="44.530892000000001"/>
    <n v="-88.044820000000001"/>
    <n v="1"/>
    <n v="31"/>
    <x v="26"/>
  </r>
  <r>
    <x v="1420"/>
    <d v="1990-02-24T00:00:00"/>
    <d v="2000-03-01T00:00:00"/>
    <n v="1"/>
    <n v="17"/>
    <x v="51"/>
    <s v="5211 BROADWAY ST"/>
    <s v="Quincy"/>
    <x v="9"/>
    <n v="62301"/>
    <x v="0"/>
    <n v="39.929597000000001"/>
    <n v="-91.37415"/>
    <n v="2"/>
    <n v="24"/>
    <x v="26"/>
  </r>
  <r>
    <x v="1421"/>
    <d v="1990-05-30T00:00:00"/>
    <d v="1999-03-01T00:00:00"/>
    <n v="1"/>
    <n v="48"/>
    <x v="110"/>
    <s v="8401 ANDERSON ST."/>
    <s v="Fort Worth"/>
    <x v="8"/>
    <n v="76120"/>
    <x v="0"/>
    <n v="32.762630999999999"/>
    <n v="-97.175269999999998"/>
    <n v="5"/>
    <n v="30"/>
    <x v="26"/>
  </r>
  <r>
    <x v="1422"/>
    <d v="1990-08-01T00:00:00"/>
    <d v="2002-04-17T00:00:00"/>
    <n v="1"/>
    <n v="56"/>
    <x v="59"/>
    <s v="125 NORTH 2ND STREET"/>
    <s v="Evanston"/>
    <x v="25"/>
    <n v="82930"/>
    <x v="0"/>
    <n v="41.267546000000003"/>
    <n v="-110.90607"/>
    <n v="8"/>
    <n v="1"/>
    <x v="26"/>
  </r>
  <r>
    <x v="1423"/>
    <d v="1990-06-27T00:00:00"/>
    <d v="2001-05-23T00:00:00"/>
    <n v="1"/>
    <n v="56"/>
    <x v="119"/>
    <s v="1733 NORTH FEDERAL"/>
    <s v="Riverton"/>
    <x v="25"/>
    <n v="82501"/>
    <x v="0"/>
    <n v="43.013826000000002"/>
    <n v="-108.34878999999999"/>
    <n v="6"/>
    <n v="27"/>
    <x v="26"/>
  </r>
  <r>
    <x v="1424"/>
    <d v="1990-12-03T00:00:00"/>
    <d v="1996-03-01T00:00:00"/>
    <n v="1"/>
    <n v="13"/>
    <x v="91"/>
    <s v="3040 BATTLEFIELD PKWY"/>
    <s v="Ft. Oglethorpe"/>
    <x v="12"/>
    <n v="30742"/>
    <x v="0"/>
    <n v="34.948979000000001"/>
    <n v="-85.252120000000005"/>
    <n v="12"/>
    <n v="3"/>
    <x v="26"/>
  </r>
  <r>
    <x v="1425"/>
    <d v="1990-05-30T00:00:00"/>
    <d v="2000-03-01T00:00:00"/>
    <n v="1"/>
    <n v="18"/>
    <x v="5"/>
    <s v="7245 US HWY 31 SOUTH"/>
    <s v="Indianapolis"/>
    <x v="16"/>
    <n v="46227"/>
    <x v="0"/>
    <n v="39.678494999999998"/>
    <n v="-86.129729999999995"/>
    <n v="5"/>
    <n v="30"/>
    <x v="26"/>
  </r>
  <r>
    <x v="1426"/>
    <d v="1990-05-30T00:00:00"/>
    <d v="2005-03-23T00:00:00"/>
    <n v="1"/>
    <n v="31"/>
    <x v="51"/>
    <s v="3803 OSBORNE DRIVE WEST"/>
    <s v="Hastings"/>
    <x v="13"/>
    <n v="68901"/>
    <x v="0"/>
    <n v="40.589298999999997"/>
    <n v="-98.381309999999999"/>
    <n v="5"/>
    <n v="30"/>
    <x v="26"/>
  </r>
  <r>
    <x v="1427"/>
    <d v="1990-08-01T00:00:00"/>
    <d v="2000-03-01T00:00:00"/>
    <n v="1"/>
    <n v="56"/>
    <x v="45"/>
    <s v="201 GATEWAY BLVD"/>
    <s v="Rock Springs"/>
    <x v="25"/>
    <n v="82901"/>
    <x v="0"/>
    <n v="41.594541999999997"/>
    <n v="-109.16304"/>
    <n v="8"/>
    <n v="1"/>
    <x v="26"/>
  </r>
  <r>
    <x v="1428"/>
    <d v="1990-04-30T00:00:00"/>
    <d v="2004-08-25T00:00:00"/>
    <n v="1"/>
    <n v="1"/>
    <x v="119"/>
    <s v="501 WILLOW LANE"/>
    <s v="Greenville"/>
    <x v="10"/>
    <n v="36037"/>
    <x v="0"/>
    <n v="31.800699999999999"/>
    <n v="-86.605909999999994"/>
    <n v="4"/>
    <n v="30"/>
    <x v="26"/>
  </r>
  <r>
    <x v="1429"/>
    <d v="1990-08-01T00:00:00"/>
    <m/>
    <m/>
    <n v="39"/>
    <x v="106"/>
    <s v="1900 WEST PARK SQUARE"/>
    <s v="Xenia"/>
    <x v="24"/>
    <n v="45385"/>
    <x v="1"/>
    <n v="39.682836000000002"/>
    <n v="-83.921440000000004"/>
    <n v="8"/>
    <n v="1"/>
    <x v="26"/>
  </r>
  <r>
    <x v="1430"/>
    <d v="1990-08-01T00:00:00"/>
    <d v="2004-03-01T00:00:00"/>
    <n v="1"/>
    <n v="37"/>
    <x v="3"/>
    <s v="8180 SOUTH TRYON STREET"/>
    <s v="Charlotte"/>
    <x v="17"/>
    <n v="28273"/>
    <x v="0"/>
    <n v="35.124032"/>
    <n v="-80.939539999999994"/>
    <n v="8"/>
    <n v="1"/>
    <x v="26"/>
  </r>
  <r>
    <x v="1431"/>
    <d v="1990-08-01T00:00:00"/>
    <m/>
    <m/>
    <n v="6"/>
    <x v="45"/>
    <s v="44765 VALLEY CENTRAL WAY"/>
    <s v="Lancaster"/>
    <x v="32"/>
    <n v="93536"/>
    <x v="1"/>
    <n v="34.728856999999998"/>
    <n v="-118.32683"/>
    <n v="8"/>
    <n v="1"/>
    <x v="26"/>
  </r>
  <r>
    <x v="1432"/>
    <d v="1990-10-29T00:00:00"/>
    <d v="1999-03-01T00:00:00"/>
    <n v="1"/>
    <n v="51"/>
    <x v="202"/>
    <s v="515 MOUNT CROSS ROAD"/>
    <s v="Danville"/>
    <x v="19"/>
    <n v="24540"/>
    <x v="0"/>
    <n v="36.622638000000002"/>
    <n v="-79.399979999999999"/>
    <n v="10"/>
    <n v="29"/>
    <x v="26"/>
  </r>
  <r>
    <x v="1433"/>
    <d v="1990-08-01T00:00:00"/>
    <m/>
    <m/>
    <n v="39"/>
    <x v="10"/>
    <s v="4000 RHODES AVENUE"/>
    <s v="New Boston"/>
    <x v="24"/>
    <n v="45662"/>
    <x v="1"/>
    <n v="38.762824000000002"/>
    <n v="-82.942939999999993"/>
    <n v="8"/>
    <n v="1"/>
    <x v="26"/>
  </r>
  <r>
    <x v="1434"/>
    <d v="1990-10-01T00:00:00"/>
    <d v="1999-03-01T00:00:00"/>
    <n v="1"/>
    <n v="47"/>
    <x v="119"/>
    <s v="2824 APPALACHAIN HWY"/>
    <s v="Jacksboro"/>
    <x v="5"/>
    <n v="37757"/>
    <x v="0"/>
    <n v="36.326509000000001"/>
    <n v="-84.17277"/>
    <n v="10"/>
    <n v="1"/>
    <x v="26"/>
  </r>
  <r>
    <x v="1435"/>
    <d v="1990-10-01T00:00:00"/>
    <m/>
    <m/>
    <n v="47"/>
    <x v="79"/>
    <s v="421 NORTH MAIN"/>
    <s v="Jamestown"/>
    <x v="5"/>
    <n v="38556"/>
    <x v="1"/>
    <n v="36.409385"/>
    <n v="-84.933930000000004"/>
    <n v="10"/>
    <n v="1"/>
    <x v="26"/>
  </r>
  <r>
    <x v="1436"/>
    <d v="1990-08-01T00:00:00"/>
    <d v="2002-07-17T00:00:00"/>
    <n v="1"/>
    <n v="28"/>
    <x v="92"/>
    <s v="205 HOUSE-CARLSON DRIVE"/>
    <s v="Batesville"/>
    <x v="7"/>
    <n v="38606"/>
    <x v="0"/>
    <n v="34.309659000000003"/>
    <n v="-89.962999999999994"/>
    <n v="8"/>
    <n v="1"/>
    <x v="26"/>
  </r>
  <r>
    <x v="1437"/>
    <d v="1990-06-27T00:00:00"/>
    <d v="1998-03-01T00:00:00"/>
    <n v="1"/>
    <n v="47"/>
    <x v="19"/>
    <s v="2020 GUNBARREL RD"/>
    <s v="Chattanooga"/>
    <x v="5"/>
    <n v="37421"/>
    <x v="0"/>
    <n v="35.028573999999999"/>
    <n v="-85.159390000000002"/>
    <n v="6"/>
    <n v="27"/>
    <x v="26"/>
  </r>
  <r>
    <x v="1438"/>
    <d v="1990-06-27T00:00:00"/>
    <m/>
    <m/>
    <n v="27"/>
    <x v="12"/>
    <s v="3031 SOUTH FIRST STREET"/>
    <s v="Willmar"/>
    <x v="22"/>
    <n v="56201"/>
    <x v="1"/>
    <n v="45.118845999999998"/>
    <n v="-95.04504"/>
    <n v="6"/>
    <n v="27"/>
    <x v="26"/>
  </r>
  <r>
    <x v="1439"/>
    <d v="1990-11-27T00:00:00"/>
    <d v="2002-03-01T00:00:00"/>
    <n v="1"/>
    <n v="18"/>
    <x v="85"/>
    <s v="2501 WALTON BLVD"/>
    <s v="Warsaw"/>
    <x v="16"/>
    <n v="46582"/>
    <x v="0"/>
    <n v="41.281517999999998"/>
    <n v="-85.819270000000003"/>
    <n v="11"/>
    <n v="27"/>
    <x v="26"/>
  </r>
  <r>
    <x v="1440"/>
    <d v="1990-08-01T00:00:00"/>
    <m/>
    <m/>
    <n v="55"/>
    <x v="36"/>
    <s v="1717 NORTH SHAWANO STREET"/>
    <s v="New London"/>
    <x v="20"/>
    <n v="54961"/>
    <x v="1"/>
    <n v="44.394143"/>
    <n v="-88.755210000000005"/>
    <n v="8"/>
    <n v="1"/>
    <x v="26"/>
  </r>
  <r>
    <x v="1441"/>
    <d v="1990-11-14T00:00:00"/>
    <m/>
    <m/>
    <n v="27"/>
    <x v="45"/>
    <s v="1752 NO. FRONTAGE"/>
    <s v="Hastings"/>
    <x v="22"/>
    <n v="55033"/>
    <x v="1"/>
    <n v="44.726517000000001"/>
    <n v="-92.861469999999997"/>
    <n v="11"/>
    <n v="14"/>
    <x v="26"/>
  </r>
  <r>
    <x v="1442"/>
    <d v="1990-12-31T00:00:00"/>
    <d v="2005-07-20T00:00:00"/>
    <n v="1"/>
    <n v="37"/>
    <x v="55"/>
    <s v="304 E ARBOR LANE"/>
    <s v="Eden"/>
    <x v="17"/>
    <n v="27288"/>
    <x v="0"/>
    <n v="36.505996000000003"/>
    <n v="-79.749350000000007"/>
    <n v="12"/>
    <n v="31"/>
    <x v="26"/>
  </r>
  <r>
    <x v="1443"/>
    <d v="1990-12-03T00:00:00"/>
    <d v="2003-04-23T00:00:00"/>
    <n v="1"/>
    <n v="18"/>
    <x v="106"/>
    <s v="8300 EAST 96TH ST"/>
    <s v="Fishers"/>
    <x v="16"/>
    <n v="46038"/>
    <x v="0"/>
    <n v="39.956449999999997"/>
    <n v="-86.008719999999997"/>
    <n v="12"/>
    <n v="3"/>
    <x v="26"/>
  </r>
  <r>
    <x v="1444"/>
    <d v="1990-12-03T00:00:00"/>
    <d v="2004-03-01T00:00:00"/>
    <n v="1"/>
    <n v="49"/>
    <x v="91"/>
    <s v="1851 WEST HWY 40"/>
    <s v="Vernal"/>
    <x v="31"/>
    <n v="84078"/>
    <x v="0"/>
    <n v="40.514262000000002"/>
    <n v="-109.54223"/>
    <n v="12"/>
    <n v="3"/>
    <x v="26"/>
  </r>
  <r>
    <x v="1445"/>
    <d v="1990-12-03T00:00:00"/>
    <m/>
    <m/>
    <n v="38"/>
    <x v="13"/>
    <s v="120 26TH ST EAST"/>
    <s v="Williston"/>
    <x v="29"/>
    <n v="58801"/>
    <x v="1"/>
    <n v="48.20496"/>
    <n v="-103.71908000000001"/>
    <n v="12"/>
    <n v="3"/>
    <x v="26"/>
  </r>
  <r>
    <x v="1446"/>
    <d v="1990-12-03T00:00:00"/>
    <d v="2006-01-27T00:00:00"/>
    <n v="1"/>
    <n v="6"/>
    <x v="78"/>
    <s v="2150 NO. WATERMAN AVENUE"/>
    <s v="El Centro"/>
    <x v="32"/>
    <n v="92243"/>
    <x v="0"/>
    <n v="32.783358999999997"/>
    <n v="-115.57746"/>
    <n v="12"/>
    <n v="3"/>
    <x v="26"/>
  </r>
  <r>
    <x v="1447"/>
    <d v="1990-12-03T00:00:00"/>
    <m/>
    <m/>
    <n v="17"/>
    <x v="194"/>
    <s v="200 SOUTH BOLINGBROOK DRIVE"/>
    <s v="Bolingbrook"/>
    <x v="9"/>
    <n v="60440"/>
    <x v="1"/>
    <n v="41.703097"/>
    <n v="-88.074619999999996"/>
    <n v="12"/>
    <n v="3"/>
    <x v="26"/>
  </r>
  <r>
    <x v="1448"/>
    <d v="1990-12-31T00:00:00"/>
    <m/>
    <m/>
    <n v="38"/>
    <x v="41"/>
    <s v="2551 32ND AVENUE SOUTH"/>
    <s v="Grand Forks"/>
    <x v="29"/>
    <n v="58201"/>
    <x v="1"/>
    <n v="47.899217"/>
    <n v="-97.058959999999999"/>
    <n v="12"/>
    <n v="31"/>
    <x v="26"/>
  </r>
  <r>
    <x v="1449"/>
    <d v="1990-12-31T00:00:00"/>
    <d v="2001-03-14T00:00:00"/>
    <n v="1"/>
    <n v="4"/>
    <x v="42"/>
    <s v="2900 S PACIFIC AVE"/>
    <s v="Yuma"/>
    <x v="23"/>
    <n v="85364"/>
    <x v="0"/>
    <n v="32.704498999999998"/>
    <n v="-114.64644"/>
    <n v="12"/>
    <n v="31"/>
    <x v="26"/>
  </r>
  <r>
    <x v="1450"/>
    <d v="1990-05-30T00:00:00"/>
    <m/>
    <m/>
    <n v="19"/>
    <x v="53"/>
    <s v="530 HWY 1 SOUTH"/>
    <s v="Washington"/>
    <x v="15"/>
    <n v="52353"/>
    <x v="1"/>
    <n v="41.300041999999998"/>
    <n v="-91.697429999999997"/>
    <n v="5"/>
    <n v="30"/>
    <x v="26"/>
  </r>
  <r>
    <x v="1451"/>
    <d v="1990-06-27T00:00:00"/>
    <d v="2004-08-25T00:00:00"/>
    <n v="1"/>
    <n v="18"/>
    <x v="50"/>
    <s v="1351 VETERANS PARKWAY"/>
    <s v="Clarksville"/>
    <x v="16"/>
    <n v="47129"/>
    <x v="0"/>
    <n v="38.303944999999999"/>
    <n v="-85.767870000000002"/>
    <n v="6"/>
    <n v="27"/>
    <x v="26"/>
  </r>
  <r>
    <x v="1452"/>
    <d v="1990-10-01T00:00:00"/>
    <d v="2005-01-26T00:00:00"/>
    <n v="1"/>
    <n v="37"/>
    <x v="4"/>
    <s v="125 BLEACHERY BLVD"/>
    <s v="Asheville"/>
    <x v="17"/>
    <n v="28805"/>
    <x v="0"/>
    <n v="35.599362999999997"/>
    <n v="-82.500069999999994"/>
    <n v="10"/>
    <n v="1"/>
    <x v="26"/>
  </r>
  <r>
    <x v="1453"/>
    <d v="1990-10-29T00:00:00"/>
    <d v="1998-03-01T00:00:00"/>
    <n v="1"/>
    <n v="54"/>
    <x v="12"/>
    <s v="200 WAL STREET"/>
    <s v="Summersville"/>
    <x v="26"/>
    <n v="26651"/>
    <x v="0"/>
    <n v="38.306959999999997"/>
    <n v="-80.873289999999997"/>
    <n v="10"/>
    <n v="29"/>
    <x v="26"/>
  </r>
  <r>
    <x v="1454"/>
    <d v="1990-11-14T00:00:00"/>
    <m/>
    <m/>
    <n v="39"/>
    <x v="90"/>
    <s v="15785 US 36 EAST"/>
    <s v="Marysville"/>
    <x v="24"/>
    <n v="43040"/>
    <x v="1"/>
    <n v="40.255972999999997"/>
    <n v="-83.363910000000004"/>
    <n v="11"/>
    <n v="14"/>
    <x v="26"/>
  </r>
  <r>
    <x v="1455"/>
    <d v="1990-01-31T00:00:00"/>
    <d v="2004-03-17T00:00:00"/>
    <n v="1"/>
    <n v="47"/>
    <x v="31"/>
    <s v="7420 CHAPMAN HIGHWAY"/>
    <s v="Knoxville"/>
    <x v="5"/>
    <n v="37920"/>
    <x v="0"/>
    <n v="35.923516999999997"/>
    <n v="-83.890420000000006"/>
    <n v="1"/>
    <n v="31"/>
    <x v="26"/>
  </r>
  <r>
    <x v="1456"/>
    <d v="1990-09-04T00:00:00"/>
    <d v="1996-03-01T00:00:00"/>
    <n v="1"/>
    <n v="18"/>
    <x v="98"/>
    <s v="2400 MORTHLAND DR"/>
    <s v="Valparaiso"/>
    <x v="16"/>
    <n v="46383"/>
    <x v="0"/>
    <n v="41.473390000000002"/>
    <n v="-87.031649999999999"/>
    <n v="9"/>
    <n v="4"/>
    <x v="26"/>
  </r>
  <r>
    <x v="1457"/>
    <d v="1990-12-31T00:00:00"/>
    <d v="2000-03-01T00:00:00"/>
    <n v="1"/>
    <n v="26"/>
    <x v="37"/>
    <s v="800 EAST CHICAGO ST."/>
    <s v="Coldwater"/>
    <x v="27"/>
    <n v="49036"/>
    <x v="0"/>
    <n v="41.912776000000001"/>
    <n v="-85.014200000000002"/>
    <n v="12"/>
    <n v="31"/>
    <x v="26"/>
  </r>
  <r>
    <x v="1458"/>
    <d v="1990-12-03T00:00:00"/>
    <m/>
    <m/>
    <n v="17"/>
    <x v="38"/>
    <s v="1200 EAST WALNUT STREET"/>
    <s v="Watseka"/>
    <x v="9"/>
    <n v="60970"/>
    <x v="1"/>
    <n v="40.784447"/>
    <n v="-87.74051"/>
    <n v="12"/>
    <n v="3"/>
    <x v="26"/>
  </r>
  <r>
    <x v="1459"/>
    <d v="1990-10-29T00:00:00"/>
    <d v="1998-03-01T00:00:00"/>
    <n v="1"/>
    <n v="1"/>
    <x v="76"/>
    <s v="209 LAKESHORE PARKWAY"/>
    <s v="Homewood"/>
    <x v="10"/>
    <n v="35209"/>
    <x v="0"/>
    <n v="33.468305999999998"/>
    <n v="-86.808139999999995"/>
    <n v="10"/>
    <n v="29"/>
    <x v="26"/>
  </r>
  <r>
    <x v="1460"/>
    <d v="1990-09-04T00:00:00"/>
    <m/>
    <m/>
    <n v="12"/>
    <x v="106"/>
    <s v="7011 WATERS AVENUE WEST"/>
    <s v="Tampa"/>
    <x v="14"/>
    <n v="33634"/>
    <x v="1"/>
    <n v="28.005496999999998"/>
    <n v="-82.549359999999993"/>
    <n v="9"/>
    <n v="4"/>
    <x v="26"/>
  </r>
  <r>
    <x v="1461"/>
    <d v="1990-08-01T00:00:00"/>
    <d v="2005-03-23T00:00:00"/>
    <n v="1"/>
    <n v="46"/>
    <x v="36"/>
    <s v="3001 BROADWAY AVENUE"/>
    <s v="Yankton"/>
    <x v="28"/>
    <n v="57078"/>
    <x v="0"/>
    <n v="42.888537999999997"/>
    <n v="-97.409580000000005"/>
    <n v="8"/>
    <n v="1"/>
    <x v="26"/>
  </r>
  <r>
    <x v="1462"/>
    <d v="1990-02-20T00:00:00"/>
    <d v="1994-03-01T00:00:00"/>
    <n v="1"/>
    <n v="29"/>
    <x v="56"/>
    <s v="9051 HILLCREST ROAD"/>
    <s v="Kansas City"/>
    <x v="2"/>
    <n v="64138"/>
    <x v="0"/>
    <n v="38.969805999999998"/>
    <n v="-94.472560000000001"/>
    <n v="2"/>
    <n v="20"/>
    <x v="26"/>
  </r>
  <r>
    <x v="1463"/>
    <d v="1990-11-14T00:00:00"/>
    <m/>
    <m/>
    <n v="1"/>
    <x v="57"/>
    <s v="2041 DOUGLAS AVENUE"/>
    <s v="Brewton"/>
    <x v="10"/>
    <n v="36426"/>
    <x v="1"/>
    <n v="31.129007999999999"/>
    <n v="-87.101730000000003"/>
    <n v="11"/>
    <n v="14"/>
    <x v="26"/>
  </r>
  <r>
    <x v="1464"/>
    <d v="1990-06-27T00:00:00"/>
    <d v="1996-03-01T00:00:00"/>
    <n v="1"/>
    <n v="51"/>
    <x v="39"/>
    <s v="1800 PERRY DR"/>
    <s v="Farmville"/>
    <x v="19"/>
    <n v="23901"/>
    <x v="0"/>
    <n v="37.307946000000001"/>
    <n v="-78.401439999999994"/>
    <n v="6"/>
    <n v="27"/>
    <x v="26"/>
  </r>
  <r>
    <x v="1465"/>
    <d v="1990-09-04T00:00:00"/>
    <m/>
    <m/>
    <n v="18"/>
    <x v="9"/>
    <s v="4301 SOUTH FRANKLIN STREET"/>
    <s v="Michigan City"/>
    <x v="16"/>
    <n v="46360"/>
    <x v="1"/>
    <n v="41.707538999999997"/>
    <n v="-86.879019999999997"/>
    <n v="9"/>
    <n v="4"/>
    <x v="26"/>
  </r>
  <r>
    <x v="1466"/>
    <d v="1990-01-31T00:00:00"/>
    <d v="1999-03-01T00:00:00"/>
    <n v="1"/>
    <n v="13"/>
    <x v="5"/>
    <s v="7001 CONCOURSE PKWY"/>
    <s v="Douglasville"/>
    <x v="12"/>
    <n v="30134"/>
    <x v="0"/>
    <n v="33.769635999999998"/>
    <n v="-84.749669999999995"/>
    <n v="1"/>
    <n v="31"/>
    <x v="26"/>
  </r>
  <r>
    <x v="1467"/>
    <d v="1990-08-01T00:00:00"/>
    <m/>
    <m/>
    <n v="17"/>
    <x v="5"/>
    <s v="555 TOWNLINE ROAD"/>
    <s v="Vernon Hills"/>
    <x v="9"/>
    <n v="60061"/>
    <x v="1"/>
    <n v="42.229855999999998"/>
    <n v="-87.967789999999994"/>
    <n v="8"/>
    <n v="1"/>
    <x v="26"/>
  </r>
  <r>
    <x v="1468"/>
    <d v="1990-08-01T00:00:00"/>
    <d v="2005-05-18T00:00:00"/>
    <n v="1"/>
    <n v="17"/>
    <x v="155"/>
    <s v="7219 WALTON ST"/>
    <s v="Rockford"/>
    <x v="9"/>
    <n v="61108"/>
    <x v="0"/>
    <n v="42.254086999999998"/>
    <n v="-89.017759999999996"/>
    <n v="8"/>
    <n v="1"/>
    <x v="26"/>
  </r>
  <r>
    <x v="1469"/>
    <d v="1990-08-01T00:00:00"/>
    <d v="2000-03-01T00:00:00"/>
    <n v="1"/>
    <n v="19"/>
    <x v="68"/>
    <s v="1500 NORTH JEFFERSON"/>
    <s v="Indianola"/>
    <x v="15"/>
    <n v="50125"/>
    <x v="0"/>
    <n v="41.354067999999998"/>
    <n v="-93.575059999999993"/>
    <n v="8"/>
    <n v="1"/>
    <x v="26"/>
  </r>
  <r>
    <x v="1470"/>
    <d v="1990-08-01T00:00:00"/>
    <m/>
    <m/>
    <n v="8"/>
    <x v="7"/>
    <s v="14000 EAST EXPOSITION AVENUE"/>
    <s v="Aurora"/>
    <x v="21"/>
    <n v="80012"/>
    <x v="1"/>
    <n v="39.698386999999997"/>
    <n v="-104.83956000000001"/>
    <n v="8"/>
    <n v="1"/>
    <x v="26"/>
  </r>
  <r>
    <x v="1471"/>
    <d v="1990-10-01T00:00:00"/>
    <d v="1999-03-01T00:00:00"/>
    <n v="1"/>
    <n v="42"/>
    <x v="63"/>
    <s v="2801 E MARKET BLDG B"/>
    <s v="York"/>
    <x v="33"/>
    <n v="17402"/>
    <x v="0"/>
    <n v="39.976897999999998"/>
    <n v="-76.677850000000007"/>
    <n v="10"/>
    <n v="1"/>
    <x v="26"/>
  </r>
  <r>
    <x v="1472"/>
    <d v="1990-08-01T00:00:00"/>
    <m/>
    <m/>
    <n v="1"/>
    <x v="46"/>
    <s v="465 PIKE ST."/>
    <s v="Monroeville"/>
    <x v="10"/>
    <n v="36460"/>
    <x v="1"/>
    <n v="31.509039000000001"/>
    <n v="-87.324160000000006"/>
    <n v="8"/>
    <n v="1"/>
    <x v="26"/>
  </r>
  <r>
    <x v="1473"/>
    <d v="1990-11-14T00:00:00"/>
    <m/>
    <m/>
    <n v="27"/>
    <x v="54"/>
    <s v="13020 RIVERDALE DRIVE"/>
    <s v="Coon Rapids"/>
    <x v="22"/>
    <n v="55448"/>
    <x v="1"/>
    <n v="45.186231999999997"/>
    <n v="-93.296350000000004"/>
    <n v="11"/>
    <n v="14"/>
    <x v="26"/>
  </r>
  <r>
    <x v="1474"/>
    <d v="1990-10-01T00:00:00"/>
    <m/>
    <m/>
    <n v="48"/>
    <x v="134"/>
    <s v="4833 SOUTH PADRE ISLAND DRIVE"/>
    <s v="Corpus Christi"/>
    <x v="8"/>
    <n v="78411"/>
    <x v="1"/>
    <n v="27.733058"/>
    <n v="-97.385419999999996"/>
    <n v="10"/>
    <n v="1"/>
    <x v="26"/>
  </r>
  <r>
    <x v="1475"/>
    <d v="1990-12-31T00:00:00"/>
    <d v="2005-08-24T00:00:00"/>
    <n v="1"/>
    <n v="55"/>
    <x v="63"/>
    <s v="250 EAST WOLF RUN"/>
    <s v="Mukwonago"/>
    <x v="20"/>
    <n v="53149"/>
    <x v="0"/>
    <n v="42.872477000000003"/>
    <n v="-88.344089999999994"/>
    <n v="12"/>
    <n v="31"/>
    <x v="26"/>
  </r>
  <r>
    <x v="1476"/>
    <d v="1990-08-01T00:00:00"/>
    <d v="2004-10-27T00:00:00"/>
    <n v="1"/>
    <n v="39"/>
    <x v="44"/>
    <s v="7680 BRANDT PIKE"/>
    <s v="Huber Heights"/>
    <x v="24"/>
    <n v="45424"/>
    <x v="0"/>
    <n v="39.840308"/>
    <n v="-84.12227"/>
    <n v="8"/>
    <n v="1"/>
    <x v="26"/>
  </r>
  <r>
    <x v="1477"/>
    <d v="1990-08-01T00:00:00"/>
    <d v="2000-03-01T00:00:00"/>
    <n v="1"/>
    <n v="19"/>
    <x v="119"/>
    <s v="1334 FLAMMANG DRIVE"/>
    <s v="Waterloo"/>
    <x v="15"/>
    <n v="50702"/>
    <x v="0"/>
    <n v="42.475886000000003"/>
    <n v="-92.33578"/>
    <n v="8"/>
    <n v="1"/>
    <x v="26"/>
  </r>
  <r>
    <x v="1478"/>
    <d v="1990-10-01T00:00:00"/>
    <m/>
    <m/>
    <n v="17"/>
    <x v="32"/>
    <s v="21410 SOUTH CICERO AVENUE"/>
    <s v="Matteson"/>
    <x v="9"/>
    <n v="60443"/>
    <x v="1"/>
    <n v="41.503467999999998"/>
    <n v="-87.736949999999993"/>
    <n v="10"/>
    <n v="1"/>
    <x v="26"/>
  </r>
  <r>
    <x v="1479"/>
    <d v="1990-10-29T00:00:00"/>
    <m/>
    <m/>
    <n v="6"/>
    <x v="46"/>
    <s v="2225 PLAZA PARKWAY"/>
    <s v="Modesto"/>
    <x v="32"/>
    <n v="95350"/>
    <x v="1"/>
    <n v="37.671778000000003"/>
    <n v="-121.01249"/>
    <n v="10"/>
    <n v="29"/>
    <x v="26"/>
  </r>
  <r>
    <x v="1480"/>
    <d v="1990-12-31T00:00:00"/>
    <d v="2006-01-27T00:00:00"/>
    <n v="1"/>
    <n v="28"/>
    <x v="30"/>
    <s v="710 NORTH DAVIS AVENUE"/>
    <s v="Cleveland"/>
    <x v="7"/>
    <n v="38732"/>
    <x v="0"/>
    <n v="33.749149000000003"/>
    <n v="-90.713290000000001"/>
    <n v="12"/>
    <n v="31"/>
    <x v="26"/>
  </r>
  <r>
    <x v="1481"/>
    <d v="1990-11-14T00:00:00"/>
    <m/>
    <m/>
    <n v="1"/>
    <x v="7"/>
    <s v="1252 SOUTH EUFAULA AVE"/>
    <s v="Eufaula"/>
    <x v="10"/>
    <n v="36027"/>
    <x v="1"/>
    <n v="31.876168"/>
    <n v="-85.17362"/>
    <n v="11"/>
    <n v="14"/>
    <x v="26"/>
  </r>
  <r>
    <x v="1482"/>
    <d v="1990-04-30T00:00:00"/>
    <d v="2002-08-14T00:00:00"/>
    <n v="1"/>
    <n v="37"/>
    <x v="193"/>
    <s v="5135 CAROLINA BEACH ROAD"/>
    <s v="Wilmington"/>
    <x v="17"/>
    <n v="28412"/>
    <x v="0"/>
    <n v="34.152020999999998"/>
    <n v="-77.913460000000001"/>
    <n v="4"/>
    <n v="30"/>
    <x v="26"/>
  </r>
  <r>
    <x v="1483"/>
    <d v="1990-10-29T00:00:00"/>
    <m/>
    <m/>
    <n v="18"/>
    <x v="118"/>
    <s v="4024 ELKHARD ROAD/SUITE 2"/>
    <s v="Goshen"/>
    <x v="16"/>
    <n v="46526"/>
    <x v="1"/>
    <n v="41.567559000000003"/>
    <n v="-85.848849999999999"/>
    <n v="10"/>
    <n v="29"/>
    <x v="26"/>
  </r>
  <r>
    <x v="1484"/>
    <d v="1990-11-14T00:00:00"/>
    <d v="2004-03-01T00:00:00"/>
    <n v="1"/>
    <n v="47"/>
    <x v="19"/>
    <s v="5764 HWY 153"/>
    <s v="Chattanooga"/>
    <x v="5"/>
    <n v="37343"/>
    <x v="0"/>
    <n v="35.167986999999997"/>
    <n v="-85.211579999999998"/>
    <n v="11"/>
    <n v="14"/>
    <x v="26"/>
  </r>
  <r>
    <x v="1485"/>
    <d v="1990-08-01T00:00:00"/>
    <d v="2005-05-18T00:00:00"/>
    <n v="1"/>
    <n v="46"/>
    <x v="2"/>
    <s v="1201 29TH ST. SE"/>
    <s v="Watertown"/>
    <x v="28"/>
    <n v="57201"/>
    <x v="0"/>
    <n v="44.916657000000001"/>
    <n v="-97.113460000000003"/>
    <n v="8"/>
    <n v="1"/>
    <x v="26"/>
  </r>
  <r>
    <x v="1486"/>
    <d v="1990-11-14T00:00:00"/>
    <m/>
    <m/>
    <n v="12"/>
    <x v="106"/>
    <s v="14941 NORTH DALE MABRY HWY"/>
    <s v="Tampa"/>
    <x v="14"/>
    <n v="33618"/>
    <x v="1"/>
    <n v="28.071501999999999"/>
    <n v="-82.493920000000003"/>
    <n v="11"/>
    <n v="14"/>
    <x v="26"/>
  </r>
  <r>
    <x v="1487"/>
    <d v="1990-10-29T00:00:00"/>
    <d v="2003-05-21T00:00:00"/>
    <n v="1"/>
    <n v="37"/>
    <x v="14"/>
    <s v="251 PREMIER BLVD"/>
    <s v="Roanoke Rapids"/>
    <x v="17"/>
    <n v="27870"/>
    <x v="0"/>
    <n v="36.448591999999998"/>
    <n v="-77.671440000000004"/>
    <n v="10"/>
    <n v="29"/>
    <x v="26"/>
  </r>
  <r>
    <x v="1488"/>
    <d v="1990-04-02T00:00:00"/>
    <d v="2005-06-15T00:00:00"/>
    <n v="1"/>
    <n v="39"/>
    <x v="106"/>
    <s v="6244 WILMINGTON PIKE"/>
    <s v="Centerville"/>
    <x v="24"/>
    <n v="45459"/>
    <x v="0"/>
    <n v="39.644609000000003"/>
    <n v="-84.169309999999996"/>
    <n v="4"/>
    <n v="2"/>
    <x v="26"/>
  </r>
  <r>
    <x v="1489"/>
    <d v="1990-04-02T00:00:00"/>
    <m/>
    <m/>
    <n v="39"/>
    <x v="44"/>
    <s v="8480 SPRINGBORO PIKE"/>
    <s v="Dayton"/>
    <x v="24"/>
    <n v="45342"/>
    <x v="1"/>
    <n v="39.631525000000003"/>
    <n v="-84.270740000000004"/>
    <n v="4"/>
    <n v="2"/>
    <x v="26"/>
  </r>
  <r>
    <x v="1490"/>
    <d v="1990-10-01T00:00:00"/>
    <d v="1998-03-01T00:00:00"/>
    <n v="1"/>
    <n v="21"/>
    <x v="128"/>
    <s v="254 CASSIDY BLVD"/>
    <s v="Pikeville"/>
    <x v="6"/>
    <n v="41501"/>
    <x v="0"/>
    <n v="37.478169000000001"/>
    <n v="-82.518900000000002"/>
    <n v="10"/>
    <n v="1"/>
    <x v="26"/>
  </r>
  <r>
    <x v="1491"/>
    <d v="1990-08-01T00:00:00"/>
    <m/>
    <m/>
    <n v="19"/>
    <x v="25"/>
    <s v="1220 WEST MAIN"/>
    <s v="Manchester"/>
    <x v="15"/>
    <n v="52057"/>
    <x v="1"/>
    <n v="42.484296999999998"/>
    <n v="-91.452309999999997"/>
    <n v="8"/>
    <n v="1"/>
    <x v="26"/>
  </r>
  <r>
    <x v="1492"/>
    <d v="1990-08-01T00:00:00"/>
    <d v="1997-03-01T00:00:00"/>
    <n v="1"/>
    <n v="20"/>
    <x v="160"/>
    <s v="3030 NORTH ROCK RD"/>
    <s v="Wichita (NE)"/>
    <x v="4"/>
    <n v="67226"/>
    <x v="0"/>
    <n v="37.750903999999998"/>
    <n v="-97.23115"/>
    <n v="8"/>
    <n v="1"/>
    <x v="26"/>
  </r>
  <r>
    <x v="1493"/>
    <d v="1990-12-31T00:00:00"/>
    <m/>
    <m/>
    <n v="37"/>
    <x v="62"/>
    <s v="3500 ROXBORO ROAD"/>
    <s v="Durham"/>
    <x v="17"/>
    <n v="27704"/>
    <x v="1"/>
    <n v="36.034560999999997"/>
    <n v="-78.868920000000003"/>
    <n v="12"/>
    <n v="31"/>
    <x v="26"/>
  </r>
  <r>
    <x v="1494"/>
    <d v="1990-01-31T00:00:00"/>
    <m/>
    <m/>
    <n v="54"/>
    <x v="50"/>
    <s v="1556 EAST MAIN"/>
    <s v="Oak Hill"/>
    <x v="26"/>
    <n v="25901"/>
    <x v="1"/>
    <n v="37.982774999999997"/>
    <n v="-81.145330000000001"/>
    <n v="1"/>
    <n v="31"/>
    <x v="26"/>
  </r>
  <r>
    <x v="1495"/>
    <d v="1990-10-29T00:00:00"/>
    <m/>
    <m/>
    <n v="19"/>
    <x v="14"/>
    <s v="840 SOUTH OAK STREET"/>
    <s v="Iowa Falls"/>
    <x v="15"/>
    <n v="50126"/>
    <x v="1"/>
    <n v="42.515425999999998"/>
    <n v="-93.262169999999998"/>
    <n v="10"/>
    <n v="29"/>
    <x v="26"/>
  </r>
  <r>
    <x v="1496"/>
    <d v="1990-12-03T00:00:00"/>
    <m/>
    <m/>
    <n v="38"/>
    <x v="48"/>
    <s v="701 SOUTH WASHINGTON STREET"/>
    <s v="Bismarck"/>
    <x v="29"/>
    <n v="58504"/>
    <x v="1"/>
    <n v="46.768616999999999"/>
    <n v="-100.75381"/>
    <n v="12"/>
    <n v="3"/>
    <x v="26"/>
  </r>
  <r>
    <x v="1497"/>
    <d v="1990-10-29T00:00:00"/>
    <d v="2000-03-01T00:00:00"/>
    <n v="1"/>
    <n v="56"/>
    <x v="11"/>
    <s v="1695 COFFEEN AVE"/>
    <s v="Sheridan"/>
    <x v="25"/>
    <n v="82801"/>
    <x v="0"/>
    <n v="44.801248999999999"/>
    <n v="-106.96782"/>
    <n v="10"/>
    <n v="29"/>
    <x v="26"/>
  </r>
  <r>
    <x v="1498"/>
    <d v="1990-01-31T00:00:00"/>
    <m/>
    <m/>
    <n v="4"/>
    <x v="48"/>
    <s v="1795 KIOWA BLVD"/>
    <s v="Lake Havasu City"/>
    <x v="23"/>
    <n v="86403"/>
    <x v="1"/>
    <n v="34.483581999999998"/>
    <n v="-114.33694"/>
    <n v="1"/>
    <n v="31"/>
    <x v="26"/>
  </r>
  <r>
    <x v="1499"/>
    <d v="1990-08-01T00:00:00"/>
    <m/>
    <m/>
    <n v="19"/>
    <x v="5"/>
    <s v="18195 HIGHWAY 64"/>
    <s v="Maquoketa"/>
    <x v="15"/>
    <n v="52060"/>
    <x v="1"/>
    <n v="42.087769000000002"/>
    <n v="-90.673519999999996"/>
    <n v="8"/>
    <n v="1"/>
    <x v="26"/>
  </r>
  <r>
    <x v="1500"/>
    <d v="1990-09-04T00:00:00"/>
    <m/>
    <m/>
    <n v="21"/>
    <x v="48"/>
    <s v="4999 HOUSTON ROAD"/>
    <s v="Florence"/>
    <x v="6"/>
    <n v="41042"/>
    <x v="1"/>
    <n v="38.983853000000003"/>
    <n v="-84.644009999999994"/>
    <n v="9"/>
    <n v="4"/>
    <x v="26"/>
  </r>
  <r>
    <x v="1501"/>
    <d v="1990-10-01T00:00:00"/>
    <m/>
    <m/>
    <n v="12"/>
    <x v="30"/>
    <s v="1800 UNIVERSITY DRIVE"/>
    <s v="Miramar"/>
    <x v="14"/>
    <n v="33025"/>
    <x v="1"/>
    <n v="25.990494000000002"/>
    <n v="-80.273259999999993"/>
    <n v="10"/>
    <n v="1"/>
    <x v="26"/>
  </r>
  <r>
    <x v="1502"/>
    <d v="1990-09-04T00:00:00"/>
    <d v="2000-03-01T00:00:00"/>
    <n v="1"/>
    <n v="13"/>
    <x v="47"/>
    <s v="970 MANSELL ROAD"/>
    <s v="Roswell"/>
    <x v="12"/>
    <n v="30076"/>
    <x v="0"/>
    <n v="34.032532000000003"/>
    <n v="-84.317740000000001"/>
    <n v="9"/>
    <n v="4"/>
    <x v="26"/>
  </r>
  <r>
    <x v="1503"/>
    <d v="1990-09-04T00:00:00"/>
    <m/>
    <m/>
    <n v="4"/>
    <x v="119"/>
    <s v="800 WEST WARNER ROAD"/>
    <s v="Chandler"/>
    <x v="23"/>
    <n v="85224"/>
    <x v="1"/>
    <n v="33.328951000000004"/>
    <n v="-111.87350000000001"/>
    <n v="9"/>
    <n v="4"/>
    <x v="26"/>
  </r>
  <r>
    <x v="1504"/>
    <d v="1990-01-31T00:00:00"/>
    <d v="2000-03-01T00:00:00"/>
    <n v="1"/>
    <n v="4"/>
    <x v="48"/>
    <s v="2840 HWY 95"/>
    <s v="Bullhead City"/>
    <x v="23"/>
    <n v="86442"/>
    <x v="0"/>
    <n v="35.097718999999998"/>
    <n v="-114.59734"/>
    <n v="1"/>
    <n v="31"/>
    <x v="26"/>
  </r>
  <r>
    <x v="1505"/>
    <d v="1990-10-29T00:00:00"/>
    <d v="1999-03-01T00:00:00"/>
    <n v="1"/>
    <n v="13"/>
    <x v="12"/>
    <s v="1133 EW CONNECTOR SW"/>
    <s v="Austell"/>
    <x v="12"/>
    <n v="30106"/>
    <x v="0"/>
    <n v="33.828060999999998"/>
    <n v="-84.625929999999997"/>
    <n v="10"/>
    <n v="29"/>
    <x v="26"/>
  </r>
  <r>
    <x v="1506"/>
    <d v="1990-01-31T00:00:00"/>
    <m/>
    <m/>
    <n v="37"/>
    <x v="53"/>
    <s v="1527 GARNER STATION BLVD."/>
    <s v="Raleigh"/>
    <x v="17"/>
    <n v="27603"/>
    <x v="1"/>
    <n v="35.716104999999999"/>
    <n v="-78.657340000000005"/>
    <n v="1"/>
    <n v="31"/>
    <x v="26"/>
  </r>
  <r>
    <x v="1507"/>
    <d v="1990-01-31T00:00:00"/>
    <d v="2004-01-28T00:00:00"/>
    <n v="1"/>
    <n v="13"/>
    <x v="36"/>
    <s v="4004 LAWRENCEVILLE HWY NW"/>
    <s v="Duluth"/>
    <x v="12"/>
    <n v="30047"/>
    <x v="0"/>
    <n v="33.872371000000001"/>
    <n v="-84.116550000000004"/>
    <n v="1"/>
    <n v="31"/>
    <x v="26"/>
  </r>
  <r>
    <x v="1508"/>
    <d v="1990-10-29T00:00:00"/>
    <m/>
    <m/>
    <n v="29"/>
    <x v="46"/>
    <s v="2201 MICHIGAN AVENUE"/>
    <s v="Arnold"/>
    <x v="2"/>
    <n v="63010"/>
    <x v="1"/>
    <n v="38.42727"/>
    <n v="-90.385149999999996"/>
    <n v="10"/>
    <n v="29"/>
    <x v="26"/>
  </r>
  <r>
    <x v="1509"/>
    <d v="1990-10-01T00:00:00"/>
    <m/>
    <m/>
    <n v="55"/>
    <x v="63"/>
    <s v="N96 W18515 COUNTY LINE ROAD"/>
    <s v="Menomonee Falls"/>
    <x v="20"/>
    <n v="53051"/>
    <x v="1"/>
    <n v="43.151183000000003"/>
    <n v="-88.110339999999994"/>
    <n v="10"/>
    <n v="1"/>
    <x v="26"/>
  </r>
  <r>
    <x v="1510"/>
    <d v="1990-01-31T00:00:00"/>
    <d v="2005-08-24T00:00:00"/>
    <n v="1"/>
    <n v="47"/>
    <x v="94"/>
    <s v="204 NO. ANDERSON LANE"/>
    <s v="Hendersonville"/>
    <x v="5"/>
    <n v="37075"/>
    <x v="0"/>
    <n v="36.311047000000002"/>
    <n v="-86.611729999999994"/>
    <n v="1"/>
    <n v="31"/>
    <x v="26"/>
  </r>
  <r>
    <x v="1511"/>
    <d v="1990-08-01T00:00:00"/>
    <m/>
    <m/>
    <n v="48"/>
    <x v="131"/>
    <s v="1404 WEST WILSON"/>
    <s v="Borger"/>
    <x v="8"/>
    <n v="79007"/>
    <x v="1"/>
    <n v="35.665899000000003"/>
    <n v="-101.40666"/>
    <n v="8"/>
    <n v="1"/>
    <x v="26"/>
  </r>
  <r>
    <x v="1512"/>
    <d v="1990-12-03T00:00:00"/>
    <m/>
    <m/>
    <n v="4"/>
    <x v="119"/>
    <s v="8200 WEST PEORIA AVENUE"/>
    <s v="Peoria"/>
    <x v="23"/>
    <n v="85345"/>
    <x v="1"/>
    <n v="33.573602000000001"/>
    <n v="-112.23984"/>
    <n v="12"/>
    <n v="3"/>
    <x v="26"/>
  </r>
  <r>
    <x v="1513"/>
    <d v="1990-01-31T00:00:00"/>
    <d v="1995-03-01T00:00:00"/>
    <n v="1"/>
    <n v="37"/>
    <x v="39"/>
    <s v="210 GREENVILLE BLVD"/>
    <s v="Greenville"/>
    <x v="17"/>
    <n v="27834"/>
    <x v="0"/>
    <n v="35.626652999999997"/>
    <n v="-77.378960000000006"/>
    <n v="1"/>
    <n v="31"/>
    <x v="26"/>
  </r>
  <r>
    <x v="1514"/>
    <d v="1990-12-31T00:00:00"/>
    <d v="2000-03-01T00:00:00"/>
    <n v="1"/>
    <n v="31"/>
    <x v="66"/>
    <s v="1401 SOUTH DEWEY ST."/>
    <s v="North Platte"/>
    <x v="13"/>
    <n v="69101"/>
    <x v="0"/>
    <n v="41.129362999999998"/>
    <n v="-100.77502"/>
    <n v="12"/>
    <n v="31"/>
    <x v="26"/>
  </r>
  <r>
    <x v="1515"/>
    <d v="1990-12-03T00:00:00"/>
    <d v="1997-03-01T00:00:00"/>
    <n v="1"/>
    <n v="54"/>
    <x v="11"/>
    <s v="550 EMILY DR"/>
    <s v="Clarksburg"/>
    <x v="26"/>
    <n v="26301"/>
    <x v="0"/>
    <n v="39.281289000000001"/>
    <n v="-80.34348"/>
    <n v="12"/>
    <n v="3"/>
    <x v="26"/>
  </r>
  <r>
    <x v="1516"/>
    <d v="1990-08-01T00:00:00"/>
    <d v="1998-03-01T00:00:00"/>
    <n v="1"/>
    <n v="39"/>
    <x v="22"/>
    <s v="100 WAL-MART DRIVE"/>
    <s v="Jackson"/>
    <x v="24"/>
    <n v="45640"/>
    <x v="0"/>
    <n v="39.034225999999997"/>
    <n v="-82.636780000000002"/>
    <n v="8"/>
    <n v="1"/>
    <x v="26"/>
  </r>
  <r>
    <x v="1517"/>
    <d v="1991-04-30T00:00:00"/>
    <m/>
    <m/>
    <n v="27"/>
    <x v="10"/>
    <s v="380 33RD AVENUE SOUTH"/>
    <s v="St. Cloud"/>
    <x v="22"/>
    <n v="56301"/>
    <x v="1"/>
    <n v="45.526066"/>
    <n v="-94.206490000000002"/>
    <n v="4"/>
    <n v="30"/>
    <x v="27"/>
  </r>
  <r>
    <x v="1518"/>
    <d v="1991-11-05T00:00:00"/>
    <d v="1998-03-01T00:00:00"/>
    <n v="1"/>
    <n v="51"/>
    <x v="203"/>
    <s v="3900 WARDS ROAD"/>
    <s v="Lynchburg"/>
    <x v="19"/>
    <n v="24502"/>
    <x v="0"/>
    <n v="37.362108999999997"/>
    <n v="-79.215249999999997"/>
    <n v="11"/>
    <n v="5"/>
    <x v="27"/>
  </r>
  <r>
    <x v="1519"/>
    <d v="1991-07-02T00:00:00"/>
    <d v="2002-04-17T00:00:00"/>
    <n v="1"/>
    <n v="4"/>
    <x v="4"/>
    <s v="2555 WEST APACHE TRAIL"/>
    <s v="Apache Junction"/>
    <x v="23"/>
    <n v="85220"/>
    <x v="0"/>
    <n v="33.416083"/>
    <n v="-111.5762"/>
    <n v="7"/>
    <n v="2"/>
    <x v="27"/>
  </r>
  <r>
    <x v="1520"/>
    <d v="1991-11-04T00:00:00"/>
    <d v="2003-10-29T00:00:00"/>
    <n v="1"/>
    <n v="4"/>
    <x v="78"/>
    <s v="3050 NORTH HWY 69"/>
    <s v="Prescott"/>
    <x v="23"/>
    <n v="86301"/>
    <x v="0"/>
    <n v="34.589477000000002"/>
    <n v="-112.44726"/>
    <n v="11"/>
    <n v="4"/>
    <x v="27"/>
  </r>
  <r>
    <x v="1521"/>
    <d v="1991-01-30T00:00:00"/>
    <d v="2006-01-27T00:00:00"/>
    <n v="1"/>
    <n v="4"/>
    <x v="7"/>
    <s v="1017 WEST HAUL ROAD"/>
    <s v="Page"/>
    <x v="23"/>
    <n v="86040"/>
    <x v="0"/>
    <n v="36.726376999999999"/>
    <n v="-111.4284"/>
    <n v="1"/>
    <n v="30"/>
    <x v="27"/>
  </r>
  <r>
    <x v="1522"/>
    <d v="1991-10-01T00:00:00"/>
    <d v="2005-05-18T00:00:00"/>
    <n v="1"/>
    <n v="55"/>
    <x v="32"/>
    <s v="3705 TOWER AVENUE"/>
    <s v="Superior"/>
    <x v="20"/>
    <n v="54880"/>
    <x v="0"/>
    <n v="46.684272999999997"/>
    <n v="-92.094740000000002"/>
    <n v="10"/>
    <n v="1"/>
    <x v="27"/>
  </r>
  <r>
    <x v="1523"/>
    <d v="1991-11-05T00:00:00"/>
    <d v="2003-05-14T00:00:00"/>
    <n v="1"/>
    <n v="27"/>
    <x v="119"/>
    <s v="1881 MADISON AVENUE"/>
    <s v="Mankato"/>
    <x v="22"/>
    <n v="56001"/>
    <x v="0"/>
    <n v="44.156440000000003"/>
    <n v="-93.993880000000004"/>
    <n v="11"/>
    <n v="5"/>
    <x v="27"/>
  </r>
  <r>
    <x v="1524"/>
    <d v="1991-09-11T00:00:00"/>
    <d v="2004-05-12T00:00:00"/>
    <n v="1"/>
    <n v="39"/>
    <x v="69"/>
    <s v="223 COUNTY ROAD 410"/>
    <s v="South Point"/>
    <x v="24"/>
    <n v="45680"/>
    <x v="0"/>
    <n v="38.438617000000001"/>
    <n v="-82.557739999999995"/>
    <n v="9"/>
    <n v="11"/>
    <x v="27"/>
  </r>
  <r>
    <x v="1525"/>
    <d v="1991-10-01T00:00:00"/>
    <d v="2005-05-25T00:00:00"/>
    <n v="1"/>
    <n v="18"/>
    <x v="36"/>
    <s v="950 EAST GREENVILLE PIKE"/>
    <s v="Winchester"/>
    <x v="16"/>
    <n v="47394"/>
    <x v="0"/>
    <n v="40.173141000000001"/>
    <n v="-84.979219999999998"/>
    <n v="10"/>
    <n v="1"/>
    <x v="27"/>
  </r>
  <r>
    <x v="1526"/>
    <d v="1991-01-30T00:00:00"/>
    <m/>
    <m/>
    <n v="56"/>
    <x v="7"/>
    <s v="2300 SOUTH DOUGLAS HWY"/>
    <s v="Gillette"/>
    <x v="25"/>
    <n v="82718"/>
    <x v="1"/>
    <n v="43.939968"/>
    <n v="-105.52445"/>
    <n v="1"/>
    <n v="30"/>
    <x v="27"/>
  </r>
  <r>
    <x v="1527"/>
    <d v="1991-07-02T00:00:00"/>
    <m/>
    <m/>
    <n v="37"/>
    <x v="77"/>
    <s v="3738 N.BATTLEGROUND AVE."/>
    <s v="Greensboro"/>
    <x v="17"/>
    <n v="27410"/>
    <x v="1"/>
    <n v="36.116853999999996"/>
    <n v="-79.882909999999995"/>
    <n v="7"/>
    <n v="2"/>
    <x v="27"/>
  </r>
  <r>
    <x v="1528"/>
    <d v="1991-01-30T00:00:00"/>
    <m/>
    <m/>
    <n v="12"/>
    <x v="17"/>
    <s v="35404 US HIGHWAY 19"/>
    <s v="Palm Harbor"/>
    <x v="14"/>
    <n v="34684"/>
    <x v="1"/>
    <n v="28.081325"/>
    <n v="-82.727509999999995"/>
    <n v="1"/>
    <n v="30"/>
    <x v="27"/>
  </r>
  <r>
    <x v="1529"/>
    <d v="1991-01-30T00:00:00"/>
    <m/>
    <m/>
    <n v="12"/>
    <x v="30"/>
    <s v="300 WEST COPANS ROAD"/>
    <s v="Pompano Beach"/>
    <x v="14"/>
    <n v="33064"/>
    <x v="1"/>
    <n v="26.279108000000001"/>
    <n v="-80.113190000000003"/>
    <n v="1"/>
    <n v="30"/>
    <x v="27"/>
  </r>
  <r>
    <x v="1530"/>
    <d v="1991-02-27T00:00:00"/>
    <m/>
    <m/>
    <n v="17"/>
    <x v="27"/>
    <s v="620 DUNDEE AVENUE"/>
    <s v="East Dundee"/>
    <x v="9"/>
    <n v="60118"/>
    <x v="1"/>
    <n v="42.101502000000004"/>
    <n v="-88.288910000000001"/>
    <n v="2"/>
    <n v="27"/>
    <x v="27"/>
  </r>
  <r>
    <x v="1531"/>
    <d v="1991-01-30T00:00:00"/>
    <m/>
    <m/>
    <n v="42"/>
    <x v="51"/>
    <s v="1270 YORK ROAD"/>
    <s v="Gettysburg"/>
    <x v="33"/>
    <n v="17325"/>
    <x v="1"/>
    <n v="39.827337"/>
    <n v="-77.229039999999998"/>
    <n v="1"/>
    <n v="30"/>
    <x v="27"/>
  </r>
  <r>
    <x v="1532"/>
    <d v="1991-02-27T00:00:00"/>
    <d v="2002-10-16T00:00:00"/>
    <n v="1"/>
    <n v="12"/>
    <x v="46"/>
    <s v="9990 BELVEDERE ROAD"/>
    <s v="West Palm Beach"/>
    <x v="14"/>
    <n v="33411"/>
    <x v="0"/>
    <n v="26.719595999999999"/>
    <n v="-80.220770000000002"/>
    <n v="2"/>
    <n v="27"/>
    <x v="27"/>
  </r>
  <r>
    <x v="1533"/>
    <d v="1991-01-30T00:00:00"/>
    <d v="2000-03-01T00:00:00"/>
    <n v="1"/>
    <n v="18"/>
    <x v="55"/>
    <s v="4205 COMMERCE DRIVE"/>
    <s v="Lafayette"/>
    <x v="16"/>
    <n v="47905"/>
    <x v="0"/>
    <n v="40.41836"/>
    <n v="-86.818470000000005"/>
    <n v="1"/>
    <n v="30"/>
    <x v="27"/>
  </r>
  <r>
    <x v="1534"/>
    <d v="1991-09-11T00:00:00"/>
    <d v="2000-03-01T00:00:00"/>
    <n v="1"/>
    <n v="4"/>
    <x v="119"/>
    <s v="2020 NORTH 75TH AVE."/>
    <s v="Phoenix"/>
    <x v="23"/>
    <n v="85035"/>
    <x v="0"/>
    <n v="33.472492000000003"/>
    <n v="-112.1875"/>
    <n v="9"/>
    <n v="11"/>
    <x v="27"/>
  </r>
  <r>
    <x v="1535"/>
    <d v="1991-01-30T00:00:00"/>
    <m/>
    <m/>
    <n v="55"/>
    <x v="22"/>
    <s v="6701 SOUTH 27TH STREET"/>
    <s v="Franklin"/>
    <x v="20"/>
    <n v="53132"/>
    <x v="1"/>
    <n v="42.896144999999997"/>
    <n v="-88.00891"/>
    <n v="1"/>
    <n v="30"/>
    <x v="27"/>
  </r>
  <r>
    <x v="1536"/>
    <d v="1991-01-30T00:00:00"/>
    <m/>
    <m/>
    <n v="17"/>
    <x v="103"/>
    <s v="314 WEST ARMY TRAIL ROAD"/>
    <s v="Bloomingdale"/>
    <x v="9"/>
    <n v="60108"/>
    <x v="1"/>
    <n v="41.949539999999999"/>
    <n v="-88.082560000000001"/>
    <n v="1"/>
    <n v="30"/>
    <x v="27"/>
  </r>
  <r>
    <x v="1537"/>
    <d v="1991-01-30T00:00:00"/>
    <d v="2004-10-27T00:00:00"/>
    <n v="1"/>
    <n v="6"/>
    <x v="52"/>
    <s v="3223 EAST HAMMER LANE"/>
    <s v="Stockton"/>
    <x v="32"/>
    <n v="95212"/>
    <x v="0"/>
    <n v="38.038905999999997"/>
    <n v="-121.24213"/>
    <n v="1"/>
    <n v="30"/>
    <x v="27"/>
  </r>
  <r>
    <x v="1538"/>
    <d v="1991-10-01T00:00:00"/>
    <m/>
    <m/>
    <n v="17"/>
    <x v="32"/>
    <s v="9265 WEST 159TH STREET"/>
    <s v="Orland Hills"/>
    <x v="9"/>
    <n v="60477"/>
    <x v="1"/>
    <n v="41.573799999999999"/>
    <n v="-87.803889999999996"/>
    <n v="10"/>
    <n v="1"/>
    <x v="27"/>
  </r>
  <r>
    <x v="1539"/>
    <d v="1991-01-30T00:00:00"/>
    <m/>
    <m/>
    <n v="32"/>
    <x v="54"/>
    <s v="3075 EAST TROPICANA AVENUE"/>
    <s v="Las Vegas"/>
    <x v="30"/>
    <n v="89121"/>
    <x v="1"/>
    <n v="36.121972"/>
    <n v="-115.0903"/>
    <n v="1"/>
    <n v="30"/>
    <x v="27"/>
  </r>
  <r>
    <x v="1540"/>
    <d v="1991-12-31T00:00:00"/>
    <m/>
    <m/>
    <n v="47"/>
    <x v="55"/>
    <s v="3950 AUSTIN PEAY HIGHWAY"/>
    <s v="Memphis"/>
    <x v="5"/>
    <n v="38128"/>
    <x v="1"/>
    <n v="35.219881999999998"/>
    <n v="-89.925880000000006"/>
    <n v="12"/>
    <n v="31"/>
    <x v="27"/>
  </r>
  <r>
    <x v="1541"/>
    <d v="1991-11-05T00:00:00"/>
    <d v="2005-10-26T00:00:00"/>
    <n v="1"/>
    <n v="42"/>
    <x v="85"/>
    <s v="1275 NO. HERMITAGE ROAD"/>
    <s v="Hermitage"/>
    <x v="33"/>
    <n v="16148"/>
    <x v="0"/>
    <n v="41.232543"/>
    <n v="-80.457970000000003"/>
    <n v="11"/>
    <n v="5"/>
    <x v="27"/>
  </r>
  <r>
    <x v="1542"/>
    <d v="1991-01-30T00:00:00"/>
    <d v="2003-08-20T00:00:00"/>
    <n v="1"/>
    <n v="21"/>
    <x v="24"/>
    <s v="240 WAL-MART WAY"/>
    <s v="Maysville"/>
    <x v="6"/>
    <n v="41056"/>
    <x v="0"/>
    <n v="38.624533999999997"/>
    <n v="-83.765609999999995"/>
    <n v="1"/>
    <n v="30"/>
    <x v="27"/>
  </r>
  <r>
    <x v="1543"/>
    <d v="1991-01-30T00:00:00"/>
    <d v="1999-03-01T00:00:00"/>
    <n v="1"/>
    <n v="18"/>
    <x v="11"/>
    <s v="505 TOURING DRIVE"/>
    <s v="Auburn"/>
    <x v="16"/>
    <n v="46706"/>
    <x v="0"/>
    <n v="41.352637999999999"/>
    <n v="-85.047920000000005"/>
    <n v="1"/>
    <n v="30"/>
    <x v="27"/>
  </r>
  <r>
    <x v="1544"/>
    <d v="1991-01-30T00:00:00"/>
    <m/>
    <m/>
    <n v="6"/>
    <x v="2"/>
    <s v="2300 WHITE LANE"/>
    <s v="Bakersfield"/>
    <x v="32"/>
    <n v="93304"/>
    <x v="1"/>
    <n v="35.344208999999999"/>
    <n v="-119.02225"/>
    <n v="1"/>
    <n v="30"/>
    <x v="27"/>
  </r>
  <r>
    <x v="1545"/>
    <d v="1991-01-30T00:00:00"/>
    <m/>
    <m/>
    <n v="6"/>
    <x v="0"/>
    <s v="355 ORO DAM BLVD"/>
    <s v="Oroville"/>
    <x v="32"/>
    <n v="95965"/>
    <x v="1"/>
    <n v="39.558585999999998"/>
    <n v="-121.58923"/>
    <n v="1"/>
    <n v="30"/>
    <x v="27"/>
  </r>
  <r>
    <x v="1546"/>
    <d v="1991-01-30T00:00:00"/>
    <m/>
    <m/>
    <n v="18"/>
    <x v="27"/>
    <s v="1555 US HIGHWAY 41"/>
    <s v="Schererville"/>
    <x v="16"/>
    <n v="46375"/>
    <x v="1"/>
    <n v="41.492085000000003"/>
    <n v="-87.451899999999995"/>
    <n v="1"/>
    <n v="30"/>
    <x v="27"/>
  </r>
  <r>
    <x v="1547"/>
    <d v="1991-01-30T00:00:00"/>
    <m/>
    <m/>
    <n v="37"/>
    <x v="52"/>
    <s v="714 GRANVILLE CORNERS"/>
    <s v="Oxford"/>
    <x v="17"/>
    <n v="27565"/>
    <x v="1"/>
    <n v="36.340501000000003"/>
    <n v="-78.615949999999998"/>
    <n v="1"/>
    <n v="30"/>
    <x v="27"/>
  </r>
  <r>
    <x v="1548"/>
    <d v="1991-10-01T00:00:00"/>
    <d v="2000-03-01T00:00:00"/>
    <n v="1"/>
    <n v="18"/>
    <x v="5"/>
    <s v="10617 E. WASHINGTON"/>
    <s v="Indianapolis"/>
    <x v="16"/>
    <n v="46229"/>
    <x v="0"/>
    <n v="39.795025000000003"/>
    <n v="-85.973560000000006"/>
    <n v="10"/>
    <n v="1"/>
    <x v="27"/>
  </r>
  <r>
    <x v="1549"/>
    <d v="1991-01-30T00:00:00"/>
    <m/>
    <m/>
    <n v="6"/>
    <x v="118"/>
    <s v="1977 WEST CLEVELAND AVE"/>
    <s v="Madera"/>
    <x v="32"/>
    <n v="93637"/>
    <x v="1"/>
    <n v="36.914819000000001"/>
    <n v="-120.15817"/>
    <n v="1"/>
    <n v="30"/>
    <x v="27"/>
  </r>
  <r>
    <x v="1550"/>
    <d v="1991-01-30T00:00:00"/>
    <m/>
    <m/>
    <n v="32"/>
    <x v="54"/>
    <s v="3625 SOUTH RAINBOW BLVD"/>
    <s v="Las Vegas"/>
    <x v="30"/>
    <n v="89103"/>
    <x v="1"/>
    <n v="36.113211"/>
    <n v="-115.21849"/>
    <n v="1"/>
    <n v="30"/>
    <x v="27"/>
  </r>
  <r>
    <x v="1551"/>
    <d v="1991-01-30T00:00:00"/>
    <m/>
    <m/>
    <n v="6"/>
    <x v="43"/>
    <s v="15272 BEAR VALLEY ROAD"/>
    <s v="Victorville"/>
    <x v="32"/>
    <n v="92392"/>
    <x v="1"/>
    <n v="34.489466"/>
    <n v="-117.35321"/>
    <n v="1"/>
    <n v="30"/>
    <x v="27"/>
  </r>
  <r>
    <x v="1552"/>
    <d v="1991-01-30T00:00:00"/>
    <m/>
    <m/>
    <n v="12"/>
    <x v="46"/>
    <s v="16205 SOUTH MILITARY DRIVE"/>
    <s v="Delray Beach"/>
    <x v="14"/>
    <n v="33484"/>
    <x v="1"/>
    <n v="26.458151999999998"/>
    <n v="-80.135599999999997"/>
    <n v="1"/>
    <n v="30"/>
    <x v="27"/>
  </r>
  <r>
    <x v="1553"/>
    <d v="1991-11-05T00:00:00"/>
    <d v="2003-07-02T00:00:00"/>
    <n v="1"/>
    <n v="42"/>
    <x v="103"/>
    <s v="6535 GRAYSON ROAD"/>
    <s v="Harrisburg"/>
    <x v="33"/>
    <n v="17111"/>
    <x v="0"/>
    <n v="40.264389000000001"/>
    <n v="-76.802980000000005"/>
    <n v="11"/>
    <n v="5"/>
    <x v="27"/>
  </r>
  <r>
    <x v="1554"/>
    <d v="1991-01-30T00:00:00"/>
    <d v="2003-09-17T00:00:00"/>
    <n v="1"/>
    <n v="26"/>
    <x v="62"/>
    <s v="901 NORTH VAN DYKE"/>
    <s v="Bad Axe"/>
    <x v="27"/>
    <n v="48413"/>
    <x v="0"/>
    <n v="43.803691000000001"/>
    <n v="-83.001810000000006"/>
    <n v="1"/>
    <n v="30"/>
    <x v="27"/>
  </r>
  <r>
    <x v="1555"/>
    <d v="1991-01-30T00:00:00"/>
    <m/>
    <m/>
    <n v="39"/>
    <x v="27"/>
    <s v="911 HEBRON ROAD"/>
    <s v="Heath"/>
    <x v="24"/>
    <n v="43056"/>
    <x v="1"/>
    <n v="40.017096000000002"/>
    <n v="-82.343220000000002"/>
    <n v="1"/>
    <n v="30"/>
    <x v="27"/>
  </r>
  <r>
    <x v="1556"/>
    <d v="1991-04-02T00:00:00"/>
    <m/>
    <m/>
    <n v="4"/>
    <x v="119"/>
    <s v="4617 EAST BELL ROAD"/>
    <s v="Phoenix"/>
    <x v="23"/>
    <n v="85032"/>
    <x v="1"/>
    <n v="33.624139999999997"/>
    <n v="-112.00416"/>
    <n v="4"/>
    <n v="2"/>
    <x v="27"/>
  </r>
  <r>
    <x v="1557"/>
    <d v="1991-02-27T00:00:00"/>
    <m/>
    <m/>
    <n v="20"/>
    <x v="9"/>
    <s v="11701 METCALF"/>
    <s v="Overland Park"/>
    <x v="4"/>
    <n v="66210"/>
    <x v="1"/>
    <n v="38.924739000000002"/>
    <n v="-94.704729999999998"/>
    <n v="2"/>
    <n v="27"/>
    <x v="27"/>
  </r>
  <r>
    <x v="1558"/>
    <d v="1991-01-30T00:00:00"/>
    <m/>
    <m/>
    <n v="6"/>
    <x v="2"/>
    <s v="911 SOUTH CHINA LAKE BLVD"/>
    <s v="Ridgecrest"/>
    <x v="32"/>
    <n v="93555"/>
    <x v="1"/>
    <n v="35.599176999999997"/>
    <n v="-117.68065"/>
    <n v="1"/>
    <n v="30"/>
    <x v="27"/>
  </r>
  <r>
    <x v="1559"/>
    <d v="1991-01-30T00:00:00"/>
    <m/>
    <m/>
    <n v="18"/>
    <x v="106"/>
    <s v="2001 EAST 151 STREET"/>
    <s v="Carmel"/>
    <x v="16"/>
    <n v="46032"/>
    <x v="1"/>
    <n v="39.970241000000001"/>
    <n v="-86.154160000000005"/>
    <n v="1"/>
    <n v="30"/>
    <x v="27"/>
  </r>
  <r>
    <x v="1560"/>
    <d v="1991-01-30T00:00:00"/>
    <m/>
    <m/>
    <n v="17"/>
    <x v="34"/>
    <s v="3401 FREEDOM DRIVE"/>
    <s v="Springfield"/>
    <x v="9"/>
    <n v="62704"/>
    <x v="1"/>
    <n v="39.777799999999999"/>
    <n v="-89.679820000000007"/>
    <n v="1"/>
    <n v="30"/>
    <x v="27"/>
  </r>
  <r>
    <x v="1561"/>
    <d v="1991-01-30T00:00:00"/>
    <d v="2002-03-01T00:00:00"/>
    <n v="1"/>
    <n v="46"/>
    <x v="17"/>
    <s v="1200 LACROSSE"/>
    <s v="Rapid City"/>
    <x v="28"/>
    <n v="57701"/>
    <x v="0"/>
    <n v="44.085287999999998"/>
    <n v="-103.21335000000001"/>
    <n v="1"/>
    <n v="30"/>
    <x v="27"/>
  </r>
  <r>
    <x v="1562"/>
    <d v="1991-07-02T00:00:00"/>
    <d v="1997-03-01T00:00:00"/>
    <n v="1"/>
    <n v="42"/>
    <x v="69"/>
    <s v="10180 US HWY 522 SOUTH"/>
    <s v="Lewiston"/>
    <x v="33"/>
    <n v="17044"/>
    <x v="0"/>
    <n v="40.595359000000002"/>
    <n v="-77.577399999999997"/>
    <n v="7"/>
    <n v="2"/>
    <x v="27"/>
  </r>
  <r>
    <x v="1563"/>
    <d v="1991-01-30T00:00:00"/>
    <m/>
    <m/>
    <n v="6"/>
    <x v="17"/>
    <s v="1025 SOUTH MAIN"/>
    <s v="Red Bluff"/>
    <x v="32"/>
    <n v="96080"/>
    <x v="1"/>
    <n v="40.183836999999997"/>
    <n v="-122.24074"/>
    <n v="1"/>
    <n v="30"/>
    <x v="27"/>
  </r>
  <r>
    <x v="1564"/>
    <d v="1991-01-30T00:00:00"/>
    <m/>
    <m/>
    <n v="27"/>
    <x v="16"/>
    <s v="1400 SOUTH POKEGAMA AVENUE"/>
    <s v="Grand Rapids"/>
    <x v="22"/>
    <n v="55744"/>
    <x v="1"/>
    <n v="47.243062000000002"/>
    <n v="-93.525989999999993"/>
    <n v="1"/>
    <n v="30"/>
    <x v="27"/>
  </r>
  <r>
    <x v="1565"/>
    <d v="1991-07-02T00:00:00"/>
    <m/>
    <m/>
    <n v="36"/>
    <x v="25"/>
    <s v="100 ELM RIDGE CENTER DR"/>
    <s v="Greece"/>
    <x v="34"/>
    <n v="14626"/>
    <x v="1"/>
    <n v="43.214613"/>
    <n v="-77.70626"/>
    <n v="7"/>
    <n v="2"/>
    <x v="27"/>
  </r>
  <r>
    <x v="1566"/>
    <d v="1991-06-04T00:00:00"/>
    <m/>
    <m/>
    <n v="26"/>
    <x v="39"/>
    <s v="4475 24TH AVENUE"/>
    <s v="Port Huron"/>
    <x v="27"/>
    <n v="48059"/>
    <x v="1"/>
    <n v="43.088742000000003"/>
    <n v="-82.486140000000006"/>
    <n v="6"/>
    <n v="4"/>
    <x v="27"/>
  </r>
  <r>
    <x v="1567"/>
    <d v="1991-11-05T00:00:00"/>
    <d v="2000-03-01T00:00:00"/>
    <n v="1"/>
    <n v="4"/>
    <x v="50"/>
    <s v="1650 WEST VALENCIA"/>
    <s v="Tucson"/>
    <x v="23"/>
    <n v="85746"/>
    <x v="0"/>
    <n v="32.126223000000003"/>
    <n v="-111.04599"/>
    <n v="11"/>
    <n v="5"/>
    <x v="27"/>
  </r>
  <r>
    <x v="1568"/>
    <d v="1991-09-11T00:00:00"/>
    <m/>
    <m/>
    <n v="37"/>
    <x v="77"/>
    <s v="2710 NORTH MAIN STREET"/>
    <s v="High Point"/>
    <x v="17"/>
    <n v="27265"/>
    <x v="1"/>
    <n v="36.017646999999997"/>
    <n v="-80.006280000000004"/>
    <n v="9"/>
    <n v="11"/>
    <x v="27"/>
  </r>
  <r>
    <x v="1569"/>
    <d v="1991-07-31T00:00:00"/>
    <m/>
    <m/>
    <n v="6"/>
    <x v="119"/>
    <s v="2203 LOVERIDGE ROAD"/>
    <s v="Pittsburg"/>
    <x v="32"/>
    <n v="94565"/>
    <x v="1"/>
    <n v="38.017916999999997"/>
    <n v="-121.90501999999999"/>
    <n v="7"/>
    <n v="31"/>
    <x v="27"/>
  </r>
  <r>
    <x v="1570"/>
    <d v="1991-11-05T00:00:00"/>
    <m/>
    <m/>
    <n v="6"/>
    <x v="41"/>
    <s v="2900 MAIN STREET"/>
    <s v="Susanville"/>
    <x v="32"/>
    <n v="96130"/>
    <x v="1"/>
    <n v="40.474950999999997"/>
    <n v="-120.67685"/>
    <n v="11"/>
    <n v="5"/>
    <x v="27"/>
  </r>
  <r>
    <x v="1571"/>
    <d v="1991-12-31T00:00:00"/>
    <d v="2000-03-01T00:00:00"/>
    <n v="1"/>
    <n v="56"/>
    <x v="78"/>
    <s v="4400 EAST 2ND STREET"/>
    <s v="Casper"/>
    <x v="25"/>
    <n v="82609"/>
    <x v="0"/>
    <n v="42.844915"/>
    <n v="-106.27255"/>
    <n v="12"/>
    <n v="31"/>
    <x v="27"/>
  </r>
  <r>
    <x v="1572"/>
    <d v="1991-09-11T00:00:00"/>
    <d v="2004-04-21T00:00:00"/>
    <n v="1"/>
    <n v="18"/>
    <x v="27"/>
    <s v="2936 EAST 79TH AVENUE"/>
    <s v="Merrillville"/>
    <x v="16"/>
    <n v="46410"/>
    <x v="0"/>
    <n v="41.487369000000001"/>
    <n v="-87.340239999999994"/>
    <n v="9"/>
    <n v="11"/>
    <x v="27"/>
  </r>
  <r>
    <x v="1573"/>
    <d v="1991-04-02T00:00:00"/>
    <d v="2005-03-23T00:00:00"/>
    <n v="1"/>
    <n v="36"/>
    <x v="25"/>
    <s v="1200 MARKETPLACE DRIVE"/>
    <s v="Henrietta"/>
    <x v="34"/>
    <n v="14623"/>
    <x v="0"/>
    <n v="43.087612999999997"/>
    <n v="-77.635199999999998"/>
    <n v="4"/>
    <n v="2"/>
    <x v="27"/>
  </r>
  <r>
    <x v="1574"/>
    <d v="1991-01-30T00:00:00"/>
    <m/>
    <m/>
    <n v="19"/>
    <x v="0"/>
    <s v="1101 NORTH 18TH STREET"/>
    <s v="Centerville"/>
    <x v="15"/>
    <n v="52544"/>
    <x v="1"/>
    <n v="40.730159"/>
    <n v="-92.889939999999996"/>
    <n v="1"/>
    <n v="30"/>
    <x v="27"/>
  </r>
  <r>
    <x v="1575"/>
    <d v="1991-06-04T00:00:00"/>
    <m/>
    <m/>
    <n v="39"/>
    <x v="39"/>
    <s v="2300 WEST STATE ROUTE 18"/>
    <s v="Tiffin"/>
    <x v="24"/>
    <n v="44883"/>
    <x v="1"/>
    <n v="41.120710000000003"/>
    <n v="-83.176580000000001"/>
    <n v="6"/>
    <n v="4"/>
    <x v="27"/>
  </r>
  <r>
    <x v="1576"/>
    <d v="1991-07-31T00:00:00"/>
    <m/>
    <m/>
    <n v="6"/>
    <x v="2"/>
    <s v="2601 FASHION PLACE"/>
    <s v="Bakersfield"/>
    <x v="32"/>
    <n v="93306"/>
    <x v="1"/>
    <n v="35.396411000000001"/>
    <n v="-118.92268"/>
    <n v="7"/>
    <n v="31"/>
    <x v="27"/>
  </r>
  <r>
    <x v="1577"/>
    <d v="1991-01-30T00:00:00"/>
    <d v="2003-03-19T00:00:00"/>
    <n v="1"/>
    <n v="19"/>
    <x v="123"/>
    <s v="1111 HOLTON DRIVE"/>
    <s v="Le Mars"/>
    <x v="15"/>
    <n v="51031"/>
    <x v="0"/>
    <n v="42.797280000000001"/>
    <n v="-96.171670000000006"/>
    <n v="1"/>
    <n v="30"/>
    <x v="27"/>
  </r>
  <r>
    <x v="1578"/>
    <d v="1991-04-02T00:00:00"/>
    <d v="2001-06-20T00:00:00"/>
    <n v="1"/>
    <n v="40"/>
    <x v="61"/>
    <s v="2000 W MEMORIAL ROAD"/>
    <s v="The Village"/>
    <x v="1"/>
    <n v="73134"/>
    <x v="0"/>
    <n v="35.612358999999998"/>
    <n v="-97.571520000000007"/>
    <n v="4"/>
    <n v="2"/>
    <x v="27"/>
  </r>
  <r>
    <x v="1579"/>
    <d v="1991-04-02T00:00:00"/>
    <m/>
    <m/>
    <n v="27"/>
    <x v="42"/>
    <s v="1711 HWY 10 WEST"/>
    <s v="Dilworth"/>
    <x v="22"/>
    <n v="56529"/>
    <x v="1"/>
    <n v="46.878062"/>
    <n v="-96.702420000000004"/>
    <n v="4"/>
    <n v="2"/>
    <x v="27"/>
  </r>
  <r>
    <x v="1580"/>
    <d v="1991-01-30T00:00:00"/>
    <d v="2003-07-02T00:00:00"/>
    <n v="1"/>
    <n v="39"/>
    <x v="103"/>
    <s v="5500 MILAN ROAD"/>
    <s v="Sandusky"/>
    <x v="24"/>
    <n v="44870"/>
    <x v="0"/>
    <n v="41.426459999999999"/>
    <n v="-82.710830000000001"/>
    <n v="1"/>
    <n v="30"/>
    <x v="27"/>
  </r>
  <r>
    <x v="1581"/>
    <d v="1991-04-02T00:00:00"/>
    <m/>
    <m/>
    <n v="18"/>
    <x v="4"/>
    <s v="2150 EAST NATIONAL AVENUE"/>
    <s v="Brazil"/>
    <x v="16"/>
    <n v="47834"/>
    <x v="1"/>
    <n v="39.525030000000001"/>
    <n v="-87.127380000000002"/>
    <n v="4"/>
    <n v="2"/>
    <x v="27"/>
  </r>
  <r>
    <x v="1582"/>
    <d v="1991-04-02T00:00:00"/>
    <d v="1997-03-01T00:00:00"/>
    <n v="1"/>
    <n v="51"/>
    <x v="204"/>
    <s v="1900 CUNNINGHAM DRIVE"/>
    <s v="Hampton"/>
    <x v="19"/>
    <n v="23666"/>
    <x v="0"/>
    <n v="37.050946000000003"/>
    <n v="-76.407110000000003"/>
    <n v="4"/>
    <n v="2"/>
    <x v="27"/>
  </r>
  <r>
    <x v="1583"/>
    <d v="1991-04-02T00:00:00"/>
    <m/>
    <m/>
    <n v="27"/>
    <x v="59"/>
    <s v="515 50TH AVENUE WEST"/>
    <s v="Alexandria"/>
    <x v="22"/>
    <n v="56308"/>
    <x v="1"/>
    <n v="45.886450000000004"/>
    <n v="-95.382869999999997"/>
    <n v="4"/>
    <n v="2"/>
    <x v="27"/>
  </r>
  <r>
    <x v="1584"/>
    <d v="1991-07-31T00:00:00"/>
    <m/>
    <m/>
    <n v="27"/>
    <x v="5"/>
    <s v="1800 1ST AVENUE NE"/>
    <s v="Little Falls"/>
    <x v="22"/>
    <n v="56345"/>
    <x v="1"/>
    <n v="45.994028999999998"/>
    <n v="-94.371830000000003"/>
    <n v="7"/>
    <n v="31"/>
    <x v="27"/>
  </r>
  <r>
    <x v="1585"/>
    <d v="1991-07-31T00:00:00"/>
    <m/>
    <m/>
    <n v="55"/>
    <x v="63"/>
    <s v="W226/SOUTH 1500 HWY 164"/>
    <s v="Waukesha"/>
    <x v="20"/>
    <n v="53186"/>
    <x v="1"/>
    <n v="43.015289000000003"/>
    <n v="-88.209239999999994"/>
    <n v="7"/>
    <n v="31"/>
    <x v="27"/>
  </r>
  <r>
    <x v="1586"/>
    <d v="1991-04-02T00:00:00"/>
    <m/>
    <m/>
    <n v="38"/>
    <x v="35"/>
    <s v="1901 22ND AVENUE SW"/>
    <s v="Minot"/>
    <x v="29"/>
    <n v="58701"/>
    <x v="1"/>
    <n v="48.199829999999999"/>
    <n v="-101.28579000000001"/>
    <n v="4"/>
    <n v="2"/>
    <x v="27"/>
  </r>
  <r>
    <x v="1587"/>
    <d v="1991-04-02T00:00:00"/>
    <d v="2004-01-28T00:00:00"/>
    <n v="1"/>
    <n v="31"/>
    <x v="25"/>
    <s v="6304 NORTH 99TH STREET"/>
    <s v="Omaha"/>
    <x v="13"/>
    <n v="68122"/>
    <x v="0"/>
    <n v="41.348081000000001"/>
    <n v="-96.046090000000007"/>
    <n v="4"/>
    <n v="2"/>
    <x v="27"/>
  </r>
  <r>
    <x v="1588"/>
    <d v="1991-01-30T00:00:00"/>
    <m/>
    <m/>
    <n v="18"/>
    <x v="79"/>
    <s v="2100 PEACE TREE VILLAGE"/>
    <s v="Rochester"/>
    <x v="16"/>
    <n v="46975"/>
    <x v="1"/>
    <n v="41.073678000000001"/>
    <n v="-86.235209999999995"/>
    <n v="1"/>
    <n v="30"/>
    <x v="27"/>
  </r>
  <r>
    <x v="1589"/>
    <d v="1991-01-30T00:00:00"/>
    <d v="2002-05-22T00:00:00"/>
    <n v="1"/>
    <n v="42"/>
    <x v="42"/>
    <s v="1665 NORTH ATHERTON PLACE"/>
    <s v="State College"/>
    <x v="33"/>
    <n v="16803"/>
    <x v="0"/>
    <n v="40.802661000000001"/>
    <n v="-77.899360000000001"/>
    <n v="1"/>
    <n v="30"/>
    <x v="27"/>
  </r>
  <r>
    <x v="1590"/>
    <d v="1991-01-30T00:00:00"/>
    <m/>
    <m/>
    <n v="37"/>
    <x v="64"/>
    <s v="809 EAST BOULEVARD"/>
    <s v="Williamston"/>
    <x v="17"/>
    <n v="27892"/>
    <x v="1"/>
    <n v="35.824061"/>
    <n v="-77.080929999999995"/>
    <n v="1"/>
    <n v="30"/>
    <x v="27"/>
  </r>
  <r>
    <x v="1591"/>
    <d v="1991-01-30T00:00:00"/>
    <d v="2002-03-01T00:00:00"/>
    <n v="1"/>
    <n v="26"/>
    <x v="33"/>
    <s v="1680 PACKARD HWY"/>
    <s v="Charlotte"/>
    <x v="27"/>
    <n v="48813"/>
    <x v="0"/>
    <n v="42.580075999999998"/>
    <n v="-84.822800000000001"/>
    <n v="1"/>
    <n v="30"/>
    <x v="27"/>
  </r>
  <r>
    <x v="1592"/>
    <d v="1991-09-11T00:00:00"/>
    <d v="2004-05-19T00:00:00"/>
    <n v="1"/>
    <n v="55"/>
    <x v="118"/>
    <s v="377 NORTH ROLLING MEADOWS DRIV"/>
    <s v="Fond Du Lac"/>
    <x v="20"/>
    <n v="54935"/>
    <x v="0"/>
    <n v="43.769888999999999"/>
    <n v="-88.428100000000001"/>
    <n v="9"/>
    <n v="11"/>
    <x v="27"/>
  </r>
  <r>
    <x v="1593"/>
    <d v="1991-12-31T00:00:00"/>
    <m/>
    <m/>
    <n v="42"/>
    <x v="3"/>
    <s v="7001 WEST BRANCH HWY"/>
    <s v="Lewisburg"/>
    <x v="33"/>
    <n v="17837"/>
    <x v="1"/>
    <n v="40.965347999999999"/>
    <n v="-76.913899999999998"/>
    <n v="12"/>
    <n v="31"/>
    <x v="27"/>
  </r>
  <r>
    <x v="1594"/>
    <d v="1991-07-02T00:00:00"/>
    <m/>
    <m/>
    <n v="6"/>
    <x v="32"/>
    <s v="1750 WEST LACEY BLVD."/>
    <s v="Hanford"/>
    <x v="32"/>
    <n v="93230"/>
    <x v="1"/>
    <n v="36.327063000000003"/>
    <n v="-119.6451"/>
    <n v="7"/>
    <n v="2"/>
    <x v="27"/>
  </r>
  <r>
    <x v="1595"/>
    <d v="1991-07-31T00:00:00"/>
    <d v="2002-03-01T00:00:00"/>
    <n v="1"/>
    <n v="4"/>
    <x v="119"/>
    <s v="6131 EAST SOUTHERN AVE."/>
    <s v="Mesa"/>
    <x v="23"/>
    <n v="85206"/>
    <x v="0"/>
    <n v="33.400306"/>
    <n v="-111.72452"/>
    <n v="7"/>
    <n v="31"/>
    <x v="27"/>
  </r>
  <r>
    <x v="1596"/>
    <d v="1991-04-02T00:00:00"/>
    <d v="2005-10-26T00:00:00"/>
    <n v="1"/>
    <n v="18"/>
    <x v="51"/>
    <s v="1700 SO. 13TH ST."/>
    <s v="Decatur"/>
    <x v="16"/>
    <n v="46733"/>
    <x v="0"/>
    <n v="40.831350999999998"/>
    <n v="-84.937039999999996"/>
    <n v="4"/>
    <n v="2"/>
    <x v="27"/>
  </r>
  <r>
    <x v="1597"/>
    <d v="1991-07-02T00:00:00"/>
    <d v="2002-08-14T00:00:00"/>
    <n v="1"/>
    <n v="32"/>
    <x v="7"/>
    <s v="3770 SOUTH HIGHWAY 395"/>
    <s v="Carson City"/>
    <x v="30"/>
    <n v="89705"/>
    <x v="0"/>
    <n v="39.091507"/>
    <n v="-119.79895999999999"/>
    <n v="7"/>
    <n v="2"/>
    <x v="27"/>
  </r>
  <r>
    <x v="1598"/>
    <d v="1991-04-02T00:00:00"/>
    <m/>
    <m/>
    <n v="38"/>
    <x v="31"/>
    <s v="921 25TH STREET SW"/>
    <s v="Jamestown"/>
    <x v="29"/>
    <n v="58401"/>
    <x v="1"/>
    <n v="46.906982999999997"/>
    <n v="-98.728260000000006"/>
    <n v="4"/>
    <n v="2"/>
    <x v="27"/>
  </r>
  <r>
    <x v="1599"/>
    <d v="1991-01-30T00:00:00"/>
    <m/>
    <m/>
    <n v="55"/>
    <x v="27"/>
    <s v="825 EAST GREEN BAY AVENUE"/>
    <s v="Saukville"/>
    <x v="20"/>
    <n v="53080"/>
    <x v="1"/>
    <n v="43.394675999999997"/>
    <n v="-87.958870000000005"/>
    <n v="1"/>
    <n v="30"/>
    <x v="27"/>
  </r>
  <r>
    <x v="1600"/>
    <d v="1991-10-01T00:00:00"/>
    <m/>
    <m/>
    <n v="6"/>
    <x v="56"/>
    <s v="5180 SONOMA BLVD"/>
    <s v="Vallejo"/>
    <x v="32"/>
    <n v="94589"/>
    <x v="1"/>
    <n v="38.152068"/>
    <n v="-122.25073999999999"/>
    <n v="10"/>
    <n v="1"/>
    <x v="27"/>
  </r>
  <r>
    <x v="1601"/>
    <d v="1991-04-02T00:00:00"/>
    <m/>
    <m/>
    <n v="51"/>
    <x v="81"/>
    <s v="1000 MEMORIAL DRIVE"/>
    <s v="Pulaski"/>
    <x v="19"/>
    <n v="24301"/>
    <x v="1"/>
    <n v="37.053297000000001"/>
    <n v="-80.772800000000004"/>
    <n v="4"/>
    <n v="2"/>
    <x v="27"/>
  </r>
  <r>
    <x v="1602"/>
    <d v="1991-07-31T00:00:00"/>
    <m/>
    <m/>
    <n v="54"/>
    <x v="59"/>
    <s v="110 BERLIN ROAD"/>
    <s v="Weston"/>
    <x v="26"/>
    <n v="26452"/>
    <x v="1"/>
    <n v="39.04101"/>
    <n v="-80.477310000000003"/>
    <n v="7"/>
    <n v="31"/>
    <x v="27"/>
  </r>
  <r>
    <x v="1603"/>
    <d v="1991-07-02T00:00:00"/>
    <d v="2005-01-26T00:00:00"/>
    <n v="1"/>
    <n v="27"/>
    <x v="41"/>
    <s v="7295 GLORY ROAD"/>
    <s v="Baxter"/>
    <x v="22"/>
    <n v="56425"/>
    <x v="0"/>
    <n v="46.347175"/>
    <n v="-94.270169999999993"/>
    <n v="7"/>
    <n v="2"/>
    <x v="27"/>
  </r>
  <r>
    <x v="1604"/>
    <d v="1991-12-31T00:00:00"/>
    <m/>
    <m/>
    <n v="18"/>
    <x v="92"/>
    <s v="1601 US HWY 231 SOUTH"/>
    <s v="Crawfordsville"/>
    <x v="16"/>
    <n v="47933"/>
    <x v="1"/>
    <n v="40.034554"/>
    <n v="-86.89143"/>
    <n v="12"/>
    <n v="31"/>
    <x v="27"/>
  </r>
  <r>
    <x v="1605"/>
    <d v="1991-10-01T00:00:00"/>
    <d v="1998-03-01T00:00:00"/>
    <n v="1"/>
    <n v="42"/>
    <x v="118"/>
    <s v="16086 CONNEAUT LAKE RD"/>
    <s v="Meadville"/>
    <x v="33"/>
    <n v="16335"/>
    <x v="0"/>
    <n v="41.637501999999998"/>
    <n v="-80.152140000000003"/>
    <n v="10"/>
    <n v="1"/>
    <x v="27"/>
  </r>
  <r>
    <x v="1606"/>
    <d v="1991-07-02T00:00:00"/>
    <m/>
    <m/>
    <n v="27"/>
    <x v="6"/>
    <s v="150 WESTERN AVENUE"/>
    <s v="Faribault"/>
    <x v="22"/>
    <n v="55021"/>
    <x v="1"/>
    <n v="44.294780000000003"/>
    <n v="-93.287319999999994"/>
    <n v="7"/>
    <n v="2"/>
    <x v="27"/>
  </r>
  <r>
    <x v="1607"/>
    <d v="1991-06-04T00:00:00"/>
    <d v="1996-03-01T00:00:00"/>
    <n v="1"/>
    <n v="13"/>
    <x v="122"/>
    <s v="2205 HARRISON ROAD SE"/>
    <s v="Thomson"/>
    <x v="12"/>
    <n v="30824"/>
    <x v="0"/>
    <n v="33.490535999999999"/>
    <n v="-82.502799999999993"/>
    <n v="6"/>
    <n v="4"/>
    <x v="27"/>
  </r>
  <r>
    <x v="1608"/>
    <d v="1991-07-02T00:00:00"/>
    <d v="2001-07-25T00:00:00"/>
    <n v="1"/>
    <n v="8"/>
    <x v="51"/>
    <s v="60 WEST BROMLEY LANE"/>
    <s v="Brighton"/>
    <x v="21"/>
    <n v="80601"/>
    <x v="0"/>
    <n v="39.973250999999998"/>
    <n v="-104.82407000000001"/>
    <n v="7"/>
    <n v="2"/>
    <x v="27"/>
  </r>
  <r>
    <x v="1609"/>
    <d v="1991-07-31T00:00:00"/>
    <d v="2004-03-01T00:00:00"/>
    <n v="1"/>
    <n v="6"/>
    <x v="45"/>
    <s v="40130 10TH ST. WEST"/>
    <s v="Palmdale"/>
    <x v="32"/>
    <n v="93551"/>
    <x v="0"/>
    <n v="34.606146000000003"/>
    <n v="-118.18495"/>
    <n v="7"/>
    <n v="31"/>
    <x v="27"/>
  </r>
  <r>
    <x v="1610"/>
    <d v="1991-02-27T00:00:00"/>
    <d v="2002-03-01T00:00:00"/>
    <n v="1"/>
    <n v="37"/>
    <x v="92"/>
    <s v="4101 W VERNON AVENUE"/>
    <s v="Kinston"/>
    <x v="17"/>
    <n v="28504"/>
    <x v="0"/>
    <n v="35.264738999999999"/>
    <n v="-77.624809999999997"/>
    <n v="2"/>
    <n v="27"/>
    <x v="27"/>
  </r>
  <r>
    <x v="1611"/>
    <d v="1991-07-02T00:00:00"/>
    <d v="1999-03-01T00:00:00"/>
    <n v="1"/>
    <n v="37"/>
    <x v="5"/>
    <s v="1116 CROSSROADS DRIVE"/>
    <s v="Statesville"/>
    <x v="17"/>
    <n v="28625"/>
    <x v="0"/>
    <n v="35.840578999999998"/>
    <n v="-80.87988"/>
    <n v="7"/>
    <n v="2"/>
    <x v="27"/>
  </r>
  <r>
    <x v="1612"/>
    <d v="1991-02-27T00:00:00"/>
    <m/>
    <m/>
    <n v="37"/>
    <x v="69"/>
    <s v="157 PARAGON PARKWAY"/>
    <s v="Clyde"/>
    <x v="17"/>
    <n v="28721"/>
    <x v="1"/>
    <n v="35.60089"/>
    <n v="-82.935360000000003"/>
    <n v="2"/>
    <n v="27"/>
    <x v="27"/>
  </r>
  <r>
    <x v="1613"/>
    <d v="1991-06-04T00:00:00"/>
    <d v="2002-03-01T00:00:00"/>
    <n v="1"/>
    <n v="18"/>
    <x v="41"/>
    <s v="4801 W CLARA LANE"/>
    <s v="Muncie"/>
    <x v="16"/>
    <n v="47304"/>
    <x v="0"/>
    <n v="40.215398"/>
    <n v="-85.436359999999993"/>
    <n v="6"/>
    <n v="4"/>
    <x v="27"/>
  </r>
  <r>
    <x v="1614"/>
    <d v="1991-06-04T00:00:00"/>
    <m/>
    <m/>
    <n v="37"/>
    <x v="3"/>
    <s v="3304 EASTWAY DRIVE"/>
    <s v="Charlotte"/>
    <x v="17"/>
    <n v="28205"/>
    <x v="1"/>
    <n v="35.222405999999999"/>
    <n v="-80.792209999999997"/>
    <n v="6"/>
    <n v="4"/>
    <x v="27"/>
  </r>
  <r>
    <x v="1615"/>
    <d v="1991-10-01T00:00:00"/>
    <m/>
    <m/>
    <n v="18"/>
    <x v="15"/>
    <s v="1550 NORTH CASS STREET"/>
    <s v="Wabash"/>
    <x v="16"/>
    <n v="46992"/>
    <x v="1"/>
    <n v="40.795068000000001"/>
    <n v="-85.829530000000005"/>
    <n v="10"/>
    <n v="1"/>
    <x v="27"/>
  </r>
  <r>
    <x v="1616"/>
    <d v="1991-10-01T00:00:00"/>
    <m/>
    <m/>
    <n v="17"/>
    <x v="5"/>
    <s v="6590 GRAND AVENUE"/>
    <s v="Gurnee"/>
    <x v="9"/>
    <n v="60031"/>
    <x v="1"/>
    <n v="42.375821000000002"/>
    <n v="-87.935169999999999"/>
    <n v="10"/>
    <n v="1"/>
    <x v="27"/>
  </r>
  <r>
    <x v="1617"/>
    <d v="1991-07-31T00:00:00"/>
    <d v="2000-03-01T00:00:00"/>
    <n v="1"/>
    <n v="55"/>
    <x v="41"/>
    <s v="3915 GATEWAY DRIVE"/>
    <s v="Eau Claire"/>
    <x v="20"/>
    <n v="54701"/>
    <x v="0"/>
    <n v="44.780427000000003"/>
    <n v="-91.480649999999997"/>
    <n v="7"/>
    <n v="31"/>
    <x v="27"/>
  </r>
  <r>
    <x v="1618"/>
    <d v="1991-09-11T00:00:00"/>
    <m/>
    <m/>
    <n v="42"/>
    <x v="30"/>
    <s v="1135 BERKSHIRE BLVD"/>
    <s v="Wyomissing"/>
    <x v="33"/>
    <n v="19610"/>
    <x v="1"/>
    <n v="40.335023"/>
    <n v="-75.97099"/>
    <n v="9"/>
    <n v="11"/>
    <x v="27"/>
  </r>
  <r>
    <x v="1619"/>
    <d v="1991-07-31T00:00:00"/>
    <m/>
    <m/>
    <n v="31"/>
    <x v="70"/>
    <s v="7904 SOUTH 83RD STREET"/>
    <s v="La Vista"/>
    <x v="13"/>
    <n v="68128"/>
    <x v="1"/>
    <n v="41.183458000000002"/>
    <n v="-96.053179999999998"/>
    <n v="7"/>
    <n v="31"/>
    <x v="27"/>
  </r>
  <r>
    <x v="1620"/>
    <d v="1991-07-31T00:00:00"/>
    <m/>
    <m/>
    <n v="55"/>
    <x v="54"/>
    <s v="2500 EAST LAKE SHORE DRIVE"/>
    <s v="Ashland"/>
    <x v="20"/>
    <n v="54806"/>
    <x v="1"/>
    <n v="46.577190999999999"/>
    <n v="-90.897069999999999"/>
    <n v="7"/>
    <n v="31"/>
    <x v="27"/>
  </r>
  <r>
    <x v="1621"/>
    <d v="1991-12-31T00:00:00"/>
    <d v="2000-03-01T00:00:00"/>
    <n v="1"/>
    <n v="24"/>
    <x v="103"/>
    <s v="17850 GARLAND GROH B"/>
    <s v="Hagerstown"/>
    <x v="35"/>
    <n v="21740"/>
    <x v="0"/>
    <n v="39.633946000000002"/>
    <n v="-77.730249999999998"/>
    <n v="12"/>
    <n v="31"/>
    <x v="27"/>
  </r>
  <r>
    <x v="1622"/>
    <d v="1991-07-02T00:00:00"/>
    <m/>
    <m/>
    <n v="21"/>
    <x v="81"/>
    <s v="180 LEBANON TRADE CENTER"/>
    <s v="Lebanon"/>
    <x v="6"/>
    <n v="40033"/>
    <x v="1"/>
    <n v="37.565894"/>
    <n v="-85.251480000000001"/>
    <n v="7"/>
    <n v="2"/>
    <x v="27"/>
  </r>
  <r>
    <x v="1623"/>
    <d v="1991-09-11T00:00:00"/>
    <d v="2004-03-21T00:00:00"/>
    <n v="1"/>
    <n v="18"/>
    <x v="60"/>
    <s v="730 EAST HWY 66"/>
    <s v="Tell City"/>
    <x v="16"/>
    <n v="47586"/>
    <x v="0"/>
    <n v="37.971622000000004"/>
    <n v="-86.73903"/>
    <n v="9"/>
    <n v="11"/>
    <x v="27"/>
  </r>
  <r>
    <x v="1624"/>
    <d v="1991-09-11T00:00:00"/>
    <m/>
    <m/>
    <n v="55"/>
    <x v="63"/>
    <s v="2863 HERITAGE DRIVE"/>
    <s v="Delafield"/>
    <x v="20"/>
    <n v="53018"/>
    <x v="1"/>
    <n v="43.05348"/>
    <n v="-88.398439999999994"/>
    <n v="9"/>
    <n v="11"/>
    <x v="27"/>
  </r>
  <r>
    <x v="1625"/>
    <d v="1991-09-11T00:00:00"/>
    <d v="2004-07-21T00:00:00"/>
    <n v="1"/>
    <n v="55"/>
    <x v="62"/>
    <s v="3107 MARKET PLACE"/>
    <s v="Onalaska"/>
    <x v="20"/>
    <n v="54650"/>
    <x v="0"/>
    <n v="43.899664000000001"/>
    <n v="-91.22963"/>
    <n v="9"/>
    <n v="11"/>
    <x v="27"/>
  </r>
  <r>
    <x v="1626"/>
    <d v="1991-11-05T00:00:00"/>
    <m/>
    <m/>
    <n v="17"/>
    <x v="32"/>
    <s v="930 EAST MOUNT PROSPECT PLAZA"/>
    <s v="Mount Prospect"/>
    <x v="9"/>
    <n v="60056"/>
    <x v="1"/>
    <n v="42.065427"/>
    <n v="-87.936210000000003"/>
    <n v="11"/>
    <n v="5"/>
    <x v="27"/>
  </r>
  <r>
    <x v="1627"/>
    <d v="1991-07-31T00:00:00"/>
    <d v="2002-07-17T00:00:00"/>
    <n v="1"/>
    <n v="51"/>
    <x v="205"/>
    <s v="2448 CHESAPEAKE SQ RING ROAD"/>
    <s v="Chesapeake"/>
    <x v="19"/>
    <n v="23321"/>
    <x v="0"/>
    <n v="36.826239000000001"/>
    <n v="-76.415239999999997"/>
    <n v="7"/>
    <n v="31"/>
    <x v="27"/>
  </r>
  <r>
    <x v="1628"/>
    <d v="1991-10-01T00:00:00"/>
    <m/>
    <m/>
    <n v="19"/>
    <x v="43"/>
    <s v="524  S FREMONT"/>
    <s v="Shenandoah"/>
    <x v="15"/>
    <n v="51601"/>
    <x v="1"/>
    <n v="40.750107"/>
    <n v="-95.365139999999997"/>
    <n v="10"/>
    <n v="1"/>
    <x v="27"/>
  </r>
  <r>
    <x v="1629"/>
    <d v="1991-11-05T00:00:00"/>
    <m/>
    <m/>
    <n v="42"/>
    <x v="1"/>
    <s v="72 BEDFORD SQUARE"/>
    <s v="Everett"/>
    <x v="33"/>
    <n v="15537"/>
    <x v="1"/>
    <n v="40.003996999999998"/>
    <n v="-78.364559999999997"/>
    <n v="11"/>
    <n v="5"/>
    <x v="27"/>
  </r>
  <r>
    <x v="1630"/>
    <d v="1991-12-31T00:00:00"/>
    <d v="2005-04-13T00:00:00"/>
    <n v="1"/>
    <n v="46"/>
    <x v="19"/>
    <s v="1730 NO. GARFIELD ROAD"/>
    <s v="Pierre"/>
    <x v="28"/>
    <n v="57501"/>
    <x v="0"/>
    <n v="44.425356000000001"/>
    <n v="-100.29145"/>
    <n v="12"/>
    <n v="31"/>
    <x v="27"/>
  </r>
  <r>
    <x v="1631"/>
    <d v="1991-10-01T00:00:00"/>
    <d v="2005-08-24T00:00:00"/>
    <n v="1"/>
    <n v="49"/>
    <x v="41"/>
    <s v="5469 SOUTH REDWOOD ROAD"/>
    <s v="Murray"/>
    <x v="31"/>
    <n v="84123"/>
    <x v="0"/>
    <n v="40.659514000000001"/>
    <n v="-111.92225999999999"/>
    <n v="10"/>
    <n v="1"/>
    <x v="27"/>
  </r>
  <r>
    <x v="1632"/>
    <d v="1991-10-01T00:00:00"/>
    <d v="1997-03-01T00:00:00"/>
    <n v="1"/>
    <n v="51"/>
    <x v="206"/>
    <s v="1200 NORTH MAIN"/>
    <s v="Suffolk"/>
    <x v="19"/>
    <n v="23434"/>
    <x v="0"/>
    <n v="36.735892999999997"/>
    <n v="-76.596559999999997"/>
    <n v="10"/>
    <n v="1"/>
    <x v="27"/>
  </r>
  <r>
    <x v="1633"/>
    <d v="1991-07-02T00:00:00"/>
    <m/>
    <m/>
    <n v="51"/>
    <x v="207"/>
    <s v="657 PHOENIX DRIVE"/>
    <s v="Virginia Beach"/>
    <x v="19"/>
    <n v="23452"/>
    <x v="1"/>
    <n v="36.839208999999997"/>
    <n v="-76.093329999999995"/>
    <n v="7"/>
    <n v="2"/>
    <x v="27"/>
  </r>
  <r>
    <x v="1634"/>
    <d v="1991-11-05T00:00:00"/>
    <d v="2003-01-22T00:00:00"/>
    <n v="1"/>
    <n v="8"/>
    <x v="7"/>
    <s v="5650 SOUTH CHAMBERS ROAD"/>
    <s v="Aurora"/>
    <x v="21"/>
    <n v="80015"/>
    <x v="0"/>
    <n v="39.623896000000002"/>
    <n v="-104.77723"/>
    <n v="11"/>
    <n v="5"/>
    <x v="27"/>
  </r>
  <r>
    <x v="1635"/>
    <d v="1991-11-05T00:00:00"/>
    <d v="1999-03-01T00:00:00"/>
    <n v="1"/>
    <n v="17"/>
    <x v="29"/>
    <s v="4224 NORTH PROSPECT"/>
    <s v="Decatur"/>
    <x v="9"/>
    <n v="62526"/>
    <x v="0"/>
    <n v="39.878041000000003"/>
    <n v="-88.956370000000007"/>
    <n v="11"/>
    <n v="5"/>
    <x v="27"/>
  </r>
  <r>
    <x v="1636"/>
    <d v="1991-11-05T00:00:00"/>
    <m/>
    <m/>
    <n v="6"/>
    <x v="43"/>
    <s v="2050 WEST REDLANDS BLVD"/>
    <s v="Redlands"/>
    <x v="32"/>
    <n v="92374"/>
    <x v="1"/>
    <n v="34.063263999999997"/>
    <n v="-117.16888"/>
    <n v="11"/>
    <n v="5"/>
    <x v="27"/>
  </r>
  <r>
    <x v="1637"/>
    <d v="1991-10-01T00:00:00"/>
    <m/>
    <m/>
    <n v="37"/>
    <x v="66"/>
    <s v="364 US 70 WEST, SUITE 1"/>
    <s v="Marion"/>
    <x v="17"/>
    <n v="28752"/>
    <x v="1"/>
    <n v="35.709124000000003"/>
    <n v="-82.017189999999999"/>
    <n v="10"/>
    <n v="1"/>
    <x v="27"/>
  </r>
  <r>
    <x v="1638"/>
    <d v="1991-04-02T00:00:00"/>
    <m/>
    <m/>
    <n v="27"/>
    <x v="66"/>
    <s v="3300 HIGHWAY 210 WEST"/>
    <s v="Fergus Falls"/>
    <x v="22"/>
    <n v="56537"/>
    <x v="1"/>
    <n v="46.282083999999998"/>
    <n v="-96.067980000000006"/>
    <n v="4"/>
    <n v="2"/>
    <x v="27"/>
  </r>
  <r>
    <x v="1639"/>
    <d v="1991-11-05T00:00:00"/>
    <m/>
    <m/>
    <n v="6"/>
    <x v="12"/>
    <s v="8465 ELK GROVE BLVD"/>
    <s v="Elk Grove"/>
    <x v="32"/>
    <n v="95758"/>
    <x v="1"/>
    <n v="38.406432000000002"/>
    <n v="-121.43673"/>
    <n v="11"/>
    <n v="5"/>
    <x v="27"/>
  </r>
  <r>
    <x v="1640"/>
    <d v="1991-10-01T00:00:00"/>
    <d v="2003-06-18T00:00:00"/>
    <n v="1"/>
    <n v="49"/>
    <x v="30"/>
    <s v="745 WEST HILL FIELD ROAD"/>
    <s v="Layton"/>
    <x v="31"/>
    <n v="84041"/>
    <x v="0"/>
    <n v="41.072209999999998"/>
    <n v="-111.97624999999999"/>
    <n v="10"/>
    <n v="1"/>
    <x v="27"/>
  </r>
  <r>
    <x v="1641"/>
    <d v="1991-10-01T00:00:00"/>
    <m/>
    <m/>
    <n v="13"/>
    <x v="13"/>
    <s v="955 LOWER HEARD STREET"/>
    <s v="Elberton"/>
    <x v="12"/>
    <n v="30635"/>
    <x v="1"/>
    <n v="34.119971999999997"/>
    <n v="-82.825000000000003"/>
    <n v="10"/>
    <n v="1"/>
    <x v="27"/>
  </r>
  <r>
    <x v="1642"/>
    <d v="1991-07-02T00:00:00"/>
    <d v="1998-03-01T00:00:00"/>
    <n v="1"/>
    <n v="54"/>
    <x v="54"/>
    <s v="800 FOXCROFT AVENUE"/>
    <s v="Martinsburg"/>
    <x v="26"/>
    <n v="25401"/>
    <x v="0"/>
    <n v="39.463780999999997"/>
    <n v="-77.957669999999993"/>
    <n v="7"/>
    <n v="2"/>
    <x v="27"/>
  </r>
  <r>
    <x v="1643"/>
    <d v="1991-11-05T00:00:00"/>
    <m/>
    <m/>
    <n v="36"/>
    <x v="46"/>
    <s v="1855 STATE ROUTE 5 &amp; 20"/>
    <s v="Seneca Falls"/>
    <x v="34"/>
    <n v="13165"/>
    <x v="1"/>
    <n v="42.911377000000002"/>
    <n v="-76.870270000000005"/>
    <n v="11"/>
    <n v="5"/>
    <x v="27"/>
  </r>
  <r>
    <x v="1644"/>
    <d v="1991-06-04T00:00:00"/>
    <d v="1998-03-01T00:00:00"/>
    <n v="1"/>
    <n v="39"/>
    <x v="2"/>
    <s v="16280 DRESDEN AVE"/>
    <s v="East Liverpool"/>
    <x v="24"/>
    <n v="43920"/>
    <x v="0"/>
    <n v="40.641545000000001"/>
    <n v="-80.574690000000004"/>
    <n v="6"/>
    <n v="4"/>
    <x v="27"/>
  </r>
  <r>
    <x v="1645"/>
    <d v="1991-06-04T00:00:00"/>
    <d v="2002-09-18T00:00:00"/>
    <n v="1"/>
    <n v="49"/>
    <x v="106"/>
    <s v="4848 SO. 900 WEST ST"/>
    <s v="Riverdale"/>
    <x v="31"/>
    <n v="84405"/>
    <x v="0"/>
    <n v="41.165551000000001"/>
    <n v="-111.9675"/>
    <n v="6"/>
    <n v="4"/>
    <x v="27"/>
  </r>
  <r>
    <x v="1646"/>
    <d v="1991-11-05T00:00:00"/>
    <d v="2001-07-18T00:00:00"/>
    <n v="1"/>
    <n v="18"/>
    <x v="89"/>
    <s v="2016 N WAYNE ST."/>
    <s v="Angola"/>
    <x v="16"/>
    <n v="46703"/>
    <x v="0"/>
    <n v="41.656798000000002"/>
    <n v="-85.022300000000001"/>
    <n v="11"/>
    <n v="5"/>
    <x v="27"/>
  </r>
  <r>
    <x v="1647"/>
    <d v="1991-07-02T00:00:00"/>
    <d v="2002-03-01T00:00:00"/>
    <n v="1"/>
    <n v="28"/>
    <x v="79"/>
    <s v="950 HWY 80 EAST"/>
    <s v="Clinton"/>
    <x v="7"/>
    <n v="39056"/>
    <x v="0"/>
    <n v="32.347295000000003"/>
    <n v="-90.332239999999999"/>
    <n v="7"/>
    <n v="2"/>
    <x v="27"/>
  </r>
  <r>
    <x v="1648"/>
    <d v="1991-07-02T00:00:00"/>
    <m/>
    <m/>
    <n v="1"/>
    <x v="76"/>
    <s v="5401 BEACON DRIVE"/>
    <s v="Irondale"/>
    <x v="10"/>
    <n v="35210"/>
    <x v="1"/>
    <n v="33.546050999999999"/>
    <n v="-86.669629999999998"/>
    <n v="7"/>
    <n v="2"/>
    <x v="27"/>
  </r>
  <r>
    <x v="1649"/>
    <d v="1991-11-05T00:00:00"/>
    <m/>
    <m/>
    <n v="17"/>
    <x v="106"/>
    <s v="2071 NORTH MAIN STREET"/>
    <s v="Canton"/>
    <x v="9"/>
    <n v="61520"/>
    <x v="1"/>
    <n v="40.552852999999999"/>
    <n v="-90.027940000000001"/>
    <n v="11"/>
    <n v="5"/>
    <x v="27"/>
  </r>
  <r>
    <x v="1650"/>
    <d v="1991-12-31T00:00:00"/>
    <m/>
    <m/>
    <n v="54"/>
    <x v="79"/>
    <s v="#5 TYGART VALLEY MALL"/>
    <s v="Fairmont"/>
    <x v="26"/>
    <n v="26554"/>
    <x v="1"/>
    <n v="39.470948999999997"/>
    <n v="-80.139359999999996"/>
    <n v="12"/>
    <n v="31"/>
    <x v="27"/>
  </r>
  <r>
    <x v="1651"/>
    <d v="1991-11-05T00:00:00"/>
    <m/>
    <m/>
    <n v="24"/>
    <x v="59"/>
    <s v="8155 ELLIOTT ROAD"/>
    <s v="Easton"/>
    <x v="35"/>
    <n v="21601"/>
    <x v="1"/>
    <n v="38.777863000000004"/>
    <n v="-76.078199999999995"/>
    <n v="11"/>
    <n v="5"/>
    <x v="27"/>
  </r>
  <r>
    <x v="1652"/>
    <d v="1991-11-05T00:00:00"/>
    <m/>
    <m/>
    <n v="24"/>
    <x v="1"/>
    <s v="150 SOLOMONS ISLAND RD NRTH"/>
    <s v="Prince Frederick"/>
    <x v="35"/>
    <n v="20678"/>
    <x v="1"/>
    <n v="38.535116000000002"/>
    <n v="-76.584320000000005"/>
    <n v="11"/>
    <n v="5"/>
    <x v="27"/>
  </r>
  <r>
    <x v="1653"/>
    <d v="1991-07-02T00:00:00"/>
    <d v="2001-05-23T00:00:00"/>
    <n v="1"/>
    <n v="39"/>
    <x v="62"/>
    <s v="2500 TIFFIN AVENUE"/>
    <s v="Findlay"/>
    <x v="24"/>
    <n v="45840"/>
    <x v="0"/>
    <n v="41.037325000000003"/>
    <n v="-83.645759999999996"/>
    <n v="7"/>
    <n v="2"/>
    <x v="27"/>
  </r>
  <r>
    <x v="1654"/>
    <d v="1991-12-31T00:00:00"/>
    <d v="2002-04-10T00:00:00"/>
    <n v="1"/>
    <n v="26"/>
    <x v="92"/>
    <s v="21400 PERRY STREET"/>
    <s v="Big Rapids"/>
    <x v="27"/>
    <n v="49307"/>
    <x v="0"/>
    <n v="43.697651"/>
    <n v="-85.478149999999999"/>
    <n v="12"/>
    <n v="31"/>
    <x v="27"/>
  </r>
  <r>
    <x v="1655"/>
    <d v="1991-12-31T00:00:00"/>
    <d v="2000-03-01T00:00:00"/>
    <n v="1"/>
    <n v="13"/>
    <x v="36"/>
    <s v="1550 SCENIC HIGHWAY"/>
    <s v="Snellville"/>
    <x v="12"/>
    <n v="30078"/>
    <x v="0"/>
    <n v="33.860954999999997"/>
    <n v="-84.018069999999994"/>
    <n v="12"/>
    <n v="31"/>
    <x v="27"/>
  </r>
  <r>
    <x v="1656"/>
    <d v="1991-11-05T00:00:00"/>
    <m/>
    <m/>
    <n v="19"/>
    <x v="17"/>
    <s v="1001 HWY 1 WEST"/>
    <s v="Iowa City"/>
    <x v="15"/>
    <n v="52246"/>
    <x v="1"/>
    <n v="41.650916000000002"/>
    <n v="-91.560580000000002"/>
    <n v="11"/>
    <n v="5"/>
    <x v="27"/>
  </r>
  <r>
    <x v="1657"/>
    <d v="1991-11-05T00:00:00"/>
    <d v="2005-04-13T00:00:00"/>
    <n v="1"/>
    <n v="27"/>
    <x v="14"/>
    <s v="1221 EAST MAIN STREET"/>
    <s v="Marshall"/>
    <x v="22"/>
    <n v="56258"/>
    <x v="0"/>
    <n v="44.446885000000002"/>
    <n v="-95.772810000000007"/>
    <n v="11"/>
    <n v="5"/>
    <x v="27"/>
  </r>
  <r>
    <x v="1658"/>
    <d v="1991-12-31T00:00:00"/>
    <d v="2002-03-01T00:00:00"/>
    <n v="1"/>
    <n v="19"/>
    <x v="70"/>
    <s v="5101 SE 14TH STREET"/>
    <s v="Des Moines"/>
    <x v="15"/>
    <n v="50320"/>
    <x v="0"/>
    <n v="41.537058999999999"/>
    <n v="-93.580719999999999"/>
    <n v="12"/>
    <n v="31"/>
    <x v="27"/>
  </r>
  <r>
    <x v="1659"/>
    <d v="1991-11-05T00:00:00"/>
    <d v="2002-10-30T00:00:00"/>
    <n v="1"/>
    <n v="39"/>
    <x v="38"/>
    <s v="1640 SOUTH WASHINGTON STREET"/>
    <s v="Millersburg"/>
    <x v="24"/>
    <n v="44654"/>
    <x v="0"/>
    <n v="40.542338999999998"/>
    <n v="-81.878559999999993"/>
    <n v="11"/>
    <n v="5"/>
    <x v="27"/>
  </r>
  <r>
    <x v="1660"/>
    <d v="1991-12-31T00:00:00"/>
    <m/>
    <m/>
    <n v="39"/>
    <x v="44"/>
    <s v="5331 SALEM STREET"/>
    <s v="Trotwood"/>
    <x v="24"/>
    <n v="45426"/>
    <x v="1"/>
    <n v="39.802605999999997"/>
    <n v="-84.301959999999994"/>
    <n v="12"/>
    <n v="31"/>
    <x v="27"/>
  </r>
  <r>
    <x v="1661"/>
    <d v="1991-11-05T00:00:00"/>
    <d v="2003-05-21T00:00:00"/>
    <n v="1"/>
    <n v="51"/>
    <x v="208"/>
    <s v="171 BURGESS ROAD"/>
    <s v="Harrisonburg"/>
    <x v="19"/>
    <n v="22801"/>
    <x v="0"/>
    <n v="38.426786"/>
    <n v="-78.881529999999998"/>
    <n v="11"/>
    <n v="5"/>
    <x v="27"/>
  </r>
  <r>
    <x v="1662"/>
    <d v="1991-11-05T00:00:00"/>
    <m/>
    <m/>
    <n v="55"/>
    <x v="91"/>
    <s v="822 BROADWAY"/>
    <s v="Berlin"/>
    <x v="20"/>
    <n v="54923"/>
    <x v="1"/>
    <n v="43.978560999999999"/>
    <n v="-88.954130000000006"/>
    <n v="11"/>
    <n v="5"/>
    <x v="27"/>
  </r>
  <r>
    <x v="1663"/>
    <d v="1991-07-31T00:00:00"/>
    <m/>
    <m/>
    <n v="18"/>
    <x v="56"/>
    <s v="4420 SCATTERFIELD ROAD"/>
    <s v="Anderson"/>
    <x v="16"/>
    <n v="46013"/>
    <x v="1"/>
    <n v="40.061092000000002"/>
    <n v="-85.676720000000003"/>
    <n v="7"/>
    <n v="31"/>
    <x v="27"/>
  </r>
  <r>
    <x v="1664"/>
    <d v="1991-09-11T00:00:00"/>
    <m/>
    <m/>
    <n v="18"/>
    <x v="59"/>
    <s v="2100 PARK ROAD"/>
    <s v="Connersville"/>
    <x v="16"/>
    <n v="47331"/>
    <x v="1"/>
    <n v="39.644793999999997"/>
    <n v="-85.149289999999993"/>
    <n v="9"/>
    <n v="11"/>
    <x v="27"/>
  </r>
  <r>
    <x v="1665"/>
    <d v="1991-11-05T00:00:00"/>
    <d v="1996-03-01T00:00:00"/>
    <n v="1"/>
    <n v="51"/>
    <x v="106"/>
    <s v="1660 TAPPAHANNOCK BLVD"/>
    <s v="Tappahannock"/>
    <x v="19"/>
    <n v="22560"/>
    <x v="0"/>
    <n v="37.916172000000003"/>
    <n v="-76.906559999999999"/>
    <n v="11"/>
    <n v="5"/>
    <x v="27"/>
  </r>
  <r>
    <x v="1666"/>
    <d v="1991-12-31T00:00:00"/>
    <m/>
    <m/>
    <n v="36"/>
    <x v="86"/>
    <s v="990 ROUTE 5 &amp; 20"/>
    <s v="Geneva"/>
    <x v="34"/>
    <n v="14456"/>
    <x v="1"/>
    <n v="42.853039000000003"/>
    <n v="-76.993939999999995"/>
    <n v="12"/>
    <n v="31"/>
    <x v="27"/>
  </r>
  <r>
    <x v="1667"/>
    <d v="1991-11-05T00:00:00"/>
    <m/>
    <m/>
    <n v="19"/>
    <x v="91"/>
    <s v="404 ARROWHEAD"/>
    <s v="Denison"/>
    <x v="15"/>
    <n v="51442"/>
    <x v="1"/>
    <n v="42.019336000000003"/>
    <n v="-95.353790000000004"/>
    <n v="11"/>
    <n v="5"/>
    <x v="27"/>
  </r>
  <r>
    <x v="1668"/>
    <d v="1991-12-31T00:00:00"/>
    <d v="2005-07-20T00:00:00"/>
    <n v="1"/>
    <n v="17"/>
    <x v="50"/>
    <s v="2610 NO PROSPECT AVE"/>
    <s v="Champaign"/>
    <x v="9"/>
    <n v="61821"/>
    <x v="0"/>
    <n v="40.108631000000003"/>
    <n v="-88.273300000000006"/>
    <n v="12"/>
    <n v="31"/>
    <x v="27"/>
  </r>
  <r>
    <x v="1669"/>
    <d v="1991-12-31T00:00:00"/>
    <m/>
    <m/>
    <n v="10"/>
    <x v="51"/>
    <s v="1574 NORTH DUPONT HWY."/>
    <s v="Dover"/>
    <x v="36"/>
    <n v="19901"/>
    <x v="1"/>
    <n v="39.164259999999999"/>
    <n v="-75.511629999999997"/>
    <n v="12"/>
    <n v="31"/>
    <x v="27"/>
  </r>
  <r>
    <x v="1670"/>
    <d v="1991-11-05T00:00:00"/>
    <d v="2000-03-01T00:00:00"/>
    <n v="1"/>
    <n v="10"/>
    <x v="51"/>
    <s v="939 N.DUPONT HWY"/>
    <s v="Milford"/>
    <x v="36"/>
    <n v="19963"/>
    <x v="0"/>
    <n v="38.922806000000001"/>
    <n v="-75.414490000000001"/>
    <n v="11"/>
    <n v="5"/>
    <x v="27"/>
  </r>
  <r>
    <x v="1671"/>
    <d v="1991-12-31T00:00:00"/>
    <m/>
    <m/>
    <n v="21"/>
    <x v="56"/>
    <s v="201 WALTON ROAD"/>
    <s v="Harlan"/>
    <x v="6"/>
    <n v="40831"/>
    <x v="1"/>
    <n v="36.828285000000001"/>
    <n v="-83.318560000000005"/>
    <n v="12"/>
    <n v="31"/>
    <x v="27"/>
  </r>
  <r>
    <x v="1672"/>
    <d v="1991-11-05T00:00:00"/>
    <m/>
    <m/>
    <n v="36"/>
    <x v="25"/>
    <s v="1902 EMPIRE BLVD"/>
    <s v="Webster"/>
    <x v="34"/>
    <n v="14580"/>
    <x v="1"/>
    <n v="43.220990999999998"/>
    <n v="-77.453639999999993"/>
    <n v="11"/>
    <n v="5"/>
    <x v="27"/>
  </r>
  <r>
    <x v="1673"/>
    <d v="1991-11-05T00:00:00"/>
    <m/>
    <m/>
    <n v="45"/>
    <x v="50"/>
    <s v="2245A ASHLEY CROSSING DRIVE"/>
    <s v="Charleston"/>
    <x v="11"/>
    <n v="29414"/>
    <x v="1"/>
    <n v="32.821238000000001"/>
    <n v="-80.053529999999995"/>
    <n v="11"/>
    <n v="5"/>
    <x v="27"/>
  </r>
  <r>
    <x v="1674"/>
    <d v="1991-10-01T00:00:00"/>
    <d v="2004-08-18T00:00:00"/>
    <n v="1"/>
    <n v="39"/>
    <x v="35"/>
    <s v="1546 MARION-MT. GILEAD ROAD"/>
    <s v="Marion"/>
    <x v="24"/>
    <n v="43302"/>
    <x v="0"/>
    <n v="40.589747000000003"/>
    <n v="-83.121729999999999"/>
    <n v="10"/>
    <n v="1"/>
    <x v="27"/>
  </r>
  <r>
    <x v="1675"/>
    <d v="1991-11-05T00:00:00"/>
    <m/>
    <m/>
    <n v="37"/>
    <x v="53"/>
    <s v="6600 GLENWOOD AVENUE"/>
    <s v="Raleigh"/>
    <x v="17"/>
    <n v="27612"/>
    <x v="1"/>
    <n v="35.847788000000001"/>
    <n v="-78.701610000000002"/>
    <n v="11"/>
    <n v="5"/>
    <x v="27"/>
  </r>
  <r>
    <x v="1676"/>
    <d v="1991-11-05T00:00:00"/>
    <d v="2000-03-01T00:00:00"/>
    <n v="1"/>
    <n v="26"/>
    <x v="31"/>
    <s v="3850 E GRAND RIVER"/>
    <s v="Howell"/>
    <x v="27"/>
    <n v="48843"/>
    <x v="0"/>
    <n v="42.612242999999999"/>
    <n v="-83.918350000000004"/>
    <n v="11"/>
    <n v="5"/>
    <x v="27"/>
  </r>
  <r>
    <x v="1677"/>
    <d v="1991-12-31T00:00:00"/>
    <m/>
    <m/>
    <n v="37"/>
    <x v="13"/>
    <s v="3000 SOUTH HORNER BLVD."/>
    <s v="Sanford"/>
    <x v="17"/>
    <n v="27330"/>
    <x v="1"/>
    <n v="35.458804000000001"/>
    <n v="-79.164150000000006"/>
    <n v="12"/>
    <n v="31"/>
    <x v="27"/>
  </r>
  <r>
    <x v="1678"/>
    <d v="1992-11-02T00:00:00"/>
    <m/>
    <m/>
    <n v="24"/>
    <x v="119"/>
    <s v="280 WOODWORD ROAD"/>
    <s v="Westminster"/>
    <x v="35"/>
    <n v="21157"/>
    <x v="1"/>
    <n v="39.563901000000001"/>
    <n v="-76.989260000000002"/>
    <n v="11"/>
    <n v="2"/>
    <x v="28"/>
  </r>
  <r>
    <x v="1679"/>
    <d v="1992-11-25T00:00:00"/>
    <d v="2005-05-25T00:00:00"/>
    <n v="1"/>
    <n v="39"/>
    <x v="32"/>
    <s v="23605 C.R. #202"/>
    <s v="Coshocton"/>
    <x v="24"/>
    <n v="43812"/>
    <x v="0"/>
    <n v="40.270198000000001"/>
    <n v="-81.867609999999999"/>
    <n v="11"/>
    <n v="25"/>
    <x v="28"/>
  </r>
  <r>
    <x v="1680"/>
    <d v="1992-11-02T00:00:00"/>
    <m/>
    <m/>
    <n v="36"/>
    <x v="33"/>
    <s v="20823 NYS RT 3"/>
    <s v="Watertown"/>
    <x v="34"/>
    <n v="13601"/>
    <x v="1"/>
    <n v="43.976734999999998"/>
    <n v="-75.911990000000003"/>
    <n v="11"/>
    <n v="2"/>
    <x v="28"/>
  </r>
  <r>
    <x v="1681"/>
    <d v="1992-03-03T00:00:00"/>
    <m/>
    <m/>
    <n v="38"/>
    <x v="43"/>
    <s v="210 HWY #2 WEST"/>
    <s v="Devils Lake"/>
    <x v="29"/>
    <n v="58301"/>
    <x v="1"/>
    <n v="48.122687999999997"/>
    <n v="-98.877520000000004"/>
    <n v="3"/>
    <n v="3"/>
    <x v="28"/>
  </r>
  <r>
    <x v="1682"/>
    <d v="1992-02-04T00:00:00"/>
    <m/>
    <m/>
    <n v="6"/>
    <x v="31"/>
    <s v="1906 FORT JONES ROAD"/>
    <s v="Yreka"/>
    <x v="32"/>
    <n v="96097"/>
    <x v="1"/>
    <n v="41.749248999999999"/>
    <n v="-122.64479"/>
    <n v="2"/>
    <n v="4"/>
    <x v="28"/>
  </r>
  <r>
    <x v="1683"/>
    <d v="1992-02-04T00:00:00"/>
    <d v="2005-08-31T00:00:00"/>
    <n v="1"/>
    <n v="26"/>
    <x v="65"/>
    <s v="3921 WILDER ROAD"/>
    <s v="Bay City"/>
    <x v="27"/>
    <n v="48706"/>
    <x v="0"/>
    <n v="43.607523"/>
    <n v="-83.916200000000003"/>
    <n v="2"/>
    <n v="4"/>
    <x v="28"/>
  </r>
  <r>
    <x v="1684"/>
    <d v="1992-08-04T00:00:00"/>
    <m/>
    <m/>
    <n v="24"/>
    <x v="54"/>
    <s v="7992 CRAIN HWY."/>
    <s v="Glen Burnie"/>
    <x v="35"/>
    <n v="21061"/>
    <x v="1"/>
    <n v="39.164158"/>
    <n v="-76.630600000000001"/>
    <n v="8"/>
    <n v="4"/>
    <x v="28"/>
  </r>
  <r>
    <x v="1685"/>
    <d v="1992-11-02T00:00:00"/>
    <m/>
    <m/>
    <n v="41"/>
    <x v="42"/>
    <s v="2700 WASCO AVE"/>
    <s v="Hood River"/>
    <x v="37"/>
    <n v="97031"/>
    <x v="1"/>
    <n v="45.673147"/>
    <n v="-121.5368"/>
    <n v="11"/>
    <n v="2"/>
    <x v="28"/>
  </r>
  <r>
    <x v="1686"/>
    <d v="1992-11-02T00:00:00"/>
    <m/>
    <m/>
    <n v="6"/>
    <x v="92"/>
    <s v="1250 WEST HENDERSON AVENUE"/>
    <s v="Porterville"/>
    <x v="32"/>
    <n v="93257"/>
    <x v="1"/>
    <n v="36.055121"/>
    <n v="-119.01595"/>
    <n v="11"/>
    <n v="2"/>
    <x v="28"/>
  </r>
  <r>
    <x v="1687"/>
    <d v="1992-11-02T00:00:00"/>
    <m/>
    <m/>
    <n v="16"/>
    <x v="19"/>
    <s v="530 NORTH 2ND EAST"/>
    <s v="Rexburg"/>
    <x v="38"/>
    <n v="83440"/>
    <x v="1"/>
    <n v="43.809910000000002"/>
    <n v="-111.80942"/>
    <n v="11"/>
    <n v="2"/>
    <x v="28"/>
  </r>
  <r>
    <x v="1688"/>
    <d v="1992-11-25T00:00:00"/>
    <m/>
    <m/>
    <n v="6"/>
    <x v="43"/>
    <s v="621 MONTARA ROAD"/>
    <s v="Barstow"/>
    <x v="32"/>
    <n v="92311"/>
    <x v="1"/>
    <n v="34.894181000000003"/>
    <n v="-117.03636"/>
    <n v="11"/>
    <n v="25"/>
    <x v="28"/>
  </r>
  <r>
    <x v="1689"/>
    <d v="1992-02-04T00:00:00"/>
    <d v="2004-03-17T00:00:00"/>
    <n v="1"/>
    <n v="42"/>
    <x v="22"/>
    <s v="2150 WILKES BARRE TWNSP MKTPL"/>
    <s v="Wilkes-Barre"/>
    <x v="33"/>
    <n v="18702"/>
    <x v="0"/>
    <n v="41.236331"/>
    <n v="-75.872540000000001"/>
    <n v="2"/>
    <n v="4"/>
    <x v="28"/>
  </r>
  <r>
    <x v="1690"/>
    <d v="1992-11-02T00:00:00"/>
    <m/>
    <m/>
    <n v="6"/>
    <x v="50"/>
    <s v="3400 FLORAL AVENUE"/>
    <s v="Selma"/>
    <x v="32"/>
    <n v="93662"/>
    <x v="1"/>
    <n v="36.566778999999997"/>
    <n v="-119.62201"/>
    <n v="11"/>
    <n v="2"/>
    <x v="28"/>
  </r>
  <r>
    <x v="1691"/>
    <d v="1992-08-04T00:00:00"/>
    <d v="2003-05-14T00:00:00"/>
    <n v="1"/>
    <n v="42"/>
    <x v="0"/>
    <s v="PA. RT.18/WAL-MART PLAZA SHPG."/>
    <s v="Monaca"/>
    <x v="33"/>
    <n v="15061"/>
    <x v="0"/>
    <n v="40.677132"/>
    <n v="-80.288809999999998"/>
    <n v="8"/>
    <n v="4"/>
    <x v="28"/>
  </r>
  <r>
    <x v="1692"/>
    <d v="1992-11-02T00:00:00"/>
    <d v="2002-04-10T00:00:00"/>
    <n v="1"/>
    <n v="55"/>
    <x v="85"/>
    <s v="2121 LINCOLN ST"/>
    <s v="Rhinelander"/>
    <x v="20"/>
    <n v="54501"/>
    <x v="0"/>
    <n v="45.646720000000002"/>
    <n v="-89.394080000000002"/>
    <n v="11"/>
    <n v="2"/>
    <x v="28"/>
  </r>
  <r>
    <x v="1693"/>
    <d v="1992-09-30T00:00:00"/>
    <d v="2002-10-30T00:00:00"/>
    <n v="1"/>
    <n v="42"/>
    <x v="50"/>
    <s v="400 BUTLER COMMONS"/>
    <s v="Butler"/>
    <x v="33"/>
    <n v="16001"/>
    <x v="0"/>
    <n v="40.877664000000003"/>
    <n v="-79.911299999999997"/>
    <n v="9"/>
    <n v="30"/>
    <x v="28"/>
  </r>
  <r>
    <x v="1694"/>
    <d v="1992-11-02T00:00:00"/>
    <d v="2004-05-12T00:00:00"/>
    <n v="1"/>
    <n v="42"/>
    <x v="59"/>
    <s v="6520 CARLISLE PIKE/SUITE 550"/>
    <s v="Mechanicsburg"/>
    <x v="33"/>
    <n v="17050"/>
    <x v="0"/>
    <n v="40.249543000000003"/>
    <n v="-77.002296000000001"/>
    <n v="11"/>
    <n v="2"/>
    <x v="28"/>
  </r>
  <r>
    <x v="1695"/>
    <d v="1992-02-04T00:00:00"/>
    <m/>
    <m/>
    <n v="6"/>
    <x v="5"/>
    <s v="4625 REDWOOD DRIVE"/>
    <s v="Rohnert Park"/>
    <x v="32"/>
    <n v="94928"/>
    <x v="1"/>
    <n v="38.347174000000003"/>
    <n v="-122.69537"/>
    <n v="2"/>
    <n v="4"/>
    <x v="28"/>
  </r>
  <r>
    <x v="1696"/>
    <d v="1992-09-30T00:00:00"/>
    <d v="2001-07-25T00:00:00"/>
    <n v="1"/>
    <n v="49"/>
    <x v="7"/>
    <s v="1550 NORTH MAIN"/>
    <s v="North Logan"/>
    <x v="31"/>
    <n v="84341"/>
    <x v="0"/>
    <n v="41.780997999999997"/>
    <n v="-111.80904"/>
    <n v="9"/>
    <n v="30"/>
    <x v="28"/>
  </r>
  <r>
    <x v="1697"/>
    <d v="1992-09-30T00:00:00"/>
    <m/>
    <m/>
    <n v="41"/>
    <x v="16"/>
    <s v="11619 ISLAND AVENUE"/>
    <s v="Lagrande"/>
    <x v="37"/>
    <n v="97850"/>
    <x v="1"/>
    <n v="45.326270000000001"/>
    <n v="-118.08197"/>
    <n v="9"/>
    <n v="30"/>
    <x v="28"/>
  </r>
  <r>
    <x v="1698"/>
    <d v="1992-11-02T00:00:00"/>
    <m/>
    <m/>
    <n v="55"/>
    <x v="1"/>
    <s v="2292 MAIN STREET"/>
    <s v="Green Bay (E)"/>
    <x v="20"/>
    <n v="54311"/>
    <x v="1"/>
    <n v="44.485242999999997"/>
    <n v="-87.922319999999999"/>
    <n v="11"/>
    <n v="2"/>
    <x v="28"/>
  </r>
  <r>
    <x v="1699"/>
    <d v="1992-06-02T00:00:00"/>
    <m/>
    <m/>
    <n v="6"/>
    <x v="43"/>
    <s v="17251 FOOTHILL BLVD."/>
    <s v="Fontana"/>
    <x v="32"/>
    <n v="92335"/>
    <x v="1"/>
    <n v="34.088911000000003"/>
    <n v="-117.45213"/>
    <n v="6"/>
    <n v="2"/>
    <x v="28"/>
  </r>
  <r>
    <x v="1700"/>
    <d v="1992-11-02T00:00:00"/>
    <m/>
    <m/>
    <n v="17"/>
    <x v="32"/>
    <s v="9450 WEST JOLIET ROAD"/>
    <s v="Hodgkins"/>
    <x v="9"/>
    <n v="60525"/>
    <x v="1"/>
    <n v="41.788536000000001"/>
    <n v="-87.876050000000006"/>
    <n v="11"/>
    <n v="2"/>
    <x v="28"/>
  </r>
  <r>
    <x v="1701"/>
    <d v="1992-03-03T00:00:00"/>
    <m/>
    <m/>
    <n v="27"/>
    <x v="80"/>
    <s v="4740 MALL DRIVE"/>
    <s v="Hermantown"/>
    <x v="22"/>
    <n v="55811"/>
    <x v="1"/>
    <n v="46.821489"/>
    <n v="-92.182419999999993"/>
    <n v="3"/>
    <n v="3"/>
    <x v="28"/>
  </r>
  <r>
    <x v="1702"/>
    <d v="1992-11-25T00:00:00"/>
    <m/>
    <m/>
    <n v="39"/>
    <x v="17"/>
    <s v="4141 PEARL ROAD"/>
    <s v="Medina"/>
    <x v="24"/>
    <n v="44256"/>
    <x v="1"/>
    <n v="41.139848999999998"/>
    <n v="-81.856459999999998"/>
    <n v="11"/>
    <n v="25"/>
    <x v="28"/>
  </r>
  <r>
    <x v="1703"/>
    <d v="1992-09-30T00:00:00"/>
    <d v="2003-03-19T00:00:00"/>
    <n v="1"/>
    <n v="18"/>
    <x v="19"/>
    <s v="3167 SOUTH STATE RD 3"/>
    <s v="New Castle"/>
    <x v="16"/>
    <n v="47362"/>
    <x v="0"/>
    <n v="39.92698"/>
    <n v="-85.369699999999995"/>
    <n v="9"/>
    <n v="30"/>
    <x v="28"/>
  </r>
  <r>
    <x v="1704"/>
    <d v="1992-02-04T00:00:00"/>
    <d v="2002-05-15T00:00:00"/>
    <n v="1"/>
    <n v="51"/>
    <x v="76"/>
    <s v="6819 WALTONS LANE"/>
    <s v="Gloucester"/>
    <x v="19"/>
    <n v="23061"/>
    <x v="0"/>
    <n v="37.414991000000001"/>
    <n v="-76.529589999999999"/>
    <n v="2"/>
    <n v="4"/>
    <x v="28"/>
  </r>
  <r>
    <x v="1705"/>
    <d v="1992-04-01T00:00:00"/>
    <m/>
    <m/>
    <n v="6"/>
    <x v="12"/>
    <s v="1018 RILEY STREET"/>
    <s v="Folsom"/>
    <x v="32"/>
    <n v="95630"/>
    <x v="1"/>
    <n v="38.672127000000003"/>
    <n v="-121.15783"/>
    <n v="4"/>
    <n v="1"/>
    <x v="28"/>
  </r>
  <r>
    <x v="1706"/>
    <d v="1992-02-04T00:00:00"/>
    <m/>
    <m/>
    <n v="17"/>
    <x v="3"/>
    <s v="379 W. PONTOON ROAD"/>
    <s v="Granite City"/>
    <x v="9"/>
    <n v="62040"/>
    <x v="1"/>
    <n v="38.720937999999997"/>
    <n v="-90.114310000000003"/>
    <n v="2"/>
    <n v="4"/>
    <x v="28"/>
  </r>
  <r>
    <x v="1707"/>
    <d v="1992-11-02T00:00:00"/>
    <d v="2003-03-12T00:00:00"/>
    <n v="1"/>
    <n v="16"/>
    <x v="12"/>
    <s v="385 NORTH OVERLAND AVENUE"/>
    <s v="Burley"/>
    <x v="38"/>
    <n v="83318"/>
    <x v="0"/>
    <n v="42.496588000000003"/>
    <n v="-113.79857"/>
    <n v="11"/>
    <n v="2"/>
    <x v="28"/>
  </r>
  <r>
    <x v="1708"/>
    <d v="1992-11-02T00:00:00"/>
    <d v="2001-07-11T00:00:00"/>
    <n v="1"/>
    <n v="30"/>
    <x v="31"/>
    <s v="3901 HARRISON AVENUE"/>
    <s v="Butte"/>
    <x v="39"/>
    <n v="59701"/>
    <x v="0"/>
    <n v="45.996957000000002"/>
    <n v="-112.51279"/>
    <n v="11"/>
    <n v="2"/>
    <x v="28"/>
  </r>
  <r>
    <x v="1709"/>
    <d v="1992-06-02T00:00:00"/>
    <d v="2001-07-18T00:00:00"/>
    <n v="1"/>
    <n v="51"/>
    <x v="121"/>
    <s v="4001 COLLEGE AVE"/>
    <s v="Bluefield"/>
    <x v="19"/>
    <n v="24605"/>
    <x v="0"/>
    <n v="37.222548000000003"/>
    <n v="-81.336699999999993"/>
    <n v="6"/>
    <n v="2"/>
    <x v="28"/>
  </r>
  <r>
    <x v="1710"/>
    <d v="1992-02-04T00:00:00"/>
    <d v="1999-03-01T00:00:00"/>
    <n v="1"/>
    <n v="19"/>
    <x v="70"/>
    <s v="1001 73RD STREET"/>
    <s v="Des Moines"/>
    <x v="15"/>
    <n v="50311"/>
    <x v="0"/>
    <n v="41.601188999999998"/>
    <n v="-93.680760000000006"/>
    <n v="2"/>
    <n v="4"/>
    <x v="28"/>
  </r>
  <r>
    <x v="1711"/>
    <d v="1992-04-01T00:00:00"/>
    <d v="2003-10-29T00:00:00"/>
    <n v="1"/>
    <n v="42"/>
    <x v="66"/>
    <s v="2028 NORTH CENTER AVE"/>
    <s v="Somerset"/>
    <x v="33"/>
    <n v="15501"/>
    <x v="0"/>
    <n v="40.028469999999999"/>
    <n v="-79.110500000000002"/>
    <n v="4"/>
    <n v="1"/>
    <x v="28"/>
  </r>
  <r>
    <x v="1712"/>
    <d v="1992-11-02T00:00:00"/>
    <d v="2000-03-01T00:00:00"/>
    <n v="1"/>
    <n v="16"/>
    <x v="30"/>
    <s v="565 JENSEN GROVE DR."/>
    <s v="Blackfoot"/>
    <x v="38"/>
    <n v="83221"/>
    <x v="0"/>
    <n v="43.211238000000002"/>
    <n v="-112.39454000000001"/>
    <n v="11"/>
    <n v="2"/>
    <x v="28"/>
  </r>
  <r>
    <x v="1713"/>
    <d v="1992-04-01T00:00:00"/>
    <m/>
    <m/>
    <n v="13"/>
    <x v="12"/>
    <s v="3100 JOHNSON FERRY ROAD"/>
    <s v="Marietta"/>
    <x v="12"/>
    <n v="30062"/>
    <x v="1"/>
    <n v="33.996049999999997"/>
    <n v="-84.474639999999994"/>
    <n v="4"/>
    <n v="1"/>
    <x v="28"/>
  </r>
  <r>
    <x v="1714"/>
    <d v="1992-05-05T00:00:00"/>
    <d v="2000-03-01T00:00:00"/>
    <n v="1"/>
    <n v="37"/>
    <x v="50"/>
    <s v="4540 MAIN ST. B 3079"/>
    <s v="Shallotte"/>
    <x v="17"/>
    <n v="28459"/>
    <x v="0"/>
    <n v="33.933388000000001"/>
    <n v="-78.412863999999999"/>
    <n v="5"/>
    <n v="5"/>
    <x v="28"/>
  </r>
  <r>
    <x v="1715"/>
    <d v="1992-03-03T00:00:00"/>
    <d v="2001-03-14T00:00:00"/>
    <n v="1"/>
    <n v="49"/>
    <x v="79"/>
    <s v="1355 S SANDHILL RD"/>
    <s v="Orem"/>
    <x v="31"/>
    <n v="84058"/>
    <x v="0"/>
    <n v="40.278086000000002"/>
    <n v="-111.71066999999999"/>
    <n v="3"/>
    <n v="3"/>
    <x v="28"/>
  </r>
  <r>
    <x v="1716"/>
    <d v="1992-02-04T00:00:00"/>
    <d v="2005-11-02T00:00:00"/>
    <n v="1"/>
    <n v="26"/>
    <x v="81"/>
    <s v="1621 EAST M-21"/>
    <s v="Owosso"/>
    <x v="27"/>
    <n v="48867"/>
    <x v="0"/>
    <n v="42.996049999999997"/>
    <n v="-84.178960000000004"/>
    <n v="2"/>
    <n v="4"/>
    <x v="28"/>
  </r>
  <r>
    <x v="1717"/>
    <d v="1992-05-05T00:00:00"/>
    <m/>
    <m/>
    <n v="42"/>
    <x v="50"/>
    <s v="20245 ROUTE 19"/>
    <s v="Evans City"/>
    <x v="33"/>
    <n v="16066"/>
    <x v="1"/>
    <n v="40.700423000000001"/>
    <n v="-80.113740000000007"/>
    <n v="5"/>
    <n v="5"/>
    <x v="28"/>
  </r>
  <r>
    <x v="1718"/>
    <d v="1992-05-05T00:00:00"/>
    <d v="2002-09-12T00:00:00"/>
    <n v="1"/>
    <n v="26"/>
    <x v="123"/>
    <s v="1500 SOUTH CENTERVILLE ROAD"/>
    <s v="Sturgis"/>
    <x v="27"/>
    <n v="49091"/>
    <x v="0"/>
    <n v="41.822243999999998"/>
    <n v="-85.432339999999996"/>
    <n v="5"/>
    <n v="5"/>
    <x v="28"/>
  </r>
  <r>
    <x v="1719"/>
    <d v="1992-03-03T00:00:00"/>
    <d v="2005-05-25T00:00:00"/>
    <n v="1"/>
    <n v="41"/>
    <x v="41"/>
    <s v="3600 WASHBURN WAY"/>
    <s v="Klamath Falls"/>
    <x v="37"/>
    <n v="97603"/>
    <x v="0"/>
    <n v="42.169322999999999"/>
    <n v="-121.70298"/>
    <n v="3"/>
    <n v="3"/>
    <x v="28"/>
  </r>
  <r>
    <x v="1720"/>
    <d v="1992-04-01T00:00:00"/>
    <d v="1997-03-01T00:00:00"/>
    <n v="1"/>
    <n v="51"/>
    <x v="209"/>
    <s v="12401 JEFFERSON"/>
    <s v="Newport News"/>
    <x v="19"/>
    <n v="23602"/>
    <x v="0"/>
    <n v="37.115698000000002"/>
    <n v="-76.518299999999996"/>
    <n v="4"/>
    <n v="1"/>
    <x v="28"/>
  </r>
  <r>
    <x v="1721"/>
    <d v="1992-03-03T00:00:00"/>
    <d v="2004-09-15T00:00:00"/>
    <n v="1"/>
    <n v="12"/>
    <x v="210"/>
    <s v="5851 N.W. 177TH ST."/>
    <s v="Hialeah"/>
    <x v="14"/>
    <n v="33015"/>
    <x v="0"/>
    <n v="25.938687000000002"/>
    <n v="-80.318200000000004"/>
    <n v="3"/>
    <n v="3"/>
    <x v="28"/>
  </r>
  <r>
    <x v="1722"/>
    <d v="1992-03-03T00:00:00"/>
    <d v="2005-07-20T00:00:00"/>
    <n v="1"/>
    <n v="41"/>
    <x v="103"/>
    <s v="3290 SOUTH SANTIAM HWY"/>
    <s v="Lebanon"/>
    <x v="37"/>
    <n v="97355"/>
    <x v="0"/>
    <n v="44.527304000000001"/>
    <n v="-122.85512"/>
    <n v="3"/>
    <n v="3"/>
    <x v="28"/>
  </r>
  <r>
    <x v="1723"/>
    <d v="1992-06-30T00:00:00"/>
    <d v="2002-05-08T00:00:00"/>
    <n v="1"/>
    <n v="55"/>
    <x v="25"/>
    <s v="1901 MARKET WAY"/>
    <s v="Watertown"/>
    <x v="20"/>
    <n v="53094"/>
    <x v="0"/>
    <n v="43.170605999999999"/>
    <n v="-88.730580000000003"/>
    <n v="6"/>
    <n v="30"/>
    <x v="28"/>
  </r>
  <r>
    <x v="1724"/>
    <d v="1992-06-02T00:00:00"/>
    <m/>
    <m/>
    <n v="42"/>
    <x v="30"/>
    <s v="5900 PERKIOMEN AVENUE"/>
    <s v="Reading (E)"/>
    <x v="33"/>
    <n v="19606"/>
    <x v="1"/>
    <n v="40.327741000000003"/>
    <n v="-75.870019999999997"/>
    <n v="6"/>
    <n v="2"/>
    <x v="28"/>
  </r>
  <r>
    <x v="1725"/>
    <d v="1992-04-01T00:00:00"/>
    <d v="2002-03-01T00:00:00"/>
    <n v="1"/>
    <n v="56"/>
    <x v="2"/>
    <s v="321 YELLOWSTONE AVENUE"/>
    <s v="Cody"/>
    <x v="25"/>
    <n v="82414"/>
    <x v="0"/>
    <n v="44.566113999999999"/>
    <n v="-109.20826"/>
    <n v="4"/>
    <n v="1"/>
    <x v="28"/>
  </r>
  <r>
    <x v="1726"/>
    <d v="1992-05-05T00:00:00"/>
    <m/>
    <m/>
    <n v="17"/>
    <x v="32"/>
    <s v="10260 SOUTH HARLEM AVENUE"/>
    <s v="Bridgeview"/>
    <x v="9"/>
    <n v="60455"/>
    <x v="1"/>
    <n v="41.742432000000001"/>
    <n v="-87.806780000000003"/>
    <n v="5"/>
    <n v="5"/>
    <x v="28"/>
  </r>
  <r>
    <x v="1727"/>
    <d v="1992-11-02T00:00:00"/>
    <m/>
    <m/>
    <n v="51"/>
    <x v="54"/>
    <s v="975 HILTON HEIGHTS ROAD"/>
    <s v="Charlottesville"/>
    <x v="19"/>
    <n v="22901"/>
    <x v="1"/>
    <n v="38.072401999999997"/>
    <n v="-78.501490000000004"/>
    <n v="11"/>
    <n v="2"/>
    <x v="28"/>
  </r>
  <r>
    <x v="1728"/>
    <d v="1992-06-02T00:00:00"/>
    <m/>
    <m/>
    <n v="36"/>
    <x v="37"/>
    <s v="872 ROUTE 13"/>
    <s v="Cortland"/>
    <x v="34"/>
    <n v="13045"/>
    <x v="1"/>
    <n v="42.591109000000003"/>
    <n v="-76.192170000000004"/>
    <n v="6"/>
    <n v="2"/>
    <x v="28"/>
  </r>
  <r>
    <x v="1729"/>
    <d v="1992-08-04T00:00:00"/>
    <d v="1999-03-01T00:00:00"/>
    <n v="1"/>
    <n v="54"/>
    <x v="92"/>
    <s v="701 GRAND CENTRAL AV"/>
    <s v="Vienna"/>
    <x v="26"/>
    <n v="26105"/>
    <x v="0"/>
    <n v="39.323906999999998"/>
    <n v="-81.542060000000006"/>
    <n v="8"/>
    <n v="4"/>
    <x v="28"/>
  </r>
  <r>
    <x v="1730"/>
    <d v="1992-06-02T00:00:00"/>
    <m/>
    <m/>
    <n v="18"/>
    <x v="21"/>
    <s v="2700 WEST BROADWAY"/>
    <s v="Princeton"/>
    <x v="16"/>
    <n v="47670"/>
    <x v="1"/>
    <n v="38.348410000000001"/>
    <n v="-87.574780000000004"/>
    <n v="6"/>
    <n v="2"/>
    <x v="28"/>
  </r>
  <r>
    <x v="1731"/>
    <d v="1992-05-05T00:00:00"/>
    <d v="2004-10-27T00:00:00"/>
    <n v="1"/>
    <n v="41"/>
    <x v="91"/>
    <s v="3025 LANCASTER DRIVE NE"/>
    <s v="Salem (N)"/>
    <x v="37"/>
    <n v="97305"/>
    <x v="0"/>
    <n v="44.995029000000002"/>
    <n v="-122.95801"/>
    <n v="5"/>
    <n v="5"/>
    <x v="28"/>
  </r>
  <r>
    <x v="1732"/>
    <d v="1992-08-04T00:00:00"/>
    <m/>
    <m/>
    <n v="6"/>
    <x v="76"/>
    <s v="13425 COMMUNITY ROAD"/>
    <s v="Poway"/>
    <x v="32"/>
    <n v="92064"/>
    <x v="1"/>
    <n v="32.973644999999998"/>
    <n v="-117.03701"/>
    <n v="8"/>
    <n v="4"/>
    <x v="28"/>
  </r>
  <r>
    <x v="1733"/>
    <d v="1992-08-04T00:00:00"/>
    <m/>
    <m/>
    <n v="27"/>
    <x v="45"/>
    <s v="1360 TOWN CENTRE DRIVE"/>
    <s v="Eagan"/>
    <x v="22"/>
    <n v="55123"/>
    <x v="1"/>
    <n v="44.804048000000002"/>
    <n v="-93.133780000000002"/>
    <n v="8"/>
    <n v="4"/>
    <x v="28"/>
  </r>
  <r>
    <x v="1734"/>
    <d v="1992-06-02T00:00:00"/>
    <m/>
    <m/>
    <n v="19"/>
    <x v="42"/>
    <s v="425 US HWY 30 WEST"/>
    <s v="Carroll"/>
    <x v="15"/>
    <n v="51401"/>
    <x v="1"/>
    <n v="42.066398999999997"/>
    <n v="-94.867859999999993"/>
    <n v="6"/>
    <n v="2"/>
    <x v="28"/>
  </r>
  <r>
    <x v="1735"/>
    <d v="1992-09-01T00:00:00"/>
    <m/>
    <m/>
    <n v="6"/>
    <x v="52"/>
    <s v="2350 WEST KETTLEMAN LANE"/>
    <s v="Lodi"/>
    <x v="32"/>
    <n v="95242"/>
    <x v="1"/>
    <n v="38.132618000000001"/>
    <n v="-121.32281999999999"/>
    <n v="9"/>
    <n v="1"/>
    <x v="28"/>
  </r>
  <r>
    <x v="1736"/>
    <d v="1992-09-30T00:00:00"/>
    <m/>
    <m/>
    <n v="26"/>
    <x v="29"/>
    <s v="2155 N TELEGRAPH RD"/>
    <s v="Monroe"/>
    <x v="27"/>
    <n v="48162"/>
    <x v="1"/>
    <n v="41.940897999999997"/>
    <n v="-83.385149999999996"/>
    <n v="9"/>
    <n v="30"/>
    <x v="28"/>
  </r>
  <r>
    <x v="1737"/>
    <d v="1992-06-30T00:00:00"/>
    <d v="2004-08-25T00:00:00"/>
    <n v="1"/>
    <n v="26"/>
    <x v="60"/>
    <s v="7083 WEST 48TH ST."/>
    <s v="Fremont"/>
    <x v="27"/>
    <n v="49412"/>
    <x v="0"/>
    <n v="43.464942999999998"/>
    <n v="-85.950050000000005"/>
    <n v="6"/>
    <n v="30"/>
    <x v="28"/>
  </r>
  <r>
    <x v="1738"/>
    <d v="1992-09-01T00:00:00"/>
    <d v="2004-10-13T00:00:00"/>
    <n v="1"/>
    <n v="42"/>
    <x v="91"/>
    <s v="1102 MILLION DOLLAR HWY"/>
    <s v="St. Marys"/>
    <x v="33"/>
    <n v="15857"/>
    <x v="0"/>
    <n v="41.437600000000003"/>
    <n v="-78.542720000000003"/>
    <n v="9"/>
    <n v="1"/>
    <x v="28"/>
  </r>
  <r>
    <x v="1739"/>
    <d v="1992-09-30T00:00:00"/>
    <d v="2003-04-23T00:00:00"/>
    <n v="1"/>
    <n v="41"/>
    <x v="91"/>
    <s v="3002 STACY ALLISON WAY"/>
    <s v="Woodburn"/>
    <x v="37"/>
    <n v="97071"/>
    <x v="0"/>
    <n v="45.144415000000002"/>
    <n v="-122.84520999999999"/>
    <n v="9"/>
    <n v="30"/>
    <x v="28"/>
  </r>
  <r>
    <x v="1740"/>
    <d v="1992-08-04T00:00:00"/>
    <d v="2004-10-27T00:00:00"/>
    <n v="1"/>
    <n v="42"/>
    <x v="45"/>
    <s v="100 LUNGER DRIVE"/>
    <s v="Bloomsburg"/>
    <x v="33"/>
    <n v="17815"/>
    <x v="0"/>
    <n v="41.013364000000003"/>
    <n v="-76.439819999999997"/>
    <n v="8"/>
    <n v="4"/>
    <x v="28"/>
  </r>
  <r>
    <x v="1741"/>
    <d v="1992-08-04T00:00:00"/>
    <m/>
    <m/>
    <n v="37"/>
    <x v="28"/>
    <s v="400 FOREST GATE CENTER"/>
    <s v="Pisgah Forest"/>
    <x v="17"/>
    <n v="28768"/>
    <x v="1"/>
    <n v="35.272331000000001"/>
    <n v="-82.673730000000006"/>
    <n v="8"/>
    <n v="4"/>
    <x v="28"/>
  </r>
  <r>
    <x v="1742"/>
    <d v="1992-06-30T00:00:00"/>
    <d v="2001-08-15T00:00:00"/>
    <n v="1"/>
    <n v="26"/>
    <x v="55"/>
    <s v="1121 EAST CARO ROAD"/>
    <s v="Caro"/>
    <x v="27"/>
    <n v="48723"/>
    <x v="0"/>
    <n v="43.490116999999998"/>
    <n v="-83.388099999999994"/>
    <n v="6"/>
    <n v="30"/>
    <x v="28"/>
  </r>
  <r>
    <x v="1743"/>
    <d v="1992-08-04T00:00:00"/>
    <d v="2003-09-24T00:00:00"/>
    <n v="1"/>
    <n v="55"/>
    <x v="4"/>
    <s v="2950 NEW PINERY ROAD"/>
    <s v="Portage"/>
    <x v="20"/>
    <n v="53901"/>
    <x v="0"/>
    <n v="43.549850999999997"/>
    <n v="-89.471010000000007"/>
    <n v="8"/>
    <n v="4"/>
    <x v="28"/>
  </r>
  <r>
    <x v="1744"/>
    <d v="1992-11-02T00:00:00"/>
    <m/>
    <m/>
    <n v="26"/>
    <x v="11"/>
    <s v="4516 I-75 BUSINESS SPUR"/>
    <s v="Sault St Marie"/>
    <x v="27"/>
    <n v="49783"/>
    <x v="1"/>
    <n v="46.460895000000001"/>
    <n v="-84.324849999999998"/>
    <n v="11"/>
    <n v="2"/>
    <x v="28"/>
  </r>
  <r>
    <x v="1745"/>
    <d v="1992-09-01T00:00:00"/>
    <m/>
    <m/>
    <n v="17"/>
    <x v="8"/>
    <s v="3315 NORTH UNIVERSITY STREET"/>
    <s v="Peoria"/>
    <x v="9"/>
    <n v="61604"/>
    <x v="1"/>
    <n v="40.709237000000002"/>
    <n v="-89.636330000000001"/>
    <n v="9"/>
    <n v="1"/>
    <x v="28"/>
  </r>
  <r>
    <x v="1746"/>
    <d v="1992-03-03T00:00:00"/>
    <d v="1998-03-01T00:00:00"/>
    <n v="1"/>
    <n v="12"/>
    <x v="1"/>
    <s v="1000 NORTH WICKHAM R"/>
    <s v="Melbourne"/>
    <x v="14"/>
    <n v="32935"/>
    <x v="0"/>
    <n v="28.13926"/>
    <n v="-80.650769999999994"/>
    <n v="3"/>
    <n v="3"/>
    <x v="28"/>
  </r>
  <r>
    <x v="1747"/>
    <d v="1992-09-01T00:00:00"/>
    <d v="2000-03-01T00:00:00"/>
    <n v="1"/>
    <n v="18"/>
    <x v="54"/>
    <s v="1710 APPLE GLEN BLVD"/>
    <s v="Fort Wayne"/>
    <x v="16"/>
    <n v="46804"/>
    <x v="0"/>
    <n v="41.054246999999997"/>
    <n v="-85.238780000000006"/>
    <n v="9"/>
    <n v="1"/>
    <x v="28"/>
  </r>
  <r>
    <x v="1748"/>
    <d v="1992-11-02T00:00:00"/>
    <d v="2004-03-03T00:00:00"/>
    <n v="1"/>
    <n v="6"/>
    <x v="19"/>
    <s v="79295 US HWY 111"/>
    <s v="LaQuinta"/>
    <x v="32"/>
    <n v="92253"/>
    <x v="0"/>
    <n v="33.675373"/>
    <n v="-116.29649000000001"/>
    <n v="11"/>
    <n v="2"/>
    <x v="28"/>
  </r>
  <r>
    <x v="1749"/>
    <d v="1992-08-04T00:00:00"/>
    <m/>
    <m/>
    <n v="36"/>
    <x v="41"/>
    <s v="233 5TH AVE. EXT."/>
    <s v="Gloversville"/>
    <x v="34"/>
    <n v="12095"/>
    <x v="1"/>
    <n v="43.014522999999997"/>
    <n v="-74.384730000000005"/>
    <n v="8"/>
    <n v="4"/>
    <x v="28"/>
  </r>
  <r>
    <x v="1750"/>
    <d v="1992-09-30T00:00:00"/>
    <m/>
    <m/>
    <n v="8"/>
    <x v="92"/>
    <s v="1805 CENTRAL PARK DRIVE"/>
    <s v="Steamboat Springs"/>
    <x v="21"/>
    <n v="80477"/>
    <x v="1"/>
    <n v="40.348241999999999"/>
    <n v="-106.92691000000001"/>
    <n v="9"/>
    <n v="30"/>
    <x v="28"/>
  </r>
  <r>
    <x v="1751"/>
    <d v="1992-09-30T00:00:00"/>
    <d v="2003-06-11T00:00:00"/>
    <n v="1"/>
    <n v="26"/>
    <x v="71"/>
    <s v="701 OLDS ST"/>
    <s v="Jonesville"/>
    <x v="27"/>
    <n v="49250"/>
    <x v="0"/>
    <n v="42.018585000000002"/>
    <n v="-84.645480000000006"/>
    <n v="9"/>
    <n v="30"/>
    <x v="28"/>
  </r>
  <r>
    <x v="1752"/>
    <d v="1992-02-04T00:00:00"/>
    <m/>
    <m/>
    <n v="6"/>
    <x v="56"/>
    <s v="1501 HELEN POWER DRIVE"/>
    <s v="Vacaville"/>
    <x v="32"/>
    <n v="95687"/>
    <x v="1"/>
    <n v="38.344009999999997"/>
    <n v="-121.95332999999999"/>
    <n v="2"/>
    <n v="4"/>
    <x v="28"/>
  </r>
  <r>
    <x v="1753"/>
    <d v="1992-06-30T00:00:00"/>
    <d v="2004-03-21T00:00:00"/>
    <n v="1"/>
    <n v="51"/>
    <x v="211"/>
    <s v="1170 NORTH MILITARY HWY."/>
    <s v="Norfolk"/>
    <x v="19"/>
    <n v="23502"/>
    <x v="0"/>
    <n v="36.855246999999999"/>
    <n v="-76.212329999999994"/>
    <n v="6"/>
    <n v="30"/>
    <x v="28"/>
  </r>
  <r>
    <x v="1754"/>
    <d v="1992-08-04T00:00:00"/>
    <d v="1999-03-01T00:00:00"/>
    <n v="1"/>
    <n v="39"/>
    <x v="15"/>
    <s v="3883 BURBANK ROAD"/>
    <s v="Wooster"/>
    <x v="24"/>
    <n v="44691"/>
    <x v="0"/>
    <n v="40.800086"/>
    <n v="-81.957260000000005"/>
    <n v="8"/>
    <n v="4"/>
    <x v="28"/>
  </r>
  <r>
    <x v="1755"/>
    <d v="1992-08-04T00:00:00"/>
    <m/>
    <m/>
    <n v="36"/>
    <x v="64"/>
    <s v="6788 RT 31 EAST"/>
    <s v="Village of Newark"/>
    <x v="34"/>
    <n v="14513"/>
    <x v="1"/>
    <n v="43.052126000000001"/>
    <n v="-77.094239999999999"/>
    <n v="8"/>
    <n v="4"/>
    <x v="28"/>
  </r>
  <r>
    <x v="1756"/>
    <d v="1992-08-04T00:00:00"/>
    <m/>
    <m/>
    <n v="17"/>
    <x v="27"/>
    <s v="1001 NORTH RANDALL ROAD"/>
    <s v="Elgin"/>
    <x v="9"/>
    <n v="60123"/>
    <x v="1"/>
    <n v="42.034776000000001"/>
    <n v="-88.323930000000004"/>
    <n v="8"/>
    <n v="4"/>
    <x v="28"/>
  </r>
  <r>
    <x v="1757"/>
    <d v="1992-11-02T00:00:00"/>
    <m/>
    <m/>
    <n v="6"/>
    <x v="50"/>
    <s v="3680 WEST SHAW"/>
    <s v="Fresno"/>
    <x v="32"/>
    <n v="93711"/>
    <x v="1"/>
    <n v="36.831722999999997"/>
    <n v="-119.83198"/>
    <n v="11"/>
    <n v="2"/>
    <x v="28"/>
  </r>
  <r>
    <x v="1758"/>
    <d v="1992-06-30T00:00:00"/>
    <m/>
    <m/>
    <n v="37"/>
    <x v="53"/>
    <s v="7106 KNIGHTDALE BLVD"/>
    <s v="Knightdale"/>
    <x v="17"/>
    <n v="27545"/>
    <x v="1"/>
    <n v="35.790515999999997"/>
    <n v="-78.483450000000005"/>
    <n v="6"/>
    <n v="30"/>
    <x v="28"/>
  </r>
  <r>
    <x v="1759"/>
    <d v="1992-06-30T00:00:00"/>
    <d v="2001-04-11T00:00:00"/>
    <n v="1"/>
    <n v="41"/>
    <x v="71"/>
    <s v="1350 NORTH FIRST ST."/>
    <s v="Hermiston"/>
    <x v="37"/>
    <n v="97838"/>
    <x v="0"/>
    <n v="45.846442000000003"/>
    <n v="-119.28422999999999"/>
    <n v="6"/>
    <n v="30"/>
    <x v="28"/>
  </r>
  <r>
    <x v="1760"/>
    <d v="1992-03-03T00:00:00"/>
    <m/>
    <m/>
    <n v="17"/>
    <x v="27"/>
    <s v="2131 WEST GALENA BLVD."/>
    <s v="Aurora (W)"/>
    <x v="9"/>
    <n v="60506"/>
    <x v="1"/>
    <n v="41.766029000000003"/>
    <n v="-88.352540000000005"/>
    <n v="3"/>
    <n v="3"/>
    <x v="28"/>
  </r>
  <r>
    <x v="1761"/>
    <d v="1992-08-04T00:00:00"/>
    <d v="2003-07-02T00:00:00"/>
    <n v="1"/>
    <n v="55"/>
    <x v="11"/>
    <s v="180 CEDAR FALLS ROAD"/>
    <s v="Menomonie"/>
    <x v="20"/>
    <n v="54751"/>
    <x v="0"/>
    <n v="44.868769999999998"/>
    <n v="-91.929150000000007"/>
    <n v="8"/>
    <n v="4"/>
    <x v="28"/>
  </r>
  <r>
    <x v="1762"/>
    <d v="1992-08-04T00:00:00"/>
    <m/>
    <m/>
    <n v="42"/>
    <x v="7"/>
    <s v="1 HILLTOP PLAZA"/>
    <s v="Kittanning"/>
    <x v="33"/>
    <n v="16201"/>
    <x v="1"/>
    <n v="40.809466999999998"/>
    <n v="-79.499219999999994"/>
    <n v="8"/>
    <n v="4"/>
    <x v="28"/>
  </r>
  <r>
    <x v="1763"/>
    <d v="1992-08-04T00:00:00"/>
    <m/>
    <m/>
    <n v="37"/>
    <x v="3"/>
    <s v="9101 ALBEMARLE ROAD"/>
    <s v="Charlotte"/>
    <x v="17"/>
    <n v="28227"/>
    <x v="1"/>
    <n v="35.192919000000003"/>
    <n v="-80.668220000000005"/>
    <n v="8"/>
    <n v="4"/>
    <x v="28"/>
  </r>
  <r>
    <x v="1764"/>
    <d v="1992-08-04T00:00:00"/>
    <d v="2000-03-01T00:00:00"/>
    <n v="1"/>
    <n v="42"/>
    <x v="63"/>
    <s v="495 EISENHOWER DRIVE"/>
    <s v="Hanover"/>
    <x v="33"/>
    <n v="17331"/>
    <x v="0"/>
    <n v="39.795301000000002"/>
    <n v="-76.977270000000004"/>
    <n v="8"/>
    <n v="4"/>
    <x v="28"/>
  </r>
  <r>
    <x v="1765"/>
    <d v="1992-08-04T00:00:00"/>
    <m/>
    <m/>
    <n v="26"/>
    <x v="24"/>
    <s v="2515 ELLSWORTH ROAD"/>
    <s v="Ypsilanti"/>
    <x v="27"/>
    <n v="48197"/>
    <x v="1"/>
    <n v="42.223481999999997"/>
    <n v="-83.633160000000004"/>
    <n v="8"/>
    <n v="4"/>
    <x v="28"/>
  </r>
  <r>
    <x v="1766"/>
    <d v="1992-04-01T00:00:00"/>
    <m/>
    <m/>
    <n v="51"/>
    <x v="70"/>
    <s v="7412 STREAM WALK LANE"/>
    <s v="Manassas"/>
    <x v="19"/>
    <n v="20109"/>
    <x v="1"/>
    <n v="38.790202000000001"/>
    <n v="-77.51294"/>
    <n v="4"/>
    <n v="1"/>
    <x v="28"/>
  </r>
  <r>
    <x v="1767"/>
    <d v="1992-08-04T00:00:00"/>
    <m/>
    <m/>
    <n v="6"/>
    <x v="92"/>
    <s v="1819 EAST NOBLE AVENUE"/>
    <s v="Visalia"/>
    <x v="32"/>
    <n v="93292"/>
    <x v="1"/>
    <n v="36.358927999999999"/>
    <n v="-119.24027"/>
    <n v="8"/>
    <n v="4"/>
    <x v="28"/>
  </r>
  <r>
    <x v="1768"/>
    <d v="1992-08-04T00:00:00"/>
    <m/>
    <m/>
    <n v="49"/>
    <x v="103"/>
    <s v="6545 NORTH LANDMARK DRIVE"/>
    <s v="Park City"/>
    <x v="31"/>
    <n v="84098"/>
    <x v="1"/>
    <n v="40.726899000000003"/>
    <n v="-111.53673999999999"/>
    <n v="8"/>
    <n v="4"/>
    <x v="28"/>
  </r>
  <r>
    <x v="1769"/>
    <d v="1992-08-04T00:00:00"/>
    <d v="2006-01-23T00:00:00"/>
    <n v="1"/>
    <n v="55"/>
    <x v="5"/>
    <s v="250 CROSSROADS DR"/>
    <s v="Stevens Point"/>
    <x v="20"/>
    <n v="54467"/>
    <x v="0"/>
    <n v="44.452277000000002"/>
    <n v="-89.543989999999994"/>
    <n v="8"/>
    <n v="4"/>
    <x v="28"/>
  </r>
  <r>
    <x v="1770"/>
    <d v="1992-06-30T00:00:00"/>
    <m/>
    <m/>
    <n v="45"/>
    <x v="12"/>
    <s v="2523 E HWY 76"/>
    <s v="Marion"/>
    <x v="11"/>
    <n v="29571"/>
    <x v="1"/>
    <n v="34.164093999999999"/>
    <n v="-79.396000000000001"/>
    <n v="6"/>
    <n v="30"/>
    <x v="28"/>
  </r>
  <r>
    <x v="1771"/>
    <d v="1992-02-04T00:00:00"/>
    <m/>
    <m/>
    <n v="12"/>
    <x v="17"/>
    <s v="1111 NORTH MISSOURI AVENUE"/>
    <s v="Largo"/>
    <x v="14"/>
    <n v="33770"/>
    <x v="1"/>
    <n v="27.916149000000001"/>
    <n v="-82.801220000000001"/>
    <n v="2"/>
    <n v="4"/>
    <x v="28"/>
  </r>
  <r>
    <x v="1772"/>
    <d v="1992-09-30T00:00:00"/>
    <m/>
    <m/>
    <n v="36"/>
    <x v="12"/>
    <s v="3949 ROUTE 31"/>
    <s v="Clay"/>
    <x v="34"/>
    <n v="13041"/>
    <x v="1"/>
    <n v="43.183500000000002"/>
    <n v="-76.180019999999999"/>
    <n v="9"/>
    <n v="30"/>
    <x v="28"/>
  </r>
  <r>
    <x v="1773"/>
    <d v="1992-11-02T00:00:00"/>
    <d v="2005-11-26T00:00:00"/>
    <n v="1"/>
    <n v="6"/>
    <x v="19"/>
    <s v="5601 EAST RAMON ROAD"/>
    <s v="Cathedral City"/>
    <x v="32"/>
    <n v="92262"/>
    <x v="0"/>
    <n v="33.842984000000001"/>
    <n v="-116.54344"/>
    <n v="11"/>
    <n v="2"/>
    <x v="28"/>
  </r>
  <r>
    <x v="1774"/>
    <d v="1992-08-04T00:00:00"/>
    <d v="2002-10-16T00:00:00"/>
    <n v="1"/>
    <n v="51"/>
    <x v="212"/>
    <s v="1800 CARL D SILVER PKWY"/>
    <s v="Fredericksburg"/>
    <x v="19"/>
    <n v="22401"/>
    <x v="0"/>
    <n v="38.301828999999998"/>
    <n v="-77.470770000000002"/>
    <n v="8"/>
    <n v="4"/>
    <x v="28"/>
  </r>
  <r>
    <x v="1775"/>
    <d v="1992-08-04T00:00:00"/>
    <d v="2003-07-02T00:00:00"/>
    <n v="1"/>
    <n v="41"/>
    <x v="11"/>
    <s v="135 N.E. TERRY LANE"/>
    <s v="Grants Pass"/>
    <x v="37"/>
    <n v="97526"/>
    <x v="0"/>
    <n v="42.463099999999997"/>
    <n v="-123.33162"/>
    <n v="8"/>
    <n v="4"/>
    <x v="28"/>
  </r>
  <r>
    <x v="1776"/>
    <d v="1992-09-30T00:00:00"/>
    <d v="2002-03-01T00:00:00"/>
    <n v="1"/>
    <n v="36"/>
    <x v="0"/>
    <s v="2405 VESTAL PKWY E"/>
    <s v="Vestal"/>
    <x v="34"/>
    <n v="13850"/>
    <x v="0"/>
    <n v="42.075873999999999"/>
    <n v="-76.028369999999995"/>
    <n v="9"/>
    <n v="30"/>
    <x v="28"/>
  </r>
  <r>
    <x v="1777"/>
    <d v="1992-04-01T00:00:00"/>
    <m/>
    <m/>
    <n v="24"/>
    <x v="65"/>
    <s v="11930 ACTON LANE"/>
    <s v="Waldorf"/>
    <x v="35"/>
    <n v="20601"/>
    <x v="1"/>
    <n v="38.634306000000002"/>
    <n v="-76.860079999999996"/>
    <n v="4"/>
    <n v="1"/>
    <x v="28"/>
  </r>
  <r>
    <x v="1778"/>
    <d v="1992-11-25T00:00:00"/>
    <d v="2003-08-20T00:00:00"/>
    <n v="1"/>
    <n v="48"/>
    <x v="155"/>
    <s v="9451 FM 1960 BYPASS"/>
    <s v="Humble"/>
    <x v="8"/>
    <n v="77338"/>
    <x v="0"/>
    <n v="30.005690999999999"/>
    <n v="-95.284880000000001"/>
    <n v="11"/>
    <n v="25"/>
    <x v="28"/>
  </r>
  <r>
    <x v="1779"/>
    <d v="1992-08-04T00:00:00"/>
    <m/>
    <m/>
    <n v="32"/>
    <x v="54"/>
    <s v="3041 NORTH RAINBOW BLVD."/>
    <s v="Las Vegas (NW)"/>
    <x v="30"/>
    <n v="89108"/>
    <x v="1"/>
    <n v="36.205717999999997"/>
    <n v="-115.22363"/>
    <n v="8"/>
    <n v="4"/>
    <x v="28"/>
  </r>
  <r>
    <x v="1780"/>
    <d v="1992-09-01T00:00:00"/>
    <m/>
    <m/>
    <n v="39"/>
    <x v="31"/>
    <s v="149 MIDWAY BLVD"/>
    <s v="Elyria"/>
    <x v="24"/>
    <n v="44035"/>
    <x v="1"/>
    <n v="41.369846000000003"/>
    <n v="-82.108739999999997"/>
    <n v="9"/>
    <n v="1"/>
    <x v="28"/>
  </r>
  <r>
    <x v="1781"/>
    <d v="1992-08-04T00:00:00"/>
    <m/>
    <m/>
    <n v="6"/>
    <x v="52"/>
    <s v="1205 SOUTH MAIN STREET"/>
    <s v="Manteca"/>
    <x v="32"/>
    <n v="95337"/>
    <x v="1"/>
    <n v="37.782331999999997"/>
    <n v="-121.23578000000001"/>
    <n v="8"/>
    <n v="4"/>
    <x v="28"/>
  </r>
  <r>
    <x v="1782"/>
    <d v="1992-09-30T00:00:00"/>
    <d v="1998-03-01T00:00:00"/>
    <n v="1"/>
    <n v="51"/>
    <x v="205"/>
    <s v="1521 SAM'S CIRCLE"/>
    <s v="Chesapeake (E)"/>
    <x v="19"/>
    <n v="23320"/>
    <x v="0"/>
    <n v="36.761698000000003"/>
    <n v="-76.245109999999997"/>
    <n v="9"/>
    <n v="30"/>
    <x v="28"/>
  </r>
  <r>
    <x v="1783"/>
    <d v="1992-11-02T00:00:00"/>
    <d v="1999-03-01T00:00:00"/>
    <n v="1"/>
    <n v="37"/>
    <x v="77"/>
    <s v="4424 WEST WENDOVER AVE."/>
    <s v="Greensboro"/>
    <x v="17"/>
    <n v="27407"/>
    <x v="0"/>
    <n v="36.025379000000001"/>
    <n v="-79.871120000000005"/>
    <n v="11"/>
    <n v="2"/>
    <x v="28"/>
  </r>
  <r>
    <x v="1784"/>
    <d v="1992-11-02T00:00:00"/>
    <m/>
    <m/>
    <n v="41"/>
    <x v="43"/>
    <s v="2375 NORTH 99 WEST"/>
    <s v="McMinnville"/>
    <x v="37"/>
    <n v="97128"/>
    <x v="1"/>
    <n v="45.210104000000001"/>
    <n v="-123.20747"/>
    <n v="11"/>
    <n v="2"/>
    <x v="28"/>
  </r>
  <r>
    <x v="1785"/>
    <d v="1992-02-04T00:00:00"/>
    <m/>
    <m/>
    <n v="6"/>
    <x v="43"/>
    <s v="1120 S. MT. VERNON AVENUE"/>
    <s v="Colton"/>
    <x v="32"/>
    <n v="92324"/>
    <x v="1"/>
    <n v="34.061931000000001"/>
    <n v="-117.31995000000001"/>
    <n v="2"/>
    <n v="4"/>
    <x v="28"/>
  </r>
  <r>
    <x v="1786"/>
    <d v="1992-11-25T00:00:00"/>
    <m/>
    <m/>
    <n v="12"/>
    <x v="30"/>
    <s v="4700 FLAMINGO ROAD"/>
    <s v="Cooper City"/>
    <x v="14"/>
    <n v="33330"/>
    <x v="1"/>
    <n v="26.054790000000001"/>
    <n v="-80.315809999999999"/>
    <n v="11"/>
    <n v="25"/>
    <x v="28"/>
  </r>
  <r>
    <x v="1787"/>
    <d v="1992-09-01T00:00:00"/>
    <d v="2004-10-20T00:00:00"/>
    <n v="1"/>
    <n v="4"/>
    <x v="54"/>
    <s v="199 WEST 5TH ST."/>
    <s v="Douglas"/>
    <x v="23"/>
    <n v="85607"/>
    <x v="0"/>
    <n v="31.382774999999999"/>
    <n v="-109.55034999999999"/>
    <n v="9"/>
    <n v="1"/>
    <x v="28"/>
  </r>
  <r>
    <x v="1788"/>
    <d v="1992-09-30T00:00:00"/>
    <d v="1997-03-01T00:00:00"/>
    <n v="1"/>
    <n v="12"/>
    <x v="14"/>
    <s v="4980 EAST SILVER SPRINGS BLVD"/>
    <s v="Ocala"/>
    <x v="14"/>
    <n v="34470"/>
    <x v="0"/>
    <n v="29.198703999999999"/>
    <n v="-82.105559999999997"/>
    <n v="9"/>
    <n v="30"/>
    <x v="28"/>
  </r>
  <r>
    <x v="1789"/>
    <d v="1992-08-04T00:00:00"/>
    <m/>
    <m/>
    <n v="17"/>
    <x v="103"/>
    <s v="900 SOUTH ROUTE 83"/>
    <s v="Villa Park"/>
    <x v="9"/>
    <n v="60181"/>
    <x v="1"/>
    <n v="41.880428999999999"/>
    <n v="-87.978129999999993"/>
    <n v="8"/>
    <n v="4"/>
    <x v="28"/>
  </r>
  <r>
    <x v="1790"/>
    <d v="1992-09-01T00:00:00"/>
    <d v="2004-03-01T00:00:00"/>
    <n v="1"/>
    <n v="37"/>
    <x v="12"/>
    <s v="320 EAST HANES MILL ROAD"/>
    <s v="Winston-Salem"/>
    <x v="17"/>
    <n v="27105"/>
    <x v="0"/>
    <n v="36.147886999999997"/>
    <n v="-80.234229999999997"/>
    <n v="9"/>
    <n v="1"/>
    <x v="28"/>
  </r>
  <r>
    <x v="1791"/>
    <d v="1992-11-02T00:00:00"/>
    <d v="1998-03-01T00:00:00"/>
    <n v="1"/>
    <n v="42"/>
    <x v="25"/>
    <s v="1730 LINCON WAY E"/>
    <s v="Chambersburg"/>
    <x v="33"/>
    <n v="17201"/>
    <x v="0"/>
    <n v="39.931122999999999"/>
    <n v="-77.661389999999997"/>
    <n v="11"/>
    <n v="2"/>
    <x v="28"/>
  </r>
  <r>
    <x v="1792"/>
    <d v="1992-02-04T00:00:00"/>
    <d v="2002-03-01T00:00:00"/>
    <n v="1"/>
    <n v="27"/>
    <x v="85"/>
    <s v="1300 TRUNK HWY 15 S."/>
    <s v="Hutchinson"/>
    <x v="22"/>
    <n v="55350"/>
    <x v="0"/>
    <n v="44.896254999999996"/>
    <n v="-94.386039999999994"/>
    <n v="2"/>
    <n v="4"/>
    <x v="28"/>
  </r>
  <r>
    <x v="1793"/>
    <d v="1992-08-04T00:00:00"/>
    <d v="2000-03-01T00:00:00"/>
    <n v="1"/>
    <n v="42"/>
    <x v="40"/>
    <s v="30 TRINITY POINT DR"/>
    <s v="Washington"/>
    <x v="33"/>
    <n v="15301"/>
    <x v="0"/>
    <n v="40.170662999999998"/>
    <n v="-80.251850000000005"/>
    <n v="8"/>
    <n v="4"/>
    <x v="28"/>
  </r>
  <r>
    <x v="1794"/>
    <d v="1992-11-02T00:00:00"/>
    <d v="2004-10-27T00:00:00"/>
    <n v="1"/>
    <n v="6"/>
    <x v="19"/>
    <s v="1231 SO. SANDERSON AVENUE"/>
    <s v="Hemet"/>
    <x v="32"/>
    <n v="92545"/>
    <x v="0"/>
    <n v="33.736742999999997"/>
    <n v="-117.0217"/>
    <n v="11"/>
    <n v="2"/>
    <x v="28"/>
  </r>
  <r>
    <x v="1795"/>
    <d v="1992-02-04T00:00:00"/>
    <m/>
    <m/>
    <n v="17"/>
    <x v="116"/>
    <s v="1755 SOUTH WEST AVENUE"/>
    <s v="Freeport"/>
    <x v="9"/>
    <n v="61032"/>
    <x v="1"/>
    <n v="42.300918000000003"/>
    <n v="-89.632080000000002"/>
    <n v="2"/>
    <n v="4"/>
    <x v="28"/>
  </r>
  <r>
    <x v="1796"/>
    <d v="1992-09-30T00:00:00"/>
    <m/>
    <m/>
    <n v="20"/>
    <x v="9"/>
    <s v="7701 FRONTAGE ROAD"/>
    <s v="Overland Park"/>
    <x v="4"/>
    <n v="66204"/>
    <x v="1"/>
    <n v="38.992255"/>
    <n v="-94.675280000000001"/>
    <n v="9"/>
    <n v="30"/>
    <x v="28"/>
  </r>
  <r>
    <x v="1797"/>
    <d v="1992-11-02T00:00:00"/>
    <m/>
    <m/>
    <n v="39"/>
    <x v="85"/>
    <s v="9303 MENTOR AVENUE"/>
    <s v="Mentor"/>
    <x v="24"/>
    <n v="44060"/>
    <x v="1"/>
    <n v="41.688161999999998"/>
    <n v="-81.333780000000004"/>
    <n v="11"/>
    <n v="2"/>
    <x v="28"/>
  </r>
  <r>
    <x v="1798"/>
    <d v="1992-11-02T00:00:00"/>
    <m/>
    <m/>
    <n v="27"/>
    <x v="37"/>
    <s v="2202 EAST HWY 7"/>
    <s v="Montevideo"/>
    <x v="22"/>
    <n v="56265"/>
    <x v="1"/>
    <n v="44.985312999999998"/>
    <n v="-95.706599999999995"/>
    <n v="11"/>
    <n v="2"/>
    <x v="28"/>
  </r>
  <r>
    <x v="1799"/>
    <d v="1992-02-04T00:00:00"/>
    <m/>
    <m/>
    <n v="12"/>
    <x v="210"/>
    <s v="15885 SW 88TH STREET"/>
    <s v="Kendall"/>
    <x v="14"/>
    <n v="33186"/>
    <x v="1"/>
    <n v="25.662292000000001"/>
    <n v="-80.409469999999999"/>
    <n v="2"/>
    <n v="4"/>
    <x v="28"/>
  </r>
  <r>
    <x v="1800"/>
    <d v="1992-06-02T00:00:00"/>
    <m/>
    <m/>
    <n v="36"/>
    <x v="86"/>
    <s v="3191 COUNTY RD #10"/>
    <s v="Canandaigua"/>
    <x v="34"/>
    <n v="14424"/>
    <x v="1"/>
    <n v="42.852969999999999"/>
    <n v="-77.294659999999993"/>
    <n v="6"/>
    <n v="2"/>
    <x v="28"/>
  </r>
  <r>
    <x v="1801"/>
    <d v="1992-11-02T00:00:00"/>
    <m/>
    <m/>
    <n v="27"/>
    <x v="74"/>
    <s v="5815 NORELL AVE"/>
    <s v="Oak Park Heights"/>
    <x v="22"/>
    <n v="55082"/>
    <x v="1"/>
    <n v="45.054550999999996"/>
    <n v="-92.825810000000004"/>
    <n v="11"/>
    <n v="2"/>
    <x v="28"/>
  </r>
  <r>
    <x v="1802"/>
    <d v="1992-02-04T00:00:00"/>
    <m/>
    <m/>
    <n v="17"/>
    <x v="32"/>
    <s v="1455 LAKE-COOK ROAD"/>
    <s v="Wheeling"/>
    <x v="9"/>
    <n v="60090"/>
    <x v="1"/>
    <n v="42.131526000000001"/>
    <n v="-87.929580000000001"/>
    <n v="2"/>
    <n v="4"/>
    <x v="28"/>
  </r>
  <r>
    <x v="1803"/>
    <d v="1992-02-04T00:00:00"/>
    <d v="2001-03-14T00:00:00"/>
    <n v="1"/>
    <n v="18"/>
    <x v="116"/>
    <s v="3601 EAST MAIN"/>
    <s v="Richmond"/>
    <x v="16"/>
    <n v="47374"/>
    <x v="0"/>
    <n v="39.831060999999998"/>
    <n v="-84.89067"/>
    <n v="2"/>
    <n v="4"/>
    <x v="28"/>
  </r>
  <r>
    <x v="1804"/>
    <d v="1992-11-02T00:00:00"/>
    <m/>
    <m/>
    <n v="27"/>
    <x v="57"/>
    <s v="8000 LAKELAND AVENUE"/>
    <s v="Brooklyn Park"/>
    <x v="22"/>
    <n v="55445"/>
    <x v="1"/>
    <n v="45.112741999999997"/>
    <n v="-93.378900000000002"/>
    <n v="11"/>
    <n v="2"/>
    <x v="28"/>
  </r>
  <r>
    <x v="1805"/>
    <d v="1992-11-02T00:00:00"/>
    <m/>
    <m/>
    <n v="27"/>
    <x v="98"/>
    <s v="1410 EAST BRIDGE STREET"/>
    <s v="Redwood Falls"/>
    <x v="22"/>
    <n v="56283"/>
    <x v="1"/>
    <n v="44.540922999999999"/>
    <n v="-95.127319999999997"/>
    <n v="11"/>
    <n v="2"/>
    <x v="28"/>
  </r>
  <r>
    <x v="1806"/>
    <d v="1992-02-04T00:00:00"/>
    <d v="2005-06-22T00:00:00"/>
    <n v="1"/>
    <n v="4"/>
    <x v="119"/>
    <s v="1380 WEST ELLIOTT ROAD"/>
    <s v="Tempe"/>
    <x v="23"/>
    <n v="85283"/>
    <x v="0"/>
    <n v="33.365951000000003"/>
    <n v="-111.93155"/>
    <n v="2"/>
    <n v="4"/>
    <x v="28"/>
  </r>
  <r>
    <x v="1807"/>
    <d v="1992-02-04T00:00:00"/>
    <m/>
    <m/>
    <n v="6"/>
    <x v="19"/>
    <s v="2560 NORTH PERRIS BLVD"/>
    <s v="Perris"/>
    <x v="32"/>
    <n v="92571"/>
    <x v="1"/>
    <n v="33.822068000000002"/>
    <n v="-117.21514000000001"/>
    <n v="2"/>
    <n v="4"/>
    <x v="28"/>
  </r>
  <r>
    <x v="1808"/>
    <d v="1993-04-30T00:00:00"/>
    <d v="2002-11-04T00:00:00"/>
    <n v="1"/>
    <n v="24"/>
    <x v="33"/>
    <s v="2702 N. SALISBURY BLVD"/>
    <s v="Salisbury"/>
    <x v="35"/>
    <n v="21801"/>
    <x v="0"/>
    <n v="38.369675000000001"/>
    <n v="-75.612139999999997"/>
    <n v="4"/>
    <n v="30"/>
    <x v="29"/>
  </r>
  <r>
    <x v="1809"/>
    <d v="1993-07-27T00:00:00"/>
    <d v="1997-03-01T00:00:00"/>
    <n v="1"/>
    <n v="37"/>
    <x v="128"/>
    <s v="2500 FORREST HILLS"/>
    <s v="Wilson"/>
    <x v="17"/>
    <n v="27893"/>
    <x v="0"/>
    <n v="35.715314999999997"/>
    <n v="-77.919889999999995"/>
    <n v="7"/>
    <n v="27"/>
    <x v="29"/>
  </r>
  <r>
    <x v="1810"/>
    <d v="1993-02-02T00:00:00"/>
    <d v="1997-03-01T00:00:00"/>
    <n v="1"/>
    <n v="51"/>
    <x v="59"/>
    <s v="12000 IRON BRIDGE ROAD"/>
    <s v="Chester"/>
    <x v="19"/>
    <n v="23831"/>
    <x v="0"/>
    <n v="37.350999000000002"/>
    <n v="-77.439589999999995"/>
    <n v="2"/>
    <n v="2"/>
    <x v="29"/>
  </r>
  <r>
    <x v="1811"/>
    <d v="1993-02-02T00:00:00"/>
    <m/>
    <m/>
    <n v="42"/>
    <x v="11"/>
    <s v="20 INDUSTRIAL DRIVE"/>
    <s v="Du Bois"/>
    <x v="33"/>
    <n v="15801"/>
    <x v="1"/>
    <n v="41.125563"/>
    <n v="-78.746480000000005"/>
    <n v="2"/>
    <n v="2"/>
    <x v="29"/>
  </r>
  <r>
    <x v="1812"/>
    <d v="1993-07-21T00:00:00"/>
    <d v="2002-03-01T00:00:00"/>
    <n v="1"/>
    <n v="48"/>
    <x v="5"/>
    <s v="1800 LAWRENCE ST."/>
    <s v="Gainesville"/>
    <x v="8"/>
    <n v="76240"/>
    <x v="0"/>
    <n v="33.627941999999997"/>
    <n v="-97.136359999999996"/>
    <n v="7"/>
    <n v="21"/>
    <x v="29"/>
  </r>
  <r>
    <x v="1813"/>
    <d v="1993-08-31T00:00:00"/>
    <d v="2000-03-01T00:00:00"/>
    <n v="1"/>
    <n v="36"/>
    <x v="42"/>
    <s v="2400 ROUTE #9"/>
    <s v="Fishkill"/>
    <x v="34"/>
    <n v="12524"/>
    <x v="0"/>
    <n v="41.537232000000003"/>
    <n v="-73.897199999999998"/>
    <n v="8"/>
    <n v="31"/>
    <x v="29"/>
  </r>
  <r>
    <x v="1814"/>
    <d v="1993-01-05T00:00:00"/>
    <d v="2000-03-01T00:00:00"/>
    <n v="1"/>
    <n v="36"/>
    <x v="30"/>
    <s v="297 GRANT AVENUE"/>
    <s v="Auburn"/>
    <x v="34"/>
    <n v="13021"/>
    <x v="0"/>
    <n v="42.922272999999997"/>
    <n v="-76.558819999999997"/>
    <n v="1"/>
    <n v="5"/>
    <x v="29"/>
  </r>
  <r>
    <x v="1815"/>
    <d v="1993-02-02T00:00:00"/>
    <d v="2004-04-07T00:00:00"/>
    <n v="1"/>
    <n v="26"/>
    <x v="9"/>
    <s v="1601 EAST US 223"/>
    <s v="Adrian"/>
    <x v="27"/>
    <n v="49221"/>
    <x v="0"/>
    <n v="41.900927000000003"/>
    <n v="-84.045850000000002"/>
    <n v="2"/>
    <n v="2"/>
    <x v="29"/>
  </r>
  <r>
    <x v="1816"/>
    <d v="1993-09-28T00:00:00"/>
    <m/>
    <m/>
    <n v="17"/>
    <x v="103"/>
    <s v="3 SOUTH 100 RT 53"/>
    <s v="Glen Ellyn"/>
    <x v="9"/>
    <n v="60137"/>
    <x v="1"/>
    <n v="41.869779000000001"/>
    <n v="-88.062849999999997"/>
    <n v="9"/>
    <n v="28"/>
    <x v="29"/>
  </r>
  <r>
    <x v="1817"/>
    <d v="1993-02-02T00:00:00"/>
    <m/>
    <m/>
    <n v="12"/>
    <x v="30"/>
    <s v="7300 WEST MCNAB ROAD"/>
    <s v="N. Lauderdale"/>
    <x v="14"/>
    <n v="33068"/>
    <x v="1"/>
    <n v="26.216059999999999"/>
    <n v="-80.217759999999998"/>
    <n v="2"/>
    <n v="2"/>
    <x v="29"/>
  </r>
  <r>
    <x v="1818"/>
    <d v="1993-02-02T00:00:00"/>
    <m/>
    <m/>
    <n v="51"/>
    <x v="70"/>
    <s v="14000 WORTH AVE"/>
    <s v="Woodbridge"/>
    <x v="19"/>
    <n v="22192"/>
    <x v="1"/>
    <n v="38.678451000000003"/>
    <n v="-77.306569999999994"/>
    <n v="2"/>
    <n v="2"/>
    <x v="29"/>
  </r>
  <r>
    <x v="1819"/>
    <d v="1993-02-02T00:00:00"/>
    <m/>
    <m/>
    <n v="27"/>
    <x v="57"/>
    <s v="12195 SINGLETREE LANE"/>
    <s v="Eden Prairie"/>
    <x v="22"/>
    <n v="55344"/>
    <x v="1"/>
    <n v="44.867013"/>
    <n v="-93.425569999999993"/>
    <n v="2"/>
    <n v="2"/>
    <x v="29"/>
  </r>
  <r>
    <x v="1820"/>
    <d v="1993-01-05T00:00:00"/>
    <d v="2005-05-25T00:00:00"/>
    <n v="1"/>
    <n v="6"/>
    <x v="78"/>
    <s v="2540 ROCKWOOD AVENUE"/>
    <s v="Calexico"/>
    <x v="32"/>
    <n v="92231"/>
    <x v="0"/>
    <n v="32.683490999999997"/>
    <n v="-115.48277"/>
    <n v="1"/>
    <n v="5"/>
    <x v="29"/>
  </r>
  <r>
    <x v="1821"/>
    <d v="1993-01-05T00:00:00"/>
    <d v="2005-07-20T00:00:00"/>
    <n v="1"/>
    <n v="24"/>
    <x v="48"/>
    <s v="1000 EAST PULASKI WAY"/>
    <s v="Elkton"/>
    <x v="35"/>
    <n v="21921"/>
    <x v="0"/>
    <n v="39.626736000000001"/>
    <n v="-75.842939999999999"/>
    <n v="1"/>
    <n v="5"/>
    <x v="29"/>
  </r>
  <r>
    <x v="1822"/>
    <d v="1993-02-02T00:00:00"/>
    <m/>
    <m/>
    <n v="6"/>
    <x v="43"/>
    <s v="1610 SOUTH RIVERSIDE AVENUE"/>
    <s v="Rialto"/>
    <x v="32"/>
    <n v="92376"/>
    <x v="1"/>
    <n v="34.109510999999998"/>
    <n v="-117.37617"/>
    <n v="2"/>
    <n v="2"/>
    <x v="29"/>
  </r>
  <r>
    <x v="1823"/>
    <d v="1993-02-02T00:00:00"/>
    <m/>
    <m/>
    <n v="39"/>
    <x v="85"/>
    <s v="34440 VINE STREET"/>
    <s v="Eastlake"/>
    <x v="24"/>
    <n v="44095"/>
    <x v="1"/>
    <n v="41.653796"/>
    <n v="-81.44614"/>
    <n v="2"/>
    <n v="2"/>
    <x v="29"/>
  </r>
  <r>
    <x v="1824"/>
    <d v="1993-01-05T00:00:00"/>
    <m/>
    <m/>
    <n v="16"/>
    <x v="106"/>
    <s v="2470 WEST PULLMAN ROAD"/>
    <s v="Moscow"/>
    <x v="38"/>
    <n v="83843"/>
    <x v="1"/>
    <n v="46.727635999999997"/>
    <n v="-116.98067"/>
    <n v="1"/>
    <n v="5"/>
    <x v="29"/>
  </r>
  <r>
    <x v="1825"/>
    <d v="1993-01-05T00:00:00"/>
    <d v="2000-03-01T00:00:00"/>
    <n v="1"/>
    <n v="30"/>
    <x v="79"/>
    <s v="2750 PROSPECT AVENUE"/>
    <s v="Helena"/>
    <x v="39"/>
    <n v="59601"/>
    <x v="0"/>
    <n v="46.588802999999999"/>
    <n v="-112.04192999999999"/>
    <n v="1"/>
    <n v="5"/>
    <x v="29"/>
  </r>
  <r>
    <x v="1826"/>
    <d v="1993-02-02T00:00:00"/>
    <d v="2005-04-06T00:00:00"/>
    <n v="1"/>
    <n v="12"/>
    <x v="48"/>
    <s v="2931 SOUTH MCCALL ROAD"/>
    <s v="Englewood"/>
    <x v="14"/>
    <n v="34224"/>
    <x v="0"/>
    <n v="26.925265"/>
    <n v="-82.296930000000003"/>
    <n v="2"/>
    <n v="2"/>
    <x v="29"/>
  </r>
  <r>
    <x v="1827"/>
    <d v="1993-01-05T00:00:00"/>
    <d v="2003-04-23T00:00:00"/>
    <n v="1"/>
    <n v="41"/>
    <x v="30"/>
    <s v="2051 NEWMARK AVENUE"/>
    <s v="Coos Bay"/>
    <x v="37"/>
    <n v="97420"/>
    <x v="0"/>
    <n v="43.357357"/>
    <n v="-124.21086"/>
    <n v="1"/>
    <n v="5"/>
    <x v="29"/>
  </r>
  <r>
    <x v="1828"/>
    <d v="1993-01-05T00:00:00"/>
    <m/>
    <m/>
    <n v="6"/>
    <x v="12"/>
    <s v="7901 WATT AVENUE"/>
    <s v="N. Highlands"/>
    <x v="32"/>
    <n v="95843"/>
    <x v="1"/>
    <n v="38.716873999999997"/>
    <n v="-121.3698"/>
    <n v="1"/>
    <n v="5"/>
    <x v="29"/>
  </r>
  <r>
    <x v="1829"/>
    <d v="1993-01-05T00:00:00"/>
    <m/>
    <m/>
    <n v="42"/>
    <x v="77"/>
    <s v="1015 N LOYALSOCK AVE"/>
    <s v="Montoursville"/>
    <x v="33"/>
    <n v="17754"/>
    <x v="1"/>
    <n v="41.271098000000002"/>
    <n v="-76.903819999999996"/>
    <n v="1"/>
    <n v="5"/>
    <x v="29"/>
  </r>
  <r>
    <x v="1830"/>
    <d v="1993-09-28T00:00:00"/>
    <m/>
    <m/>
    <n v="24"/>
    <x v="11"/>
    <s v="3300 NW CRAIN HWY"/>
    <s v="Bowie"/>
    <x v="35"/>
    <n v="20716"/>
    <x v="1"/>
    <n v="38.931930000000001"/>
    <n v="-76.72457"/>
    <n v="9"/>
    <n v="28"/>
    <x v="29"/>
  </r>
  <r>
    <x v="1831"/>
    <d v="1993-01-05T00:00:00"/>
    <m/>
    <m/>
    <n v="39"/>
    <x v="70"/>
    <s v="3750-I WEST MARKET ST"/>
    <s v="Fairlawn"/>
    <x v="24"/>
    <n v="44333"/>
    <x v="1"/>
    <n v="41.144660999999999"/>
    <n v="-81.619479999999996"/>
    <n v="1"/>
    <n v="5"/>
    <x v="29"/>
  </r>
  <r>
    <x v="1832"/>
    <d v="1993-03-31T00:00:00"/>
    <d v="1998-03-01T00:00:00"/>
    <n v="1"/>
    <n v="8"/>
    <x v="59"/>
    <s v="8250 RAZORBACK RD"/>
    <s v="Colorado Springs"/>
    <x v="21"/>
    <n v="80920"/>
    <x v="0"/>
    <n v="38.952365999999998"/>
    <n v="-104.76701"/>
    <n v="3"/>
    <n v="31"/>
    <x v="29"/>
  </r>
  <r>
    <x v="1833"/>
    <d v="1993-02-02T00:00:00"/>
    <m/>
    <m/>
    <n v="17"/>
    <x v="32"/>
    <s v="801 MEACHAM ROAD"/>
    <s v="Elk Grove Village"/>
    <x v="9"/>
    <n v="60007"/>
    <x v="1"/>
    <n v="42.005977999999999"/>
    <n v="-87.998469999999998"/>
    <n v="2"/>
    <n v="2"/>
    <x v="29"/>
  </r>
  <r>
    <x v="1834"/>
    <d v="1993-03-02T00:00:00"/>
    <m/>
    <m/>
    <n v="17"/>
    <x v="27"/>
    <s v="150 SMITH ROAD"/>
    <s v="St. Charles"/>
    <x v="9"/>
    <n v="60174"/>
    <x v="1"/>
    <n v="41.919808000000003"/>
    <n v="-88.30498"/>
    <n v="3"/>
    <n v="2"/>
    <x v="29"/>
  </r>
  <r>
    <x v="1835"/>
    <d v="1993-03-02T00:00:00"/>
    <m/>
    <m/>
    <n v="6"/>
    <x v="19"/>
    <s v="2663 CANYON SPRINGS PARKWAY"/>
    <s v="Riverside (E)"/>
    <x v="32"/>
    <n v="92507"/>
    <x v="1"/>
    <n v="33.978965000000002"/>
    <n v="-117.33646"/>
    <n v="3"/>
    <n v="2"/>
    <x v="29"/>
  </r>
  <r>
    <x v="1836"/>
    <d v="1993-01-05T00:00:00"/>
    <d v="2003-03-19T00:00:00"/>
    <n v="1"/>
    <n v="16"/>
    <x v="50"/>
    <s v="1201 SO. 25TH EAST"/>
    <s v="Idaho Falls"/>
    <x v="38"/>
    <n v="83406"/>
    <x v="0"/>
    <n v="43.458004000000003"/>
    <n v="-111.95925"/>
    <n v="1"/>
    <n v="5"/>
    <x v="29"/>
  </r>
  <r>
    <x v="1837"/>
    <d v="1993-01-05T00:00:00"/>
    <d v="2006-01-31T00:00:00"/>
    <n v="1"/>
    <n v="6"/>
    <x v="35"/>
    <s v="1150 HARTER ROAD"/>
    <s v="Yuba City"/>
    <x v="32"/>
    <n v="95993"/>
    <x v="0"/>
    <n v="39.109271999999997"/>
    <n v="-121.68033"/>
    <n v="1"/>
    <n v="5"/>
    <x v="29"/>
  </r>
  <r>
    <x v="1838"/>
    <d v="1993-06-01T00:00:00"/>
    <m/>
    <m/>
    <n v="51"/>
    <x v="92"/>
    <s v="950 EDWARDS FERRY ROAD NE"/>
    <s v="Leesburg"/>
    <x v="19"/>
    <n v="20176"/>
    <x v="1"/>
    <n v="39.138978000000002"/>
    <n v="-77.545190000000005"/>
    <n v="6"/>
    <n v="1"/>
    <x v="29"/>
  </r>
  <r>
    <x v="1839"/>
    <d v="1993-02-02T00:00:00"/>
    <m/>
    <m/>
    <n v="36"/>
    <x v="62"/>
    <s v="5555 PORTER ROAD"/>
    <s v="Niagara Falls"/>
    <x v="34"/>
    <n v="14304"/>
    <x v="1"/>
    <n v="43.091106000000003"/>
    <n v="-78.962490000000003"/>
    <n v="2"/>
    <n v="2"/>
    <x v="29"/>
  </r>
  <r>
    <x v="1840"/>
    <d v="1993-01-05T00:00:00"/>
    <m/>
    <m/>
    <n v="6"/>
    <x v="48"/>
    <s v="900 E WASHINGTON BLVD"/>
    <s v="Crescent City"/>
    <x v="32"/>
    <n v="95531"/>
    <x v="1"/>
    <n v="41.782680999999997"/>
    <n v="-124.16703"/>
    <n v="1"/>
    <n v="5"/>
    <x v="29"/>
  </r>
  <r>
    <x v="1841"/>
    <d v="1993-03-02T00:00:00"/>
    <m/>
    <m/>
    <n v="39"/>
    <x v="70"/>
    <s v="2887 SOUTH ARLINGTON ST"/>
    <s v="Akron (S)"/>
    <x v="24"/>
    <n v="44312"/>
    <x v="1"/>
    <n v="41.034156000000003"/>
    <n v="-81.439440000000005"/>
    <n v="3"/>
    <n v="2"/>
    <x v="29"/>
  </r>
  <r>
    <x v="1842"/>
    <d v="1993-03-31T00:00:00"/>
    <m/>
    <m/>
    <n v="6"/>
    <x v="19"/>
    <s v="479 N MCKINLEY ST."/>
    <s v="Corona"/>
    <x v="32"/>
    <n v="92879"/>
    <x v="1"/>
    <n v="33.880800000000001"/>
    <n v="-117.54067999999999"/>
    <n v="3"/>
    <n v="31"/>
    <x v="29"/>
  </r>
  <r>
    <x v="1843"/>
    <d v="1993-03-02T00:00:00"/>
    <m/>
    <m/>
    <n v="39"/>
    <x v="160"/>
    <s v="1120 SOUTH MAIN STREET"/>
    <s v="Bowling Green"/>
    <x v="24"/>
    <n v="43402"/>
    <x v="1"/>
    <n v="41.388519000000002"/>
    <n v="-83.65795"/>
    <n v="3"/>
    <n v="2"/>
    <x v="29"/>
  </r>
  <r>
    <x v="1844"/>
    <d v="1993-02-02T00:00:00"/>
    <m/>
    <m/>
    <n v="6"/>
    <x v="43"/>
    <s v="4210 EAST HIGHLAND AVE"/>
    <s v="San Bernardino"/>
    <x v="32"/>
    <n v="92346"/>
    <x v="1"/>
    <n v="34.127160000000003"/>
    <n v="-117.20072999999999"/>
    <n v="2"/>
    <n v="2"/>
    <x v="29"/>
  </r>
  <r>
    <x v="1845"/>
    <d v="1993-02-02T00:00:00"/>
    <m/>
    <m/>
    <n v="6"/>
    <x v="43"/>
    <s v="57980 29 PALMS HWY"/>
    <s v="Yucca Valley"/>
    <x v="32"/>
    <n v="92284"/>
    <x v="1"/>
    <n v="34.161794999999998"/>
    <n v="-116.41246"/>
    <n v="2"/>
    <n v="2"/>
    <x v="29"/>
  </r>
  <r>
    <x v="1846"/>
    <d v="1993-11-02T00:00:00"/>
    <m/>
    <m/>
    <n v="12"/>
    <x v="46"/>
    <s v="22100 US HWY 441"/>
    <s v="Boca Raton"/>
    <x v="14"/>
    <n v="33428"/>
    <x v="1"/>
    <n v="26.348354"/>
    <n v="-80.218410000000006"/>
    <n v="11"/>
    <n v="2"/>
    <x v="29"/>
  </r>
  <r>
    <x v="1847"/>
    <d v="1993-04-30T00:00:00"/>
    <m/>
    <m/>
    <n v="6"/>
    <x v="76"/>
    <s v="170 TOWN CENTER PARKWAY"/>
    <s v="Santee"/>
    <x v="32"/>
    <n v="92071"/>
    <x v="1"/>
    <n v="32.846809999999998"/>
    <n v="-116.98983"/>
    <n v="4"/>
    <n v="30"/>
    <x v="29"/>
  </r>
  <r>
    <x v="1848"/>
    <d v="1993-02-02T00:00:00"/>
    <m/>
    <m/>
    <n v="41"/>
    <x v="91"/>
    <s v="5250 COMMERCIAL ST. SE"/>
    <s v="Salem (S)"/>
    <x v="37"/>
    <n v="97306"/>
    <x v="1"/>
    <n v="44.858446000000001"/>
    <n v="-123.05368"/>
    <n v="2"/>
    <n v="2"/>
    <x v="29"/>
  </r>
  <r>
    <x v="1849"/>
    <d v="1993-03-31T00:00:00"/>
    <m/>
    <m/>
    <n v="6"/>
    <x v="43"/>
    <s v="12549 FOOTHILL BLVD."/>
    <s v="Rancho Cucamonga"/>
    <x v="32"/>
    <n v="91739"/>
    <x v="1"/>
    <n v="34.127819000000002"/>
    <n v="-117.52460000000001"/>
    <n v="3"/>
    <n v="31"/>
    <x v="29"/>
  </r>
  <r>
    <x v="1850"/>
    <d v="1993-06-30T00:00:00"/>
    <m/>
    <m/>
    <n v="26"/>
    <x v="77"/>
    <s v="3999 ALPINE AVENUE"/>
    <s v="Comstock Park"/>
    <x v="27"/>
    <n v="49321"/>
    <x v="1"/>
    <n v="43.059660999999998"/>
    <n v="-85.673839999999998"/>
    <n v="6"/>
    <n v="30"/>
    <x v="29"/>
  </r>
  <r>
    <x v="1851"/>
    <d v="1993-01-05T00:00:00"/>
    <m/>
    <m/>
    <n v="41"/>
    <x v="59"/>
    <s v="160 NW 25TH STREET"/>
    <s v="Newport"/>
    <x v="37"/>
    <n v="97365"/>
    <x v="1"/>
    <n v="44.649251999999997"/>
    <n v="-124.05038999999999"/>
    <n v="1"/>
    <n v="5"/>
    <x v="29"/>
  </r>
  <r>
    <x v="1852"/>
    <d v="1993-02-02T00:00:00"/>
    <m/>
    <m/>
    <n v="36"/>
    <x v="38"/>
    <s v="341 ROUTE 104 EAST"/>
    <s v="Oswego"/>
    <x v="34"/>
    <n v="13126"/>
    <x v="1"/>
    <n v="43.449201000000002"/>
    <n v="-76.479920000000007"/>
    <n v="2"/>
    <n v="2"/>
    <x v="29"/>
  </r>
  <r>
    <x v="1853"/>
    <d v="1993-09-21T00:00:00"/>
    <m/>
    <m/>
    <n v="39"/>
    <x v="70"/>
    <s v="8160 MACEDONIA COMMONS BLVD"/>
    <s v="MacEdonia"/>
    <x v="24"/>
    <n v="44056"/>
    <x v="1"/>
    <n v="41.321188999999997"/>
    <n v="-81.501350000000002"/>
    <n v="9"/>
    <n v="21"/>
    <x v="29"/>
  </r>
  <r>
    <x v="1854"/>
    <d v="1993-03-31T00:00:00"/>
    <m/>
    <m/>
    <n v="26"/>
    <x v="79"/>
    <s v="4313 CORUNNA ROAD"/>
    <s v="Flint"/>
    <x v="27"/>
    <n v="48532"/>
    <x v="1"/>
    <n v="43.005476999999999"/>
    <n v="-83.760980000000004"/>
    <n v="3"/>
    <n v="31"/>
    <x v="29"/>
  </r>
  <r>
    <x v="1855"/>
    <d v="1993-02-02T00:00:00"/>
    <d v="2003-08-20T00:00:00"/>
    <n v="1"/>
    <n v="27"/>
    <x v="65"/>
    <s v="1308 HWY 33 SOUTH"/>
    <s v="Cloquet"/>
    <x v="22"/>
    <n v="55720"/>
    <x v="0"/>
    <n v="46.727077000000001"/>
    <n v="-92.48612"/>
    <n v="2"/>
    <n v="2"/>
    <x v="29"/>
  </r>
  <r>
    <x v="1856"/>
    <d v="1993-07-27T00:00:00"/>
    <m/>
    <m/>
    <n v="17"/>
    <x v="32"/>
    <s v="137 WEST NORTH AVE."/>
    <s v="Northlake"/>
    <x v="9"/>
    <n v="60164"/>
    <x v="1"/>
    <n v="41.918230000000001"/>
    <n v="-87.896270000000001"/>
    <n v="7"/>
    <n v="27"/>
    <x v="29"/>
  </r>
  <r>
    <x v="1857"/>
    <d v="1993-02-02T00:00:00"/>
    <d v="2005-07-20T00:00:00"/>
    <n v="1"/>
    <n v="51"/>
    <x v="64"/>
    <s v="315 FURR ST"/>
    <s v="South Hill"/>
    <x v="19"/>
    <n v="23970"/>
    <x v="0"/>
    <n v="36.733874"/>
    <n v="-78.172870000000003"/>
    <n v="2"/>
    <n v="2"/>
    <x v="29"/>
  </r>
  <r>
    <x v="1858"/>
    <d v="1993-03-02T00:00:00"/>
    <d v="2004-10-27T00:00:00"/>
    <n v="1"/>
    <n v="42"/>
    <x v="4"/>
    <s v="150 TOWN CENTRE DRIVE"/>
    <s v="Johnstown"/>
    <x v="33"/>
    <n v="15904"/>
    <x v="0"/>
    <n v="40.289442000000001"/>
    <n v="-78.866119999999995"/>
    <n v="3"/>
    <n v="2"/>
    <x v="29"/>
  </r>
  <r>
    <x v="1859"/>
    <d v="1993-03-02T00:00:00"/>
    <m/>
    <m/>
    <n v="17"/>
    <x v="32"/>
    <s v="7050 SOUTH CICERO AVENUE"/>
    <s v="Bedford Park"/>
    <x v="9"/>
    <n v="60638"/>
    <x v="1"/>
    <n v="41.787982"/>
    <n v="-87.773799999999994"/>
    <n v="3"/>
    <n v="2"/>
    <x v="29"/>
  </r>
  <r>
    <x v="1860"/>
    <d v="1993-03-02T00:00:00"/>
    <d v="2004-08-18T00:00:00"/>
    <n v="1"/>
    <n v="36"/>
    <x v="14"/>
    <s v="279 TROY ROAD"/>
    <s v="E. Greenbush"/>
    <x v="34"/>
    <n v="12061"/>
    <x v="0"/>
    <n v="42.593046999999999"/>
    <n v="-73.673429999999996"/>
    <n v="3"/>
    <n v="2"/>
    <x v="29"/>
  </r>
  <r>
    <x v="1861"/>
    <d v="1993-03-02T00:00:00"/>
    <d v="2002-08-07T00:00:00"/>
    <n v="1"/>
    <n v="26"/>
    <x v="88"/>
    <s v="2629 NORTH PARK DRIVE"/>
    <s v="Holland"/>
    <x v="27"/>
    <n v="49424"/>
    <x v="0"/>
    <n v="42.823231999999997"/>
    <n v="-86.127260000000007"/>
    <n v="3"/>
    <n v="2"/>
    <x v="29"/>
  </r>
  <r>
    <x v="1862"/>
    <d v="1993-04-30T00:00:00"/>
    <d v="2002-03-01T00:00:00"/>
    <n v="1"/>
    <n v="31"/>
    <x v="61"/>
    <s v="4700 N 27TH STREET"/>
    <s v="Lincoln (N)"/>
    <x v="13"/>
    <n v="68521"/>
    <x v="0"/>
    <n v="40.855645000000003"/>
    <n v="-96.712980000000002"/>
    <n v="4"/>
    <n v="30"/>
    <x v="29"/>
  </r>
  <r>
    <x v="1863"/>
    <d v="1993-03-31T00:00:00"/>
    <d v="2000-03-01T00:00:00"/>
    <n v="1"/>
    <n v="42"/>
    <x v="64"/>
    <s v="1169 SOUTH MAIN STREET"/>
    <s v="Mansfield"/>
    <x v="33"/>
    <n v="16933"/>
    <x v="0"/>
    <n v="41.811138999999997"/>
    <n v="-77.069389999999999"/>
    <n v="3"/>
    <n v="31"/>
    <x v="29"/>
  </r>
  <r>
    <x v="1864"/>
    <d v="1993-03-31T00:00:00"/>
    <m/>
    <m/>
    <n v="36"/>
    <x v="27"/>
    <s v="49 SMITH ROAD"/>
    <s v="Massena"/>
    <x v="34"/>
    <n v="13662"/>
    <x v="1"/>
    <n v="44.937212000000002"/>
    <n v="-74.876930000000002"/>
    <n v="3"/>
    <n v="31"/>
    <x v="29"/>
  </r>
  <r>
    <x v="1865"/>
    <d v="1993-04-30T00:00:00"/>
    <d v="2003-05-21T00:00:00"/>
    <n v="1"/>
    <n v="53"/>
    <x v="91"/>
    <s v="902 ENGH ROAD"/>
    <s v="Omak"/>
    <x v="40"/>
    <n v="98841"/>
    <x v="0"/>
    <n v="48.403174"/>
    <n v="-119.39066"/>
    <n v="4"/>
    <n v="30"/>
    <x v="29"/>
  </r>
  <r>
    <x v="1866"/>
    <d v="1993-10-26T00:00:00"/>
    <m/>
    <m/>
    <n v="54"/>
    <x v="2"/>
    <s v="243 THREE SPRINGS DRIVE RD."/>
    <s v="Weirton"/>
    <x v="26"/>
    <n v="26062"/>
    <x v="1"/>
    <n v="40.412067"/>
    <n v="-80.575419999999994"/>
    <n v="10"/>
    <n v="26"/>
    <x v="29"/>
  </r>
  <r>
    <x v="1867"/>
    <d v="1993-03-31T00:00:00"/>
    <m/>
    <m/>
    <n v="36"/>
    <x v="119"/>
    <s v="10401 BENNETT ROAD"/>
    <s v="Fredonia"/>
    <x v="34"/>
    <n v="14063"/>
    <x v="1"/>
    <n v="42.425682999999999"/>
    <n v="-79.337100000000007"/>
    <n v="3"/>
    <n v="31"/>
    <x v="29"/>
  </r>
  <r>
    <x v="1868"/>
    <d v="1993-02-02T00:00:00"/>
    <m/>
    <m/>
    <n v="37"/>
    <x v="9"/>
    <s v="1532-1556 E. MEMORIAL DR."/>
    <s v="Ahoskie"/>
    <x v="17"/>
    <n v="27910"/>
    <x v="1"/>
    <n v="36.293351999999999"/>
    <n v="-76.98612"/>
    <n v="2"/>
    <n v="2"/>
    <x v="29"/>
  </r>
  <r>
    <x v="1869"/>
    <d v="1993-03-31T00:00:00"/>
    <d v="2001-05-09T00:00:00"/>
    <n v="1"/>
    <n v="41"/>
    <x v="33"/>
    <s v="1775 EAST IDAHO AVE."/>
    <s v="Ontario"/>
    <x v="37"/>
    <n v="97914"/>
    <x v="0"/>
    <n v="44.057074"/>
    <n v="-116.99148"/>
    <n v="3"/>
    <n v="31"/>
    <x v="29"/>
  </r>
  <r>
    <x v="1870"/>
    <d v="1993-04-30T00:00:00"/>
    <m/>
    <m/>
    <n v="27"/>
    <x v="54"/>
    <s v="8450 UNIVERSITY AVENUE NE"/>
    <s v="Fridley"/>
    <x v="22"/>
    <n v="55432"/>
    <x v="1"/>
    <n v="45.095674000000002"/>
    <n v="-93.253360000000001"/>
    <n v="4"/>
    <n v="30"/>
    <x v="29"/>
  </r>
  <r>
    <x v="1871"/>
    <d v="1993-03-31T00:00:00"/>
    <m/>
    <m/>
    <n v="37"/>
    <x v="86"/>
    <s v="279 FRANKLIN PLAZA"/>
    <s v="Louisburg"/>
    <x v="17"/>
    <n v="27549"/>
    <x v="1"/>
    <n v="36.062238999999998"/>
    <n v="-78.249529999999993"/>
    <n v="3"/>
    <n v="31"/>
    <x v="29"/>
  </r>
  <r>
    <x v="1872"/>
    <d v="1993-04-30T00:00:00"/>
    <d v="2001-07-11T00:00:00"/>
    <n v="1"/>
    <n v="17"/>
    <x v="155"/>
    <s v="3849 NORTH RIDGE DRIVE"/>
    <s v="Rockford"/>
    <x v="9"/>
    <n v="61114"/>
    <x v="0"/>
    <n v="42.306666"/>
    <n v="-89.008390000000006"/>
    <n v="4"/>
    <n v="30"/>
    <x v="29"/>
  </r>
  <r>
    <x v="1873"/>
    <d v="1993-04-30T00:00:00"/>
    <d v="2000-03-01T00:00:00"/>
    <n v="1"/>
    <n v="30"/>
    <x v="66"/>
    <s v="2525 KING AVE WEST"/>
    <s v="Billings"/>
    <x v="39"/>
    <n v="59102"/>
    <x v="0"/>
    <n v="45.778852000000001"/>
    <n v="-108.5742"/>
    <n v="4"/>
    <n v="30"/>
    <x v="29"/>
  </r>
  <r>
    <x v="1874"/>
    <d v="1993-06-01T00:00:00"/>
    <m/>
    <m/>
    <n v="12"/>
    <x v="4"/>
    <s v="11225 TAMIAMI TRAIL NORTH"/>
    <s v="Naples (N)"/>
    <x v="14"/>
    <n v="34110"/>
    <x v="1"/>
    <n v="26.28828"/>
    <n v="-81.787260000000003"/>
    <n v="6"/>
    <n v="1"/>
    <x v="29"/>
  </r>
  <r>
    <x v="1875"/>
    <d v="1993-04-30T00:00:00"/>
    <d v="1993-04-30T00:00:00"/>
    <n v="0"/>
    <n v="48"/>
    <x v="213"/>
    <s v="4534 E HWY 83"/>
    <s v="Rio Grand City"/>
    <x v="8"/>
    <n v="78582"/>
    <x v="0"/>
    <n v="26.445982000000001"/>
    <n v="-98.69332"/>
    <n v="4"/>
    <n v="30"/>
    <x v="29"/>
  </r>
  <r>
    <x v="1876"/>
    <d v="1993-03-02T00:00:00"/>
    <d v="2002-04-24T00:00:00"/>
    <n v="1"/>
    <n v="36"/>
    <x v="43"/>
    <s v="470 ROUTE 211 EAST"/>
    <s v="Wallkill"/>
    <x v="34"/>
    <n v="10940"/>
    <x v="0"/>
    <n v="41.449364000000003"/>
    <n v="-74.439509999999999"/>
    <n v="3"/>
    <n v="2"/>
    <x v="29"/>
  </r>
  <r>
    <x v="1877"/>
    <d v="1993-06-30T00:00:00"/>
    <m/>
    <m/>
    <n v="12"/>
    <x v="106"/>
    <s v="1505 N. DALE MABRY HWY"/>
    <s v="Tampa (S)"/>
    <x v="14"/>
    <n v="33607"/>
    <x v="1"/>
    <n v="27.963798000000001"/>
    <n v="-82.495369999999994"/>
    <n v="6"/>
    <n v="30"/>
    <x v="29"/>
  </r>
  <r>
    <x v="1878"/>
    <d v="1993-06-01T00:00:00"/>
    <m/>
    <m/>
    <n v="21"/>
    <x v="45"/>
    <s v="6711 ALEXANDRIA PIKE"/>
    <s v="Alexandria"/>
    <x v="6"/>
    <n v="41001"/>
    <x v="1"/>
    <n v="38.946893000000003"/>
    <n v="-84.386520000000004"/>
    <n v="6"/>
    <n v="1"/>
    <x v="29"/>
  </r>
  <r>
    <x v="1879"/>
    <d v="1993-08-31T00:00:00"/>
    <d v="2000-03-01T00:00:00"/>
    <n v="1"/>
    <n v="18"/>
    <x v="12"/>
    <s v="1920 E. MARKLAND AVE"/>
    <s v="Kokomo"/>
    <x v="16"/>
    <n v="46901"/>
    <x v="0"/>
    <n v="40.501576"/>
    <n v="-86.146770000000004"/>
    <n v="8"/>
    <n v="31"/>
    <x v="29"/>
  </r>
  <r>
    <x v="1880"/>
    <d v="1993-06-01T00:00:00"/>
    <m/>
    <m/>
    <n v="6"/>
    <x v="46"/>
    <s v="2111 FULKERTH ROAD"/>
    <s v="Turlock"/>
    <x v="32"/>
    <n v="95380"/>
    <x v="1"/>
    <n v="37.488579999999999"/>
    <n v="-120.85196000000001"/>
    <n v="6"/>
    <n v="1"/>
    <x v="29"/>
  </r>
  <r>
    <x v="1881"/>
    <d v="1993-10-26T00:00:00"/>
    <d v="1999-03-01T00:00:00"/>
    <n v="1"/>
    <n v="19"/>
    <x v="81"/>
    <s v="3201 MANAWA DR"/>
    <s v="Council Bluffs"/>
    <x v="15"/>
    <n v="51503"/>
    <x v="0"/>
    <n v="41.254399999999997"/>
    <n v="-95.790620000000004"/>
    <n v="10"/>
    <n v="26"/>
    <x v="29"/>
  </r>
  <r>
    <x v="1882"/>
    <d v="1993-02-02T00:00:00"/>
    <d v="2005-08-24T00:00:00"/>
    <n v="1"/>
    <n v="36"/>
    <x v="21"/>
    <s v="4235 VETERAN DRIVE"/>
    <s v="Geneseo"/>
    <x v="34"/>
    <n v="14454"/>
    <x v="0"/>
    <n v="42.798158999999998"/>
    <n v="-77.777330000000006"/>
    <n v="2"/>
    <n v="2"/>
    <x v="29"/>
  </r>
  <r>
    <x v="1883"/>
    <d v="1993-08-31T00:00:00"/>
    <d v="2005-04-06T00:00:00"/>
    <n v="1"/>
    <n v="24"/>
    <x v="78"/>
    <s v="645 SOUTH PHILADELPHIA BLVD"/>
    <s v="Aberdeen"/>
    <x v="35"/>
    <n v="21001"/>
    <x v="0"/>
    <n v="39.508177000000003"/>
    <n v="-76.180660000000003"/>
    <n v="8"/>
    <n v="31"/>
    <x v="29"/>
  </r>
  <r>
    <x v="1884"/>
    <d v="1993-03-02T00:00:00"/>
    <d v="2001-08-29T00:00:00"/>
    <n v="1"/>
    <n v="27"/>
    <x v="61"/>
    <s v="3400 NORTH WEST 55TH STREET"/>
    <s v="Rochester"/>
    <x v="22"/>
    <n v="55901"/>
    <x v="0"/>
    <n v="44.048931000000003"/>
    <n v="-92.494590000000002"/>
    <n v="3"/>
    <n v="2"/>
    <x v="29"/>
  </r>
  <r>
    <x v="1885"/>
    <d v="1993-10-26T00:00:00"/>
    <m/>
    <m/>
    <n v="6"/>
    <x v="51"/>
    <s v="2700 LAS POSITAS ROAD"/>
    <s v="Livermore"/>
    <x v="32"/>
    <n v="94550"/>
    <x v="1"/>
    <n v="37.657780000000002"/>
    <n v="-121.73011"/>
    <n v="10"/>
    <n v="26"/>
    <x v="29"/>
  </r>
  <r>
    <x v="1886"/>
    <d v="1993-06-01T00:00:00"/>
    <m/>
    <m/>
    <n v="36"/>
    <x v="119"/>
    <s v="350 E. FAIRMOUNT AVE"/>
    <s v="Jamestown"/>
    <x v="34"/>
    <n v="14750"/>
    <x v="1"/>
    <n v="42.098657000000003"/>
    <n v="-79.324389999999994"/>
    <n v="6"/>
    <n v="1"/>
    <x v="29"/>
  </r>
  <r>
    <x v="1887"/>
    <d v="1993-07-27T00:00:00"/>
    <m/>
    <m/>
    <n v="36"/>
    <x v="48"/>
    <s v="830 COUNTY ROUTE 64, BLD 3"/>
    <s v="Elmira"/>
    <x v="34"/>
    <n v="14903"/>
    <x v="1"/>
    <n v="42.129274000000002"/>
    <n v="-76.844970000000004"/>
    <n v="7"/>
    <n v="27"/>
    <x v="29"/>
  </r>
  <r>
    <x v="1888"/>
    <d v="1993-10-26T00:00:00"/>
    <d v="2004-04-21T00:00:00"/>
    <n v="1"/>
    <n v="18"/>
    <x v="46"/>
    <s v="2505 NORTH OAK ROAD"/>
    <s v="Plymouth"/>
    <x v="16"/>
    <n v="46563"/>
    <x v="0"/>
    <n v="41.347158999999998"/>
    <n v="-86.320229999999995"/>
    <n v="10"/>
    <n v="26"/>
    <x v="29"/>
  </r>
  <r>
    <x v="1889"/>
    <d v="1993-10-26T00:00:00"/>
    <m/>
    <m/>
    <n v="24"/>
    <x v="45"/>
    <s v="45485 MIRAMAR WAY"/>
    <s v="California"/>
    <x v="35"/>
    <n v="20619"/>
    <x v="1"/>
    <n v="38.303103"/>
    <n v="-76.522310000000004"/>
    <n v="10"/>
    <n v="26"/>
    <x v="29"/>
  </r>
  <r>
    <x v="1890"/>
    <d v="1993-04-30T00:00:00"/>
    <d v="2001-04-25T00:00:00"/>
    <n v="1"/>
    <n v="55"/>
    <x v="69"/>
    <s v="955 NORTH MUTUAL WAY"/>
    <s v="Appleton"/>
    <x v="20"/>
    <n v="54913"/>
    <x v="0"/>
    <n v="44.322836000000002"/>
    <n v="-88.404920000000004"/>
    <n v="4"/>
    <n v="30"/>
    <x v="29"/>
  </r>
  <r>
    <x v="1891"/>
    <d v="1993-08-31T00:00:00"/>
    <m/>
    <m/>
    <n v="6"/>
    <x v="46"/>
    <s v="1670 MITCHELL ROAD"/>
    <s v="Ceres"/>
    <x v="32"/>
    <n v="95307"/>
    <x v="1"/>
    <n v="37.584282000000002"/>
    <n v="-120.95064000000001"/>
    <n v="8"/>
    <n v="31"/>
    <x v="29"/>
  </r>
  <r>
    <x v="1892"/>
    <d v="1993-09-28T00:00:00"/>
    <d v="2005-08-17T00:00:00"/>
    <n v="1"/>
    <n v="39"/>
    <x v="52"/>
    <s v="340 WEST WIND DRIVE"/>
    <s v="Norwalk"/>
    <x v="24"/>
    <n v="44857"/>
    <x v="0"/>
    <n v="41.236356999999998"/>
    <n v="-82.601849999999999"/>
    <n v="9"/>
    <n v="28"/>
    <x v="29"/>
  </r>
  <r>
    <x v="1893"/>
    <d v="1993-10-26T00:00:00"/>
    <d v="2004-05-19T00:00:00"/>
    <n v="1"/>
    <n v="26"/>
    <x v="69"/>
    <s v="555 EAST GENESEE"/>
    <s v="Lapeer"/>
    <x v="27"/>
    <n v="48446"/>
    <x v="0"/>
    <n v="43.048777000000001"/>
    <n v="-83.330730000000003"/>
    <n v="10"/>
    <n v="26"/>
    <x v="29"/>
  </r>
  <r>
    <x v="1894"/>
    <d v="1993-07-27T00:00:00"/>
    <d v="2005-11-02T00:00:00"/>
    <n v="1"/>
    <n v="6"/>
    <x v="16"/>
    <s v="900 PLEASANT GROVE BLVD"/>
    <s v="Rocklin"/>
    <x v="32"/>
    <n v="95678"/>
    <x v="0"/>
    <n v="38.752434000000001"/>
    <n v="-121.28933000000001"/>
    <n v="7"/>
    <n v="27"/>
    <x v="29"/>
  </r>
  <r>
    <x v="1895"/>
    <d v="1993-10-26T00:00:00"/>
    <m/>
    <m/>
    <n v="6"/>
    <x v="14"/>
    <s v="701 W CENTRAL AVENUE"/>
    <s v="Lompoc"/>
    <x v="32"/>
    <n v="93436"/>
    <x v="1"/>
    <n v="34.639682000000001"/>
    <n v="-120.44710000000001"/>
    <n v="10"/>
    <n v="26"/>
    <x v="29"/>
  </r>
  <r>
    <x v="1896"/>
    <d v="1993-08-31T00:00:00"/>
    <m/>
    <m/>
    <n v="39"/>
    <x v="59"/>
    <s v="1760 COLUMBUS PIKE"/>
    <s v="Delaware"/>
    <x v="24"/>
    <n v="43015"/>
    <x v="1"/>
    <n v="40.295924999999997"/>
    <n v="-83.069680000000005"/>
    <n v="8"/>
    <n v="31"/>
    <x v="29"/>
  </r>
  <r>
    <x v="1897"/>
    <d v="1993-07-27T00:00:00"/>
    <m/>
    <m/>
    <n v="6"/>
    <x v="43"/>
    <s v="1540 W. FOOTHILL BLVD"/>
    <s v="Upland"/>
    <x v="32"/>
    <n v="91786"/>
    <x v="1"/>
    <n v="34.101658999999998"/>
    <n v="-117.65776"/>
    <n v="7"/>
    <n v="27"/>
    <x v="29"/>
  </r>
  <r>
    <x v="1898"/>
    <d v="1993-03-31T00:00:00"/>
    <m/>
    <m/>
    <n v="36"/>
    <x v="25"/>
    <s v="4828 LAKE ROAD SOUTH"/>
    <s v="Brockport"/>
    <x v="34"/>
    <n v="14420"/>
    <x v="1"/>
    <n v="43.214261"/>
    <n v="-77.939369999999997"/>
    <n v="3"/>
    <n v="31"/>
    <x v="29"/>
  </r>
  <r>
    <x v="1899"/>
    <d v="1993-08-31T00:00:00"/>
    <d v="2000-03-01T00:00:00"/>
    <n v="1"/>
    <n v="16"/>
    <x v="7"/>
    <s v="4240 YELLOWSTONE AVE"/>
    <s v="Chubbuck"/>
    <x v="38"/>
    <n v="83202"/>
    <x v="0"/>
    <n v="42.96866"/>
    <n v="-112.43182"/>
    <n v="8"/>
    <n v="31"/>
    <x v="29"/>
  </r>
  <r>
    <x v="1900"/>
    <d v="1993-08-31T00:00:00"/>
    <m/>
    <m/>
    <n v="36"/>
    <x v="51"/>
    <s v="579 TROY/SCHENECTADY ROAD"/>
    <s v="Colonie"/>
    <x v="34"/>
    <n v="12110"/>
    <x v="1"/>
    <n v="42.749639999999999"/>
    <n v="-73.768020000000007"/>
    <n v="8"/>
    <n v="31"/>
    <x v="29"/>
  </r>
  <r>
    <x v="1901"/>
    <d v="1993-06-01T00:00:00"/>
    <m/>
    <m/>
    <n v="37"/>
    <x v="25"/>
    <s v="5400 N. CROATAN HWY/SUITE 100"/>
    <s v="Kitty Hawk"/>
    <x v="17"/>
    <n v="27949"/>
    <x v="1"/>
    <n v="36.115898999999999"/>
    <n v="-75.727720000000005"/>
    <n v="6"/>
    <n v="1"/>
    <x v="29"/>
  </r>
  <r>
    <x v="1902"/>
    <d v="1993-08-31T00:00:00"/>
    <m/>
    <m/>
    <n v="6"/>
    <x v="50"/>
    <s v="5125 EAST KINGS CANYON"/>
    <s v="Fresno (SE)"/>
    <x v="32"/>
    <n v="93727"/>
    <x v="1"/>
    <n v="36.753177000000001"/>
    <n v="-119.69703"/>
    <n v="8"/>
    <n v="31"/>
    <x v="29"/>
  </r>
  <r>
    <x v="1903"/>
    <d v="1993-10-26T00:00:00"/>
    <d v="2005-09-28T00:00:00"/>
    <n v="1"/>
    <n v="6"/>
    <x v="85"/>
    <s v="7150 CAMINO ARROYO"/>
    <s v="Gilroy"/>
    <x v="32"/>
    <n v="95020"/>
    <x v="0"/>
    <n v="37.016942999999998"/>
    <n v="-121.56581"/>
    <n v="10"/>
    <n v="26"/>
    <x v="29"/>
  </r>
  <r>
    <x v="1904"/>
    <d v="1993-10-26T00:00:00"/>
    <d v="2004-03-01T00:00:00"/>
    <n v="1"/>
    <n v="37"/>
    <x v="78"/>
    <s v="2420 SUPERCENTER DRIVE N.E."/>
    <s v="Kannapolis"/>
    <x v="17"/>
    <n v="28083"/>
    <x v="0"/>
    <n v="35.492989000000001"/>
    <n v="-80.602930000000001"/>
    <n v="10"/>
    <n v="26"/>
    <x v="29"/>
  </r>
  <r>
    <x v="1905"/>
    <d v="1993-07-27T00:00:00"/>
    <m/>
    <m/>
    <n v="16"/>
    <x v="86"/>
    <s v="2981 THAIN GRADE"/>
    <s v="Lewiston"/>
    <x v="38"/>
    <n v="83501"/>
    <x v="1"/>
    <n v="46.388753000000001"/>
    <n v="-116.98484000000001"/>
    <n v="7"/>
    <n v="27"/>
    <x v="29"/>
  </r>
  <r>
    <x v="1906"/>
    <d v="1993-07-27T00:00:00"/>
    <d v="2004-03-01T00:00:00"/>
    <n v="1"/>
    <n v="53"/>
    <x v="78"/>
    <s v="1005 N. STRATFORD ROAD"/>
    <s v="Moses Lake"/>
    <x v="40"/>
    <n v="98837"/>
    <x v="0"/>
    <n v="47.133606"/>
    <n v="-119.28455"/>
    <n v="7"/>
    <n v="27"/>
    <x v="29"/>
  </r>
  <r>
    <x v="1907"/>
    <d v="1993-08-31T00:00:00"/>
    <m/>
    <m/>
    <n v="42"/>
    <x v="85"/>
    <s v="1566 W MAIN ST EXTENSION"/>
    <s v="Grove City"/>
    <x v="33"/>
    <n v="16127"/>
    <x v="1"/>
    <n v="41.169986999999999"/>
    <n v="-80.081739999999996"/>
    <n v="8"/>
    <n v="31"/>
    <x v="29"/>
  </r>
  <r>
    <x v="1908"/>
    <d v="1993-08-31T00:00:00"/>
    <m/>
    <m/>
    <n v="24"/>
    <x v="78"/>
    <s v="401 CONSTANT FRIENDSHIP BLVD."/>
    <s v="Abingdon"/>
    <x v="35"/>
    <n v="21009"/>
    <x v="1"/>
    <n v="39.473899000000003"/>
    <n v="-76.298299999999998"/>
    <n v="8"/>
    <n v="31"/>
    <x v="29"/>
  </r>
  <r>
    <x v="1909"/>
    <d v="1993-07-27T00:00:00"/>
    <d v="2004-09-01T00:00:00"/>
    <n v="1"/>
    <n v="26"/>
    <x v="4"/>
    <s v="2107 SOUTH 11TH STREET"/>
    <s v="Niles"/>
    <x v="27"/>
    <n v="49120"/>
    <x v="0"/>
    <n v="41.828054999999999"/>
    <n v="-86.239810000000006"/>
    <n v="7"/>
    <n v="27"/>
    <x v="29"/>
  </r>
  <r>
    <x v="1910"/>
    <d v="1993-09-28T00:00:00"/>
    <d v="2004-10-27T00:00:00"/>
    <n v="1"/>
    <n v="26"/>
    <x v="8"/>
    <s v="2129 W HOUGHTON LAKE DR"/>
    <s v="Houghton Lake"/>
    <x v="27"/>
    <n v="48629"/>
    <x v="0"/>
    <n v="44.305812000000003"/>
    <n v="-84.755889999999994"/>
    <n v="9"/>
    <n v="28"/>
    <x v="29"/>
  </r>
  <r>
    <x v="1911"/>
    <d v="1993-08-31T00:00:00"/>
    <m/>
    <m/>
    <n v="51"/>
    <x v="71"/>
    <s v="13059 FAIR LAKES PARKWAY"/>
    <s v="Fairfax (W)"/>
    <x v="19"/>
    <n v="22033"/>
    <x v="1"/>
    <n v="38.874879"/>
    <n v="-77.386420000000001"/>
    <n v="8"/>
    <n v="31"/>
    <x v="29"/>
  </r>
  <r>
    <x v="1912"/>
    <d v="1993-08-31T00:00:00"/>
    <d v="2003-10-15T00:00:00"/>
    <n v="1"/>
    <n v="53"/>
    <x v="19"/>
    <s v="810 NORTH HWY 395"/>
    <s v="Colville"/>
    <x v="40"/>
    <n v="99114"/>
    <x v="0"/>
    <n v="48.658512000000002"/>
    <n v="-117.7671"/>
    <n v="8"/>
    <n v="31"/>
    <x v="29"/>
  </r>
  <r>
    <x v="1913"/>
    <d v="1993-06-01T00:00:00"/>
    <m/>
    <m/>
    <n v="42"/>
    <x v="21"/>
    <s v="80 MATTHEW DRIVE"/>
    <s v="Uniontown"/>
    <x v="33"/>
    <n v="15401"/>
    <x v="1"/>
    <n v="39.898220000000002"/>
    <n v="-79.731099999999998"/>
    <n v="6"/>
    <n v="1"/>
    <x v="29"/>
  </r>
  <r>
    <x v="1914"/>
    <d v="1993-10-19T00:00:00"/>
    <m/>
    <m/>
    <n v="18"/>
    <x v="76"/>
    <s v="905 SOUTH COLLEGE AVENUE"/>
    <s v="Rensselaer"/>
    <x v="16"/>
    <n v="47978"/>
    <x v="1"/>
    <n v="40.962747"/>
    <n v="-87.136840000000007"/>
    <n v="10"/>
    <n v="19"/>
    <x v="29"/>
  </r>
  <r>
    <x v="1915"/>
    <d v="1993-09-28T00:00:00"/>
    <m/>
    <m/>
    <n v="6"/>
    <x v="52"/>
    <s v="3010 W GRANT LINE ROAD"/>
    <s v="Tracey"/>
    <x v="32"/>
    <n v="95304"/>
    <x v="1"/>
    <n v="37.889848999999998"/>
    <n v="-121.253872"/>
    <n v="9"/>
    <n v="28"/>
    <x v="29"/>
  </r>
  <r>
    <x v="1916"/>
    <d v="1993-10-26T00:00:00"/>
    <d v="2005-01-26T00:00:00"/>
    <n v="1"/>
    <n v="24"/>
    <x v="51"/>
    <s v="12500 COUNTRY CLUB MALL RD SW"/>
    <s v="Lavale"/>
    <x v="35"/>
    <n v="21502"/>
    <x v="0"/>
    <n v="39.646586999999997"/>
    <n v="-78.773979999999995"/>
    <n v="10"/>
    <n v="26"/>
    <x v="29"/>
  </r>
  <r>
    <x v="1917"/>
    <d v="1993-09-28T00:00:00"/>
    <m/>
    <m/>
    <n v="41"/>
    <x v="2"/>
    <s v="3615 CRATER LAKE HWY"/>
    <s v="Medford"/>
    <x v="37"/>
    <n v="97504"/>
    <x v="1"/>
    <n v="42.334496000000001"/>
    <n v="-122.83547"/>
    <n v="9"/>
    <n v="28"/>
    <x v="29"/>
  </r>
  <r>
    <x v="1918"/>
    <d v="1993-10-26T00:00:00"/>
    <m/>
    <m/>
    <n v="6"/>
    <x v="61"/>
    <s v="1101 SANGUINETTI ROAD"/>
    <s v="Sonora"/>
    <x v="32"/>
    <n v="95370"/>
    <x v="1"/>
    <n v="37.995238000000001"/>
    <n v="-120.3437"/>
    <n v="10"/>
    <n v="26"/>
    <x v="29"/>
  </r>
  <r>
    <x v="1919"/>
    <d v="1993-10-26T00:00:00"/>
    <m/>
    <m/>
    <n v="6"/>
    <x v="51"/>
    <s v="30600 DYER STREET"/>
    <s v="Union City"/>
    <x v="32"/>
    <n v="94587"/>
    <x v="1"/>
    <n v="37.592184000000003"/>
    <n v="-122.04577"/>
    <n v="10"/>
    <n v="26"/>
    <x v="29"/>
  </r>
  <r>
    <x v="1920"/>
    <d v="1993-10-26T00:00:00"/>
    <m/>
    <m/>
    <n v="6"/>
    <x v="66"/>
    <s v="2001 NORTH  ROSE AVENUE"/>
    <s v="Oxnard"/>
    <x v="32"/>
    <n v="93030"/>
    <x v="1"/>
    <n v="34.21707"/>
    <n v="-119.1769"/>
    <n v="10"/>
    <n v="26"/>
    <x v="29"/>
  </r>
  <r>
    <x v="1921"/>
    <d v="1993-10-26T00:00:00"/>
    <d v="2001-07-18T00:00:00"/>
    <n v="1"/>
    <n v="39"/>
    <x v="45"/>
    <s v="1501 WAGONER AVENUE"/>
    <s v="Greenville"/>
    <x v="24"/>
    <n v="45331"/>
    <x v="0"/>
    <n v="40.094141"/>
    <n v="-84.635739999999998"/>
    <n v="10"/>
    <n v="26"/>
    <x v="29"/>
  </r>
  <r>
    <x v="1922"/>
    <d v="1993-08-31T00:00:00"/>
    <d v="1999-03-01T00:00:00"/>
    <n v="1"/>
    <n v="54"/>
    <x v="118"/>
    <s v="2700 MOUNTAINEER BLV"/>
    <s v="South Charleston"/>
    <x v="26"/>
    <n v="25309"/>
    <x v="0"/>
    <n v="38.329768000000001"/>
    <n v="-81.734179999999995"/>
    <n v="8"/>
    <n v="31"/>
    <x v="29"/>
  </r>
  <r>
    <x v="1923"/>
    <d v="1993-10-26T00:00:00"/>
    <m/>
    <m/>
    <n v="6"/>
    <x v="91"/>
    <s v="3055 LOUGHBOROUGH DRIVE"/>
    <s v="Merced"/>
    <x v="32"/>
    <n v="95348"/>
    <x v="1"/>
    <n v="37.342055999999999"/>
    <n v="-120.50154000000001"/>
    <n v="10"/>
    <n v="26"/>
    <x v="29"/>
  </r>
  <r>
    <x v="1924"/>
    <d v="1993-10-19T00:00:00"/>
    <m/>
    <m/>
    <n v="6"/>
    <x v="56"/>
    <s v="300 CHADBOURNE ROAD"/>
    <s v="Fairfield"/>
    <x v="32"/>
    <n v="94534"/>
    <x v="1"/>
    <n v="38.245843999999998"/>
    <n v="-122.101917"/>
    <n v="10"/>
    <n v="19"/>
    <x v="29"/>
  </r>
  <r>
    <x v="1925"/>
    <d v="1993-09-28T00:00:00"/>
    <d v="2002-04-10T00:00:00"/>
    <n v="1"/>
    <n v="42"/>
    <x v="119"/>
    <s v="2600 PLANK ROAD COMMONS"/>
    <s v="Altoona"/>
    <x v="33"/>
    <n v="16602"/>
    <x v="0"/>
    <n v="40.50217"/>
    <n v="-78.391210000000001"/>
    <n v="9"/>
    <n v="28"/>
    <x v="29"/>
  </r>
  <r>
    <x v="1926"/>
    <d v="1993-10-26T00:00:00"/>
    <m/>
    <m/>
    <n v="6"/>
    <x v="4"/>
    <s v="470 AIRPORT AVENUE"/>
    <s v="Willows"/>
    <x v="32"/>
    <n v="95988"/>
    <x v="1"/>
    <n v="39.499754000000003"/>
    <n v="-122.20773"/>
    <n v="10"/>
    <n v="26"/>
    <x v="29"/>
  </r>
  <r>
    <x v="1927"/>
    <d v="1993-09-28T00:00:00"/>
    <d v="2005-05-11T00:00:00"/>
    <n v="1"/>
    <n v="37"/>
    <x v="53"/>
    <s v="1725 NEW HOPE CHURCH ROAD"/>
    <s v="Raleigh (NE)"/>
    <x v="17"/>
    <n v="27609"/>
    <x v="0"/>
    <n v="35.844752999999997"/>
    <n v="-78.632630000000006"/>
    <n v="9"/>
    <n v="28"/>
    <x v="29"/>
  </r>
  <r>
    <x v="1928"/>
    <d v="1993-10-26T00:00:00"/>
    <d v="2005-04-13T00:00:00"/>
    <n v="1"/>
    <n v="42"/>
    <x v="193"/>
    <s v="2200 GREENGATE CENTRE BLVD"/>
    <s v="Greensburg"/>
    <x v="33"/>
    <n v="15601"/>
    <x v="0"/>
    <n v="40.298765000000003"/>
    <n v="-79.541259999999994"/>
    <n v="10"/>
    <n v="26"/>
    <x v="29"/>
  </r>
  <r>
    <x v="1929"/>
    <d v="1993-09-28T00:00:00"/>
    <m/>
    <m/>
    <n v="21"/>
    <x v="12"/>
    <s v="3180 RICHMOND ROAD"/>
    <s v="Lexington (SE)"/>
    <x v="6"/>
    <n v="40509"/>
    <x v="1"/>
    <n v="38.005198999999998"/>
    <n v="-84.409540000000007"/>
    <n v="9"/>
    <n v="28"/>
    <x v="29"/>
  </r>
  <r>
    <x v="1930"/>
    <d v="1993-10-19T00:00:00"/>
    <d v="2001-07-18T00:00:00"/>
    <n v="1"/>
    <n v="26"/>
    <x v="7"/>
    <s v="412 CROSS OAKS MALL"/>
    <s v="Plainwell"/>
    <x v="27"/>
    <n v="49080"/>
    <x v="0"/>
    <n v="42.462935000000002"/>
    <n v="-85.612560000000002"/>
    <n v="10"/>
    <n v="19"/>
    <x v="29"/>
  </r>
  <r>
    <x v="1931"/>
    <d v="1993-11-02T00:00:00"/>
    <m/>
    <m/>
    <n v="42"/>
    <x v="65"/>
    <s v="495 SOUTH OXFORD VALLEY ROAD"/>
    <s v="Fairless Hills"/>
    <x v="33"/>
    <n v="19030"/>
    <x v="1"/>
    <n v="40.175503999999997"/>
    <n v="-74.846109999999996"/>
    <n v="11"/>
    <n v="2"/>
    <x v="29"/>
  </r>
  <r>
    <x v="1932"/>
    <d v="1993-11-02T00:00:00"/>
    <m/>
    <m/>
    <n v="41"/>
    <x v="2"/>
    <s v="300 WEST VALLEY VIEW"/>
    <s v="Talent"/>
    <x v="37"/>
    <n v="97540"/>
    <x v="1"/>
    <n v="42.227162"/>
    <n v="-122.78933000000001"/>
    <n v="11"/>
    <n v="2"/>
    <x v="29"/>
  </r>
  <r>
    <x v="1933"/>
    <d v="1994-10-26T00:00:00"/>
    <d v="1994-10-26T00:00:00"/>
    <n v="1"/>
    <n v="29"/>
    <x v="144"/>
    <s v="18401 STATE HWY 13"/>
    <s v="Branson West"/>
    <x v="2"/>
    <n v="65737"/>
    <x v="0"/>
    <n v="36.693007000000001"/>
    <n v="-93.371530000000007"/>
    <n v="10"/>
    <n v="26"/>
    <x v="30"/>
  </r>
  <r>
    <x v="1934"/>
    <d v="1994-05-17T00:00:00"/>
    <m/>
    <m/>
    <n v="6"/>
    <x v="76"/>
    <s v="1800 UNIVERSITY DRIVE"/>
    <s v="Vista"/>
    <x v="32"/>
    <n v="92083"/>
    <x v="1"/>
    <n v="33.179586999999998"/>
    <n v="-117.24460999999999"/>
    <n v="5"/>
    <n v="17"/>
    <x v="30"/>
  </r>
  <r>
    <x v="1935"/>
    <d v="1994-01-25T00:00:00"/>
    <m/>
    <m/>
    <n v="36"/>
    <x v="47"/>
    <s v="2348 ROUTE #19"/>
    <s v="Warsaw"/>
    <x v="34"/>
    <n v="14569"/>
    <x v="1"/>
    <n v="42.739446999999998"/>
    <n v="-78.159480000000002"/>
    <n v="1"/>
    <n v="25"/>
    <x v="30"/>
  </r>
  <r>
    <x v="1936"/>
    <d v="1994-03-30T00:00:00"/>
    <m/>
    <m/>
    <n v="36"/>
    <x v="4"/>
    <s v="351 FAIRVIEW AVENUE"/>
    <s v="Hudson"/>
    <x v="34"/>
    <n v="12534"/>
    <x v="1"/>
    <n v="42.229480000000002"/>
    <n v="-73.758459999999999"/>
    <n v="3"/>
    <n v="30"/>
    <x v="30"/>
  </r>
  <r>
    <x v="1937"/>
    <d v="1994-10-26T00:00:00"/>
    <m/>
    <m/>
    <n v="53"/>
    <x v="0"/>
    <s v="2000 NORTH WENATCHEE AVE"/>
    <s v="Wenatchee"/>
    <x v="40"/>
    <n v="98801"/>
    <x v="1"/>
    <n v="47.425497"/>
    <n v="-120.32881"/>
    <n v="10"/>
    <n v="26"/>
    <x v="30"/>
  </r>
  <r>
    <x v="1938"/>
    <d v="1994-10-26T00:00:00"/>
    <d v="2002-03-13T00:00:00"/>
    <n v="1"/>
    <n v="39"/>
    <x v="79"/>
    <s v="3900 MORSE ROAD"/>
    <s v="Columbus (NE)"/>
    <x v="24"/>
    <n v="43219"/>
    <x v="0"/>
    <n v="40.002513999999998"/>
    <n v="-82.925889999999995"/>
    <n v="10"/>
    <n v="26"/>
    <x v="30"/>
  </r>
  <r>
    <x v="1939"/>
    <d v="1994-09-27T00:00:00"/>
    <m/>
    <m/>
    <n v="24"/>
    <x v="54"/>
    <s v="3549 RUSSETT GREEN EAST"/>
    <s v="Laurel"/>
    <x v="35"/>
    <n v="20724"/>
    <x v="1"/>
    <n v="39.101646000000002"/>
    <n v="-76.803340000000006"/>
    <n v="9"/>
    <n v="27"/>
    <x v="30"/>
  </r>
  <r>
    <x v="1940"/>
    <d v="1994-07-26T00:00:00"/>
    <m/>
    <m/>
    <n v="39"/>
    <x v="187"/>
    <s v="1215 SOUTH MAIN"/>
    <s v="Bryan"/>
    <x v="24"/>
    <n v="43506"/>
    <x v="1"/>
    <n v="41.471569000000002"/>
    <n v="-84.554590000000005"/>
    <n v="7"/>
    <n v="26"/>
    <x v="30"/>
  </r>
  <r>
    <x v="1941"/>
    <d v="1994-03-30T00:00:00"/>
    <d v="2005-10-12T00:00:00"/>
    <n v="1"/>
    <n v="26"/>
    <x v="16"/>
    <s v="995 RAZORBACK DRIVE"/>
    <s v="Houghton"/>
    <x v="27"/>
    <n v="49931"/>
    <x v="0"/>
    <n v="47.119289999999999"/>
    <n v="-88.572590000000005"/>
    <n v="3"/>
    <n v="30"/>
    <x v="30"/>
  </r>
  <r>
    <x v="1942"/>
    <d v="1994-09-27T00:00:00"/>
    <m/>
    <m/>
    <n v="6"/>
    <x v="22"/>
    <s v="180 NIBLICK ROAD"/>
    <s v="Paso Robles"/>
    <x v="32"/>
    <n v="93446"/>
    <x v="1"/>
    <n v="35.640588999999999"/>
    <n v="-120.70417999999999"/>
    <n v="9"/>
    <n v="27"/>
    <x v="30"/>
  </r>
  <r>
    <x v="1943"/>
    <d v="1994-08-31T00:00:00"/>
    <d v="2003-04-09T00:00:00"/>
    <n v="1"/>
    <n v="26"/>
    <x v="32"/>
    <s v="1150 SOUTH MAIN"/>
    <s v="Cheboygan"/>
    <x v="27"/>
    <n v="49721"/>
    <x v="0"/>
    <n v="45.589694000000001"/>
    <n v="-84.462500000000006"/>
    <n v="8"/>
    <n v="31"/>
    <x v="30"/>
  </r>
  <r>
    <x v="1944"/>
    <d v="1994-03-30T00:00:00"/>
    <d v="2001-08-22T00:00:00"/>
    <n v="1"/>
    <n v="53"/>
    <x v="7"/>
    <s v="2720 SO. QUILLAN ST."/>
    <s v="Kennewick"/>
    <x v="40"/>
    <n v="99337"/>
    <x v="0"/>
    <n v="46.169981999999997"/>
    <n v="-119.10456000000001"/>
    <n v="3"/>
    <n v="30"/>
    <x v="30"/>
  </r>
  <r>
    <x v="1945"/>
    <d v="1994-03-22T00:00:00"/>
    <d v="2001-05-23T00:00:00"/>
    <n v="1"/>
    <n v="26"/>
    <x v="13"/>
    <s v="4854 WEST US HWY 10"/>
    <s v="Ludington"/>
    <x v="27"/>
    <n v="49431"/>
    <x v="0"/>
    <n v="43.967306000000001"/>
    <n v="-86.430440000000004"/>
    <n v="3"/>
    <n v="22"/>
    <x v="30"/>
  </r>
  <r>
    <x v="1946"/>
    <d v="1994-09-27T00:00:00"/>
    <m/>
    <m/>
    <n v="39"/>
    <x v="81"/>
    <s v="2015 WAL-MART DRIVE NE"/>
    <s v="Warren"/>
    <x v="24"/>
    <n v="44483"/>
    <x v="1"/>
    <n v="41.252747999999997"/>
    <n v="-80.807730000000006"/>
    <n v="9"/>
    <n v="27"/>
    <x v="30"/>
  </r>
  <r>
    <x v="1947"/>
    <d v="1994-01-04T00:00:00"/>
    <m/>
    <m/>
    <n v="6"/>
    <x v="19"/>
    <s v="5200 VAN BUREN BLVD"/>
    <s v="Riverside (S)"/>
    <x v="32"/>
    <n v="92503"/>
    <x v="1"/>
    <n v="33.913550000000001"/>
    <n v="-117.46052"/>
    <n v="1"/>
    <n v="4"/>
    <x v="30"/>
  </r>
  <r>
    <x v="1948"/>
    <d v="1994-04-26T00:00:00"/>
    <d v="2003-04-23T00:00:00"/>
    <n v="1"/>
    <n v="48"/>
    <x v="107"/>
    <s v="7101 GATEWAY BLVD"/>
    <s v="El Paso"/>
    <x v="8"/>
    <n v="79925"/>
    <x v="0"/>
    <n v="31.782408"/>
    <n v="-106.36353"/>
    <n v="4"/>
    <n v="26"/>
    <x v="30"/>
  </r>
  <r>
    <x v="1949"/>
    <d v="1994-10-26T00:00:00"/>
    <m/>
    <m/>
    <n v="17"/>
    <x v="32"/>
    <s v="1300 DES PLAINES AVEUE"/>
    <s v="Forest Prk"/>
    <x v="9"/>
    <n v="60130"/>
    <x v="1"/>
    <n v="41.871330999999998"/>
    <n v="-87.812349999999995"/>
    <n v="10"/>
    <n v="26"/>
    <x v="30"/>
  </r>
  <r>
    <x v="1950"/>
    <d v="1994-10-26T00:00:00"/>
    <d v="2004-07-14T00:00:00"/>
    <n v="1"/>
    <n v="42"/>
    <x v="63"/>
    <s v="6250 WEST MANCHESTER MALL"/>
    <s v="York"/>
    <x v="33"/>
    <n v="17404"/>
    <x v="0"/>
    <n v="39.962820999999998"/>
    <n v="-76.76764"/>
    <n v="10"/>
    <n v="26"/>
    <x v="30"/>
  </r>
  <r>
    <x v="1951"/>
    <d v="1994-08-31T00:00:00"/>
    <d v="2005-11-02T00:00:00"/>
    <n v="1"/>
    <n v="36"/>
    <x v="43"/>
    <s v="1201 UNION AVE, ROUTE 300"/>
    <s v="Newburgh"/>
    <x v="34"/>
    <n v="12550"/>
    <x v="0"/>
    <n v="41.521593000000003"/>
    <n v="-74.040719999999993"/>
    <n v="8"/>
    <n v="31"/>
    <x v="30"/>
  </r>
  <r>
    <x v="1952"/>
    <d v="1994-01-04T00:00:00"/>
    <m/>
    <m/>
    <n v="48"/>
    <x v="44"/>
    <s v="13307 MIDWAY ROAD"/>
    <s v="Farmer's Branch"/>
    <x v="8"/>
    <n v="75244"/>
    <x v="1"/>
    <n v="32.922623999999999"/>
    <n v="-96.836160000000007"/>
    <n v="1"/>
    <n v="4"/>
    <x v="30"/>
  </r>
  <r>
    <x v="1953"/>
    <d v="1994-10-26T00:00:00"/>
    <m/>
    <m/>
    <n v="42"/>
    <x v="48"/>
    <s v="511 NORTH ELMIRA STREET"/>
    <s v="Sayre"/>
    <x v="33"/>
    <n v="18840"/>
    <x v="1"/>
    <n v="41.983801"/>
    <n v="-76.525779999999997"/>
    <n v="10"/>
    <n v="26"/>
    <x v="30"/>
  </r>
  <r>
    <x v="1954"/>
    <d v="1994-08-31T00:00:00"/>
    <d v="2005-11-02T00:00:00"/>
    <n v="1"/>
    <n v="39"/>
    <x v="3"/>
    <s v="2850 MAPLE AVENUE"/>
    <s v="Zanesville"/>
    <x v="24"/>
    <n v="43701"/>
    <x v="0"/>
    <n v="39.949376999999998"/>
    <n v="-82.004919999999998"/>
    <n v="8"/>
    <n v="31"/>
    <x v="30"/>
  </r>
  <r>
    <x v="1955"/>
    <d v="1994-08-31T00:00:00"/>
    <m/>
    <m/>
    <n v="36"/>
    <x v="2"/>
    <s v="2055 NIAGARA FALLS BLVD"/>
    <s v="Amherst"/>
    <x v="34"/>
    <n v="14228"/>
    <x v="1"/>
    <n v="43.023347000000001"/>
    <n v="-78.794939999999997"/>
    <n v="8"/>
    <n v="31"/>
    <x v="30"/>
  </r>
  <r>
    <x v="1956"/>
    <d v="1994-07-26T00:00:00"/>
    <m/>
    <m/>
    <n v="32"/>
    <x v="32"/>
    <s v="2863 NORTHTOWNE LANE"/>
    <s v="Reno (N)"/>
    <x v="30"/>
    <n v="89512"/>
    <x v="1"/>
    <n v="39.546410000000002"/>
    <n v="-119.79664"/>
    <n v="7"/>
    <n v="26"/>
    <x v="30"/>
  </r>
  <r>
    <x v="1957"/>
    <d v="1994-01-04T00:00:00"/>
    <m/>
    <m/>
    <n v="6"/>
    <x v="7"/>
    <s v="10355 WICKLOW WAY"/>
    <s v="Martell"/>
    <x v="32"/>
    <n v="95642"/>
    <x v="1"/>
    <n v="38.359772"/>
    <n v="-120.75324000000001"/>
    <n v="1"/>
    <n v="4"/>
    <x v="30"/>
  </r>
  <r>
    <x v="1958"/>
    <d v="1994-07-26T00:00:00"/>
    <m/>
    <m/>
    <n v="17"/>
    <x v="103"/>
    <s v="2189 75TH STREET"/>
    <s v="Darien"/>
    <x v="9"/>
    <n v="60561"/>
    <x v="1"/>
    <n v="41.745623000000002"/>
    <n v="-87.981080000000006"/>
    <n v="7"/>
    <n v="26"/>
    <x v="30"/>
  </r>
  <r>
    <x v="1959"/>
    <d v="1994-05-17T00:00:00"/>
    <m/>
    <m/>
    <n v="6"/>
    <x v="45"/>
    <s v="14501 LAKEWOOD BLVD"/>
    <s v="Paramount"/>
    <x v="32"/>
    <n v="90723"/>
    <x v="1"/>
    <n v="33.899915"/>
    <n v="-118.16231000000001"/>
    <n v="5"/>
    <n v="17"/>
    <x v="30"/>
  </r>
  <r>
    <x v="1960"/>
    <d v="1994-07-26T00:00:00"/>
    <d v="2002-04-17T00:00:00"/>
    <n v="1"/>
    <n v="1"/>
    <x v="64"/>
    <s v="5335 HWY 280 SOUTH"/>
    <s v="Birmingham"/>
    <x v="10"/>
    <n v="35242"/>
    <x v="0"/>
    <n v="33.409582"/>
    <n v="-86.696839999999995"/>
    <n v="7"/>
    <n v="26"/>
    <x v="30"/>
  </r>
  <r>
    <x v="1961"/>
    <d v="1994-09-27T00:00:00"/>
    <d v="2005-10-26T00:00:00"/>
    <n v="1"/>
    <n v="8"/>
    <x v="51"/>
    <s v="9499 SHERIDAN BLVD"/>
    <s v="Westminster"/>
    <x v="21"/>
    <n v="80031"/>
    <x v="0"/>
    <n v="39.866785"/>
    <n v="-105.04143000000001"/>
    <n v="9"/>
    <n v="27"/>
    <x v="30"/>
  </r>
  <r>
    <x v="1962"/>
    <d v="1994-01-04T00:00:00"/>
    <m/>
    <m/>
    <n v="6"/>
    <x v="11"/>
    <s v="15960 DAM ROAD"/>
    <s v="Clearlake"/>
    <x v="32"/>
    <n v="95422"/>
    <x v="1"/>
    <n v="38.956206000000002"/>
    <n v="-122.63523000000001"/>
    <n v="1"/>
    <n v="4"/>
    <x v="30"/>
  </r>
  <r>
    <x v="1963"/>
    <d v="1994-10-18T00:00:00"/>
    <m/>
    <m/>
    <n v="4"/>
    <x v="119"/>
    <s v="4915 NORTH PIMA ROAD"/>
    <s v="Scottsdale"/>
    <x v="23"/>
    <n v="85251"/>
    <x v="1"/>
    <n v="33.494152"/>
    <n v="-111.92079"/>
    <n v="10"/>
    <n v="18"/>
    <x v="30"/>
  </r>
  <r>
    <x v="1964"/>
    <d v="1994-03-01T00:00:00"/>
    <d v="1996-03-01T00:00:00"/>
    <n v="1"/>
    <n v="51"/>
    <x v="214"/>
    <s v="671 SOUTHPARK BLVD"/>
    <s v="Colonial Height"/>
    <x v="19"/>
    <n v="23834"/>
    <x v="0"/>
    <n v="37.265402999999999"/>
    <n v="-77.404380000000003"/>
    <n v="3"/>
    <n v="1"/>
    <x v="30"/>
  </r>
  <r>
    <x v="1965"/>
    <d v="1994-08-30T00:00:00"/>
    <d v="1994-08-30T00:00:00"/>
    <n v="1"/>
    <n v="12"/>
    <x v="63"/>
    <s v="1621 MAIN STEET"/>
    <s v="Chipley"/>
    <x v="14"/>
    <n v="32428"/>
    <x v="0"/>
    <n v="30.636227999999999"/>
    <n v="-85.577500000000001"/>
    <n v="8"/>
    <n v="30"/>
    <x v="30"/>
  </r>
  <r>
    <x v="1966"/>
    <d v="1994-08-31T00:00:00"/>
    <d v="1999-03-01T00:00:00"/>
    <n v="1"/>
    <n v="39"/>
    <x v="55"/>
    <s v="231 BLUEBELL DR N.W."/>
    <s v="New Philadelphia"/>
    <x v="24"/>
    <n v="44663"/>
    <x v="0"/>
    <n v="40.477187000000001"/>
    <n v="-81.444389999999999"/>
    <n v="8"/>
    <n v="31"/>
    <x v="30"/>
  </r>
  <r>
    <x v="1967"/>
    <d v="1994-10-26T00:00:00"/>
    <m/>
    <m/>
    <n v="6"/>
    <x v="91"/>
    <s v="1575 WEST PACHECO BLVD"/>
    <s v="Los Banos"/>
    <x v="32"/>
    <n v="93635"/>
    <x v="1"/>
    <n v="37.048385000000003"/>
    <n v="-120.86982999999999"/>
    <n v="10"/>
    <n v="26"/>
    <x v="30"/>
  </r>
  <r>
    <x v="1968"/>
    <d v="1994-05-17T00:00:00"/>
    <m/>
    <m/>
    <n v="53"/>
    <x v="42"/>
    <s v="909 EAST WISHKAH(HWY 12&amp;101 E)"/>
    <s v="Aberdeen"/>
    <x v="40"/>
    <n v="98520"/>
    <x v="1"/>
    <n v="46.972965000000002"/>
    <n v="-123.81923"/>
    <n v="5"/>
    <n v="17"/>
    <x v="30"/>
  </r>
  <r>
    <x v="1969"/>
    <d v="1994-08-31T00:00:00"/>
    <d v="2002-08-07T00:00:00"/>
    <n v="1"/>
    <n v="26"/>
    <x v="47"/>
    <s v="1879 EAST SHERMAN BLVD"/>
    <s v="Muskegon"/>
    <x v="27"/>
    <n v="49444"/>
    <x v="0"/>
    <n v="43.198048"/>
    <n v="-86.227739999999997"/>
    <n v="8"/>
    <n v="31"/>
    <x v="30"/>
  </r>
  <r>
    <x v="1970"/>
    <d v="1994-09-27T00:00:00"/>
    <m/>
    <m/>
    <n v="6"/>
    <x v="85"/>
    <s v="301 RANCH DRIVE"/>
    <s v="Milpitas"/>
    <x v="32"/>
    <n v="95035"/>
    <x v="1"/>
    <n v="37.436450999999998"/>
    <n v="-121.89438"/>
    <n v="9"/>
    <n v="27"/>
    <x v="30"/>
  </r>
  <r>
    <x v="1971"/>
    <d v="1994-09-27T00:00:00"/>
    <d v="2002-10-23T00:00:00"/>
    <n v="1"/>
    <n v="53"/>
    <x v="52"/>
    <s v="2675 EAST LINCOLN AVENUE"/>
    <s v="Sunnyside"/>
    <x v="40"/>
    <n v="98944"/>
    <x v="0"/>
    <n v="46.342101999999997"/>
    <n v="-119.99"/>
    <n v="9"/>
    <n v="27"/>
    <x v="30"/>
  </r>
  <r>
    <x v="1972"/>
    <d v="1994-10-26T00:00:00"/>
    <m/>
    <m/>
    <n v="36"/>
    <x v="65"/>
    <s v="5396 STATE HWY 12"/>
    <s v="Norwich"/>
    <x v="34"/>
    <n v="13815"/>
    <x v="1"/>
    <n v="42.541733000000001"/>
    <n v="-75.526120000000006"/>
    <n v="10"/>
    <n v="26"/>
    <x v="30"/>
  </r>
  <r>
    <x v="1973"/>
    <d v="1994-10-26T00:00:00"/>
    <m/>
    <m/>
    <n v="41"/>
    <x v="65"/>
    <s v="3500 SW 21ST PLACE"/>
    <s v="Redmond (S)"/>
    <x v="37"/>
    <n v="97756"/>
    <x v="1"/>
    <n v="44.272796"/>
    <n v="-121.19173000000001"/>
    <n v="10"/>
    <n v="26"/>
    <x v="30"/>
  </r>
  <r>
    <x v="1974"/>
    <d v="1994-10-18T00:00:00"/>
    <d v="2003-05-28T00:00:00"/>
    <n v="1"/>
    <n v="53"/>
    <x v="33"/>
    <s v="100 E WALLACE KNEELAND BVLD"/>
    <s v="Shelton"/>
    <x v="40"/>
    <n v="98584"/>
    <x v="0"/>
    <n v="47.224043999999999"/>
    <n v="-123.10538"/>
    <n v="10"/>
    <n v="18"/>
    <x v="30"/>
  </r>
  <r>
    <x v="1975"/>
    <d v="1994-05-17T00:00:00"/>
    <m/>
    <m/>
    <n v="6"/>
    <x v="45"/>
    <s v="1950 AUTO CENTER DRIVE"/>
    <s v="Glendora"/>
    <x v="32"/>
    <n v="91740"/>
    <x v="1"/>
    <n v="34.119244999999999"/>
    <n v="-117.8548"/>
    <n v="5"/>
    <n v="17"/>
    <x v="30"/>
  </r>
  <r>
    <x v="1976"/>
    <d v="1994-03-22T00:00:00"/>
    <m/>
    <m/>
    <n v="39"/>
    <x v="106"/>
    <s v="3360 NEW GERMANY-TREBEIN ROAD"/>
    <s v="Beavercreek"/>
    <x v="24"/>
    <n v="45431"/>
    <x v="1"/>
    <n v="39.765259"/>
    <n v="-84.102620000000002"/>
    <n v="3"/>
    <n v="22"/>
    <x v="30"/>
  </r>
  <r>
    <x v="1977"/>
    <d v="1994-01-25T00:00:00"/>
    <d v="2005-03-23T00:00:00"/>
    <n v="1"/>
    <n v="8"/>
    <x v="71"/>
    <s v="7455 WEST COLFAX AVENUE"/>
    <s v="Lakewood"/>
    <x v="21"/>
    <n v="80214"/>
    <x v="0"/>
    <n v="39.745525999999998"/>
    <n v="-105.06251"/>
    <n v="1"/>
    <n v="25"/>
    <x v="30"/>
  </r>
  <r>
    <x v="1978"/>
    <d v="1994-07-26T00:00:00"/>
    <d v="2003-05-28T00:00:00"/>
    <n v="1"/>
    <n v="55"/>
    <x v="76"/>
    <s v="4300 RIB MOUNTAIN DRIVE"/>
    <s v="Wausau"/>
    <x v="20"/>
    <n v="54401"/>
    <x v="0"/>
    <n v="44.958382"/>
    <n v="-89.669300000000007"/>
    <n v="7"/>
    <n v="26"/>
    <x v="30"/>
  </r>
  <r>
    <x v="1979"/>
    <d v="1994-01-04T00:00:00"/>
    <d v="2004-04-21T00:00:00"/>
    <n v="1"/>
    <n v="26"/>
    <x v="4"/>
    <s v="1400 MALL DRIVE"/>
    <s v="Benton Harbor"/>
    <x v="27"/>
    <n v="49022"/>
    <x v="0"/>
    <n v="42.108089999999997"/>
    <n v="-86.418009999999995"/>
    <n v="1"/>
    <n v="4"/>
    <x v="30"/>
  </r>
  <r>
    <x v="1980"/>
    <d v="1994-01-04T00:00:00"/>
    <m/>
    <m/>
    <n v="39"/>
    <x v="46"/>
    <s v="6001 MAHONING AVENUE"/>
    <s v="Austintown"/>
    <x v="24"/>
    <n v="44515"/>
    <x v="1"/>
    <n v="41.099007999999998"/>
    <n v="-80.745450000000005"/>
    <n v="1"/>
    <n v="4"/>
    <x v="30"/>
  </r>
  <r>
    <x v="1981"/>
    <d v="1994-01-25T00:00:00"/>
    <m/>
    <m/>
    <n v="51"/>
    <x v="92"/>
    <s v="45415 DULLES CROSSING PLAZA"/>
    <s v="Sterling Park"/>
    <x v="19"/>
    <n v="20166"/>
    <x v="1"/>
    <n v="39.004275999999997"/>
    <n v="-77.434420000000003"/>
    <n v="1"/>
    <n v="25"/>
    <x v="30"/>
  </r>
  <r>
    <x v="1982"/>
    <d v="1994-01-04T00:00:00"/>
    <d v="2006-01-27T00:00:00"/>
    <n v="1"/>
    <n v="42"/>
    <x v="17"/>
    <s v="220 ROUTE 6 &amp; 209"/>
    <s v="Milford"/>
    <x v="33"/>
    <n v="18337"/>
    <x v="0"/>
    <n v="41.320903999999999"/>
    <n v="-74.885649999999998"/>
    <n v="1"/>
    <n v="4"/>
    <x v="30"/>
  </r>
  <r>
    <x v="1983"/>
    <d v="1994-09-27T00:00:00"/>
    <d v="1998-03-01T00:00:00"/>
    <n v="1"/>
    <n v="22"/>
    <x v="11"/>
    <s v="10606 NORTH MALL DRIVE"/>
    <s v="Baton Rouge (S)"/>
    <x v="3"/>
    <n v="70809"/>
    <x v="0"/>
    <n v="30.403341000000001"/>
    <n v="-91.080349999999996"/>
    <n v="9"/>
    <n v="27"/>
    <x v="30"/>
  </r>
  <r>
    <x v="1984"/>
    <d v="1994-04-26T00:00:00"/>
    <m/>
    <m/>
    <n v="48"/>
    <x v="192"/>
    <s v="5017 US HWY 290 WEST"/>
    <s v="Austin"/>
    <x v="8"/>
    <n v="78735"/>
    <x v="1"/>
    <n v="30.250761000000001"/>
    <n v="-97.84469"/>
    <n v="4"/>
    <n v="26"/>
    <x v="30"/>
  </r>
  <r>
    <x v="1985"/>
    <d v="1994-01-25T00:00:00"/>
    <d v="2000-03-01T00:00:00"/>
    <n v="1"/>
    <n v="47"/>
    <x v="31"/>
    <s v="8445 WALBROOK DRIVE"/>
    <s v="Knoxville"/>
    <x v="5"/>
    <n v="37923"/>
    <x v="0"/>
    <n v="35.928997000000003"/>
    <n v="-84.075429999999997"/>
    <n v="1"/>
    <n v="25"/>
    <x v="30"/>
  </r>
  <r>
    <x v="1986"/>
    <d v="1994-07-26T00:00:00"/>
    <d v="2002-05-22T00:00:00"/>
    <n v="1"/>
    <n v="48"/>
    <x v="155"/>
    <s v="2727 DUNVALE ROAD"/>
    <s v="Westheimer"/>
    <x v="8"/>
    <n v="77063"/>
    <x v="0"/>
    <n v="29.734379000000001"/>
    <n v="-95.522689999999997"/>
    <n v="7"/>
    <n v="26"/>
    <x v="30"/>
  </r>
  <r>
    <x v="1987"/>
    <d v="1994-01-04T00:00:00"/>
    <m/>
    <m/>
    <n v="12"/>
    <x v="30"/>
    <s v="2551 E HALLANDALE BEACH BLVD"/>
    <s v="Hallandale"/>
    <x v="14"/>
    <n v="33009"/>
    <x v="1"/>
    <n v="25.987069000000002"/>
    <n v="-80.150040000000004"/>
    <n v="1"/>
    <n v="4"/>
    <x v="30"/>
  </r>
  <r>
    <x v="1988"/>
    <d v="1994-01-04T00:00:00"/>
    <m/>
    <m/>
    <n v="42"/>
    <x v="6"/>
    <s v="809 STATE ROAD 29 SOUTH"/>
    <s v="Tunkhannock"/>
    <x v="33"/>
    <n v="18657"/>
    <x v="1"/>
    <n v="41.535916999999998"/>
    <n v="-75.950059999999993"/>
    <n v="1"/>
    <n v="4"/>
    <x v="30"/>
  </r>
  <r>
    <x v="1989"/>
    <d v="1994-01-25T00:00:00"/>
    <m/>
    <m/>
    <n v="18"/>
    <x v="13"/>
    <s v="3201 WEST STATE HWY 45"/>
    <s v="Bloomington"/>
    <x v="16"/>
    <n v="47403"/>
    <x v="1"/>
    <n v="39.121718999999999"/>
    <n v="-86.574089999999998"/>
    <n v="1"/>
    <n v="25"/>
    <x v="30"/>
  </r>
  <r>
    <x v="1990"/>
    <d v="1994-03-22T00:00:00"/>
    <m/>
    <m/>
    <n v="39"/>
    <x v="41"/>
    <s v="10000 BROOKPARK ROAD"/>
    <s v="Brooklyn"/>
    <x v="24"/>
    <n v="44130"/>
    <x v="1"/>
    <n v="41.378050999999999"/>
    <n v="-81.779449999999997"/>
    <n v="3"/>
    <n v="22"/>
    <x v="30"/>
  </r>
  <r>
    <x v="1991"/>
    <d v="1994-10-26T00:00:00"/>
    <m/>
    <m/>
    <n v="41"/>
    <x v="65"/>
    <s v="20120 PINEBROOK BLVD"/>
    <s v="Bend"/>
    <x v="37"/>
    <n v="97702"/>
    <x v="1"/>
    <n v="44.020482999999999"/>
    <n v="-121.30891"/>
    <n v="10"/>
    <n v="26"/>
    <x v="30"/>
  </r>
  <r>
    <x v="1992"/>
    <d v="1994-09-27T00:00:00"/>
    <m/>
    <m/>
    <n v="6"/>
    <x v="19"/>
    <s v="31700 GRAPE STREET"/>
    <s v="Lake Elsinore"/>
    <x v="32"/>
    <n v="92530"/>
    <x v="1"/>
    <n v="33.675893000000002"/>
    <n v="-117.34945999999999"/>
    <n v="9"/>
    <n v="27"/>
    <x v="30"/>
  </r>
  <r>
    <x v="1993"/>
    <d v="1994-03-30T00:00:00"/>
    <d v="2003-04-09T00:00:00"/>
    <n v="1"/>
    <n v="39"/>
    <x v="34"/>
    <s v="804 PIKE STREET"/>
    <s v="Marietta"/>
    <x v="24"/>
    <n v="45750"/>
    <x v="0"/>
    <n v="39.426551000000003"/>
    <n v="-81.443730000000002"/>
    <n v="3"/>
    <n v="30"/>
    <x v="30"/>
  </r>
  <r>
    <x v="1994"/>
    <d v="1994-03-30T00:00:00"/>
    <m/>
    <m/>
    <n v="6"/>
    <x v="0"/>
    <s v="2044 FOREST AVENUE"/>
    <s v="Chico"/>
    <x v="32"/>
    <n v="95928"/>
    <x v="1"/>
    <n v="39.720954999999996"/>
    <n v="-121.81887999999999"/>
    <n v="3"/>
    <n v="30"/>
    <x v="30"/>
  </r>
  <r>
    <x v="1995"/>
    <d v="1994-03-30T00:00:00"/>
    <d v="2002-09-25T00:00:00"/>
    <n v="1"/>
    <n v="26"/>
    <x v="17"/>
    <s v="3225 US 41 WEST"/>
    <s v="Marquette"/>
    <x v="27"/>
    <n v="49855"/>
    <x v="0"/>
    <n v="46.554402000000003"/>
    <n v="-87.422229999999999"/>
    <n v="3"/>
    <n v="30"/>
    <x v="30"/>
  </r>
  <r>
    <x v="1996"/>
    <d v="1994-09-27T00:00:00"/>
    <m/>
    <m/>
    <n v="36"/>
    <x v="106"/>
    <s v="101 SANFORD FARM SHPG CENTER"/>
    <s v="Amsterdam"/>
    <x v="34"/>
    <n v="12010"/>
    <x v="1"/>
    <n v="42.940643999999999"/>
    <n v="-74.178989999999999"/>
    <n v="9"/>
    <n v="27"/>
    <x v="30"/>
  </r>
  <r>
    <x v="1997"/>
    <d v="1994-10-26T00:00:00"/>
    <m/>
    <m/>
    <n v="30"/>
    <x v="62"/>
    <s v="4000 HWY 93 SOUTH"/>
    <s v="Missoula"/>
    <x v="39"/>
    <n v="59804"/>
    <x v="1"/>
    <n v="46.854973999999999"/>
    <n v="-114.10566"/>
    <n v="10"/>
    <n v="26"/>
    <x v="30"/>
  </r>
  <r>
    <x v="1998"/>
    <d v="1994-08-31T00:00:00"/>
    <d v="2005-08-17T00:00:00"/>
    <n v="1"/>
    <n v="39"/>
    <x v="14"/>
    <s v="1575 COSHOCTON AVENUE"/>
    <s v="Mt. Vernon"/>
    <x v="24"/>
    <n v="43050"/>
    <x v="0"/>
    <n v="40.385635999999998"/>
    <n v="-82.48254"/>
    <n v="8"/>
    <n v="31"/>
    <x v="30"/>
  </r>
  <r>
    <x v="1999"/>
    <d v="1994-03-30T00:00:00"/>
    <d v="2004-04-07T00:00:00"/>
    <n v="1"/>
    <n v="26"/>
    <x v="78"/>
    <s v="6020 B DRIVE NORTH"/>
    <s v="Battle Creek"/>
    <x v="27"/>
    <n v="49014"/>
    <x v="0"/>
    <n v="42.311089000000003"/>
    <n v="-85.138450000000006"/>
    <n v="3"/>
    <n v="30"/>
    <x v="30"/>
  </r>
  <r>
    <x v="2000"/>
    <d v="1994-03-30T00:00:00"/>
    <m/>
    <m/>
    <n v="12"/>
    <x v="17"/>
    <s v="23106 US HWY 19 NORTH"/>
    <s v="Clearwater"/>
    <x v="14"/>
    <n v="33765"/>
    <x v="1"/>
    <n v="27.971361999999999"/>
    <n v="-82.744820000000004"/>
    <n v="3"/>
    <n v="30"/>
    <x v="30"/>
  </r>
  <r>
    <x v="2001"/>
    <d v="1994-05-17T00:00:00"/>
    <m/>
    <m/>
    <n v="36"/>
    <x v="51"/>
    <s v="141 WASHINGTON AVE EXTENSION"/>
    <s v="Albany"/>
    <x v="34"/>
    <n v="12205"/>
    <x v="1"/>
    <n v="42.713327999999997"/>
    <n v="-73.817899999999995"/>
    <n v="5"/>
    <n v="17"/>
    <x v="30"/>
  </r>
  <r>
    <x v="2002"/>
    <d v="1994-07-26T00:00:00"/>
    <m/>
    <m/>
    <n v="6"/>
    <x v="45"/>
    <s v="12701 TOWNE CENTER DR"/>
    <s v="Cerritos"/>
    <x v="32"/>
    <n v="90703"/>
    <x v="1"/>
    <n v="33.868313999999998"/>
    <n v="-118.06753999999999"/>
    <n v="7"/>
    <n v="26"/>
    <x v="30"/>
  </r>
  <r>
    <x v="2003"/>
    <d v="1994-08-31T00:00:00"/>
    <d v="2004-05-19T00:00:00"/>
    <n v="1"/>
    <n v="13"/>
    <x v="36"/>
    <s v="2635 PLEASANT HILL ROAD"/>
    <s v="Duluth"/>
    <x v="12"/>
    <n v="30096"/>
    <x v="0"/>
    <n v="33.979401000000003"/>
    <n v="-84.151179999999997"/>
    <n v="8"/>
    <n v="31"/>
    <x v="30"/>
  </r>
  <r>
    <x v="2004"/>
    <d v="1994-01-04T00:00:00"/>
    <m/>
    <m/>
    <n v="54"/>
    <x v="16"/>
    <s v="5005 GREENBAG ROAD"/>
    <s v="Morgantown"/>
    <x v="26"/>
    <n v="26501"/>
    <x v="1"/>
    <n v="39.628475000000002"/>
    <n v="-79.987960000000001"/>
    <n v="1"/>
    <n v="4"/>
    <x v="30"/>
  </r>
  <r>
    <x v="2005"/>
    <d v="1994-01-25T00:00:00"/>
    <m/>
    <m/>
    <n v="51"/>
    <x v="59"/>
    <s v="900 WAL-MART WAY"/>
    <s v="Midlothian"/>
    <x v="19"/>
    <n v="23113"/>
    <x v="1"/>
    <n v="37.513379999999998"/>
    <n v="-77.641649999999998"/>
    <n v="1"/>
    <n v="25"/>
    <x v="30"/>
  </r>
  <r>
    <x v="2006"/>
    <d v="1994-01-25T00:00:00"/>
    <d v="2004-05-12T00:00:00"/>
    <n v="1"/>
    <n v="30"/>
    <x v="32"/>
    <s v="1500 NORTH 7TH AVENUE"/>
    <s v="Bozeman"/>
    <x v="39"/>
    <n v="59715"/>
    <x v="0"/>
    <n v="45.707152999999998"/>
    <n v="-110.98779999999999"/>
    <n v="1"/>
    <n v="25"/>
    <x v="30"/>
  </r>
  <r>
    <x v="2007"/>
    <d v="1994-04-26T00:00:00"/>
    <m/>
    <m/>
    <n v="48"/>
    <x v="85"/>
    <s v="1901 PRESTON ROAD"/>
    <s v="Plano"/>
    <x v="8"/>
    <n v="75093"/>
    <x v="1"/>
    <n v="33.035049999999998"/>
    <n v="-96.804919999999996"/>
    <n v="4"/>
    <n v="26"/>
    <x v="30"/>
  </r>
  <r>
    <x v="2008"/>
    <d v="1994-07-26T00:00:00"/>
    <m/>
    <m/>
    <n v="27"/>
    <x v="60"/>
    <s v="850 EAST COUNTY RD E"/>
    <s v="Vadnais Heights"/>
    <x v="22"/>
    <n v="55127"/>
    <x v="1"/>
    <n v="45.076708000000004"/>
    <n v="-93.082800000000006"/>
    <n v="7"/>
    <n v="26"/>
    <x v="30"/>
  </r>
  <r>
    <x v="2009"/>
    <d v="1994-01-04T00:00:00"/>
    <d v="1999-03-01T00:00:00"/>
    <n v="1"/>
    <n v="19"/>
    <x v="16"/>
    <s v="4200 DODGE STREET"/>
    <s v="Dubuque"/>
    <x v="15"/>
    <n v="52003"/>
    <x v="0"/>
    <n v="42.460603999999996"/>
    <n v="-90.685760000000002"/>
    <n v="1"/>
    <n v="4"/>
    <x v="30"/>
  </r>
  <r>
    <x v="2010"/>
    <d v="1994-01-04T00:00:00"/>
    <d v="2001-07-18T00:00:00"/>
    <n v="1"/>
    <n v="36"/>
    <x v="9"/>
    <s v="16 OLD GICK ROAD"/>
    <s v="Wilton"/>
    <x v="34"/>
    <n v="12866"/>
    <x v="0"/>
    <n v="43.080399"/>
    <n v="-73.770380000000003"/>
    <n v="1"/>
    <n v="4"/>
    <x v="30"/>
  </r>
  <r>
    <x v="2011"/>
    <d v="1994-01-04T00:00:00"/>
    <d v="2004-07-14T00:00:00"/>
    <n v="1"/>
    <n v="36"/>
    <x v="50"/>
    <s v="25 CONSUMER SQUARE"/>
    <s v="Plattsburgh"/>
    <x v="34"/>
    <n v="12901"/>
    <x v="0"/>
    <n v="44.693271000000003"/>
    <n v="-73.466170000000005"/>
    <n v="1"/>
    <n v="4"/>
    <x v="30"/>
  </r>
  <r>
    <x v="2012"/>
    <d v="1994-09-27T00:00:00"/>
    <m/>
    <m/>
    <n v="36"/>
    <x v="12"/>
    <s v="6438 BASILE ROWE"/>
    <s v="E.Syracruse"/>
    <x v="34"/>
    <n v="13057"/>
    <x v="1"/>
    <n v="43.074266000000001"/>
    <n v="-76.05538"/>
    <n v="9"/>
    <n v="27"/>
    <x v="30"/>
  </r>
  <r>
    <x v="2013"/>
    <d v="1994-06-29T00:00:00"/>
    <m/>
    <m/>
    <n v="12"/>
    <x v="210"/>
    <s v="8651 N.W. 13TH TERRACE"/>
    <s v="Miami"/>
    <x v="14"/>
    <n v="33126"/>
    <x v="1"/>
    <n v="25.777977"/>
    <n v="-80.297179999999997"/>
    <n v="6"/>
    <n v="29"/>
    <x v="30"/>
  </r>
  <r>
    <x v="2014"/>
    <d v="1994-10-26T00:00:00"/>
    <m/>
    <m/>
    <n v="42"/>
    <x v="78"/>
    <s v="1204 BLAKESLEE DRIVE EAST"/>
    <s v="Lehighton"/>
    <x v="33"/>
    <n v="18235"/>
    <x v="1"/>
    <n v="40.828682000000001"/>
    <n v="-75.705960000000005"/>
    <n v="10"/>
    <n v="26"/>
    <x v="30"/>
  </r>
  <r>
    <x v="2015"/>
    <d v="1994-06-29T00:00:00"/>
    <m/>
    <m/>
    <n v="39"/>
    <x v="16"/>
    <s v="600 KEMPER COMMONS CIRCLE"/>
    <s v="Springdale"/>
    <x v="24"/>
    <n v="45246"/>
    <x v="1"/>
    <n v="39.288558000000002"/>
    <n v="-84.473830000000007"/>
    <n v="6"/>
    <n v="29"/>
    <x v="30"/>
  </r>
  <r>
    <x v="2016"/>
    <d v="1994-01-25T00:00:00"/>
    <m/>
    <m/>
    <n v="32"/>
    <x v="54"/>
    <s v="300 EAST LAKE MEAD DRIVE"/>
    <s v="Henderson"/>
    <x v="30"/>
    <n v="89015"/>
    <x v="1"/>
    <n v="36.030926999999998"/>
    <n v="-114.96787"/>
    <n v="1"/>
    <n v="25"/>
    <x v="30"/>
  </r>
  <r>
    <x v="2017"/>
    <d v="1994-01-04T00:00:00"/>
    <d v="2005-01-20T00:00:00"/>
    <n v="1"/>
    <n v="4"/>
    <x v="48"/>
    <s v="3396 NO. STOCKTON HILL ROAD"/>
    <s v="Kingman"/>
    <x v="23"/>
    <n v="86401"/>
    <x v="0"/>
    <n v="35.259250000000002"/>
    <n v="-113.95225000000001"/>
    <n v="1"/>
    <n v="4"/>
    <x v="30"/>
  </r>
  <r>
    <x v="2018"/>
    <d v="1994-01-04T00:00:00"/>
    <m/>
    <m/>
    <n v="6"/>
    <x v="33"/>
    <s v="1155 AIRPORT PARK BLVD"/>
    <s v="Ukiah"/>
    <x v="32"/>
    <n v="95482"/>
    <x v="1"/>
    <n v="39.154946000000002"/>
    <n v="-123.20088"/>
    <n v="1"/>
    <n v="4"/>
    <x v="30"/>
  </r>
  <r>
    <x v="2019"/>
    <d v="1994-01-04T00:00:00"/>
    <d v="1997-03-01T00:00:00"/>
    <n v="1"/>
    <n v="42"/>
    <x v="38"/>
    <s v="1355 EAST LEHMAN STREET"/>
    <s v="Lebanon"/>
    <x v="33"/>
    <n v="17046"/>
    <x v="0"/>
    <n v="40.358015000000002"/>
    <n v="-76.42501"/>
    <n v="1"/>
    <n v="4"/>
    <x v="30"/>
  </r>
  <r>
    <x v="2020"/>
    <d v="1995-08-22T00:00:00"/>
    <m/>
    <m/>
    <n v="27"/>
    <x v="74"/>
    <s v="200 S.W. 12TH ST"/>
    <s v="Forest Lake"/>
    <x v="22"/>
    <n v="55025"/>
    <x v="1"/>
    <n v="45.272117000000001"/>
    <n v="-92.991100000000003"/>
    <n v="8"/>
    <n v="22"/>
    <x v="31"/>
  </r>
  <r>
    <x v="2021"/>
    <d v="1995-01-03T00:00:00"/>
    <d v="2005-05-18T00:00:00"/>
    <n v="1"/>
    <n v="39"/>
    <x v="65"/>
    <s v="5720 COLLEGE CORNER PIKE"/>
    <s v="Oxford"/>
    <x v="24"/>
    <n v="45056"/>
    <x v="0"/>
    <n v="39.498750999999999"/>
    <n v="-84.740700000000004"/>
    <n v="1"/>
    <n v="3"/>
    <x v="31"/>
  </r>
  <r>
    <x v="2022"/>
    <d v="1995-01-03T00:00:00"/>
    <m/>
    <m/>
    <n v="18"/>
    <x v="9"/>
    <s v="333 BOYD BLVD"/>
    <s v="La Porte"/>
    <x v="16"/>
    <n v="46350"/>
    <x v="1"/>
    <n v="41.605749000000003"/>
    <n v="-86.719830000000002"/>
    <n v="1"/>
    <n v="3"/>
    <x v="31"/>
  </r>
  <r>
    <x v="2023"/>
    <d v="1995-11-01T00:00:00"/>
    <m/>
    <m/>
    <n v="6"/>
    <x v="50"/>
    <s v="323 WEST SHAW AVENUE"/>
    <s v="Clovis"/>
    <x v="32"/>
    <n v="93612"/>
    <x v="1"/>
    <n v="36.813456000000002"/>
    <n v="-119.70826"/>
    <n v="11"/>
    <n v="1"/>
    <x v="31"/>
  </r>
  <r>
    <x v="2024"/>
    <d v="1995-03-21T00:00:00"/>
    <m/>
    <m/>
    <n v="42"/>
    <x v="79"/>
    <s v="1900 KEYSTONE DRIVE"/>
    <s v="Erie"/>
    <x v="33"/>
    <n v="16509"/>
    <x v="1"/>
    <n v="42.074055999999999"/>
    <n v="-80.069270000000003"/>
    <n v="3"/>
    <n v="21"/>
    <x v="31"/>
  </r>
  <r>
    <x v="2025"/>
    <d v="1995-03-21T00:00:00"/>
    <m/>
    <m/>
    <n v="24"/>
    <x v="54"/>
    <s v="6721 CHESAPEAKE CENTER DRIVE"/>
    <s v="Glen Burnie (N)"/>
    <x v="35"/>
    <n v="21060"/>
    <x v="1"/>
    <n v="39.162224999999999"/>
    <n v="-76.594440000000006"/>
    <n v="3"/>
    <n v="21"/>
    <x v="31"/>
  </r>
  <r>
    <x v="2026"/>
    <d v="1995-11-01T00:00:00"/>
    <m/>
    <m/>
    <n v="6"/>
    <x v="85"/>
    <s v="600 SHOWERS DRIVE"/>
    <s v="Mountain View"/>
    <x v="32"/>
    <n v="94040"/>
    <x v="1"/>
    <n v="37.380206999999999"/>
    <n v="-122.08787"/>
    <n v="11"/>
    <n v="1"/>
    <x v="31"/>
  </r>
  <r>
    <x v="2027"/>
    <d v="1995-01-31T00:00:00"/>
    <d v="2003-08-20T00:00:00"/>
    <n v="1"/>
    <n v="42"/>
    <x v="54"/>
    <s v="2351 CENTURY DRIVE"/>
    <s v="West Mifflin"/>
    <x v="33"/>
    <n v="15122"/>
    <x v="0"/>
    <n v="40.366177"/>
    <n v="-79.894180000000006"/>
    <n v="1"/>
    <n v="31"/>
    <x v="31"/>
  </r>
  <r>
    <x v="2028"/>
    <d v="1995-11-01T00:00:00"/>
    <m/>
    <m/>
    <n v="18"/>
    <x v="38"/>
    <s v="1600 N MERIDIAN STREET"/>
    <s v="Portland"/>
    <x v="16"/>
    <n v="47371"/>
    <x v="1"/>
    <n v="40.419488999999999"/>
    <n v="-84.969359999999995"/>
    <n v="11"/>
    <n v="1"/>
    <x v="31"/>
  </r>
  <r>
    <x v="2029"/>
    <d v="1995-11-01T00:00:00"/>
    <d v="2003-03-12T00:00:00"/>
    <n v="1"/>
    <n v="12"/>
    <x v="106"/>
    <s v="11110 CAUSEWAY BLVD"/>
    <s v="Brandon (W)"/>
    <x v="14"/>
    <n v="33511"/>
    <x v="0"/>
    <n v="27.911200999999998"/>
    <n v="-82.294799999999995"/>
    <n v="11"/>
    <n v="1"/>
    <x v="31"/>
  </r>
  <r>
    <x v="2030"/>
    <d v="1995-08-22T00:00:00"/>
    <m/>
    <m/>
    <n v="36"/>
    <x v="17"/>
    <s v="161 CENTEREACH MALL"/>
    <s v="Centereach"/>
    <x v="34"/>
    <n v="11720"/>
    <x v="1"/>
    <n v="40.868946000000001"/>
    <n v="-73.080089999999998"/>
    <n v="8"/>
    <n v="22"/>
    <x v="31"/>
  </r>
  <r>
    <x v="2031"/>
    <d v="1995-12-28T00:00:00"/>
    <d v="1995-12-28T00:00:00"/>
    <n v="1"/>
    <n v="42"/>
    <x v="76"/>
    <s v="2501 WEST STATE STREET"/>
    <s v="New Castle"/>
    <x v="33"/>
    <n v="16101"/>
    <x v="0"/>
    <n v="40.992023000000003"/>
    <n v="-80.327470000000005"/>
    <n v="12"/>
    <n v="28"/>
    <x v="31"/>
  </r>
  <r>
    <x v="2032"/>
    <d v="1995-12-30T00:00:00"/>
    <m/>
    <m/>
    <n v="6"/>
    <x v="45"/>
    <s v="80 RIO RANCHO ROAD"/>
    <s v="Pomona"/>
    <x v="32"/>
    <n v="91766"/>
    <x v="1"/>
    <n v="34.045583999999998"/>
    <n v="-117.75305"/>
    <n v="12"/>
    <n v="30"/>
    <x v="31"/>
  </r>
  <r>
    <x v="2033"/>
    <d v="1995-11-21T00:00:00"/>
    <m/>
    <m/>
    <n v="6"/>
    <x v="76"/>
    <s v="75 N BROADWAY"/>
    <s v="Chula Vista (W)"/>
    <x v="32"/>
    <n v="91910"/>
    <x v="1"/>
    <n v="32.638654000000002"/>
    <n v="-117.06686000000001"/>
    <n v="11"/>
    <n v="21"/>
    <x v="31"/>
  </r>
  <r>
    <x v="2034"/>
    <d v="1995-11-01T00:00:00"/>
    <m/>
    <m/>
    <n v="53"/>
    <x v="11"/>
    <s v="1425 SUPERMALL WAY"/>
    <s v="Auburn"/>
    <x v="40"/>
    <n v="98001"/>
    <x v="1"/>
    <n v="47.303722"/>
    <n v="-122.26608"/>
    <n v="11"/>
    <n v="1"/>
    <x v="31"/>
  </r>
  <r>
    <x v="2035"/>
    <d v="1995-12-30T00:00:00"/>
    <m/>
    <m/>
    <n v="8"/>
    <x v="71"/>
    <s v="952 SWEDE GULCH ROAD"/>
    <s v="Evergreen"/>
    <x v="21"/>
    <n v="80401"/>
    <x v="1"/>
    <n v="39.735745000000001"/>
    <n v="-105.19337"/>
    <n v="12"/>
    <n v="30"/>
    <x v="31"/>
  </r>
  <r>
    <x v="2036"/>
    <d v="1995-11-01T00:00:00"/>
    <m/>
    <m/>
    <n v="13"/>
    <x v="27"/>
    <s v="4725 ASHFORD-DUNWOODY"/>
    <s v="Atlanta"/>
    <x v="12"/>
    <n v="30338"/>
    <x v="1"/>
    <n v="33.942751000000001"/>
    <n v="-84.317689999999999"/>
    <n v="11"/>
    <n v="1"/>
    <x v="31"/>
  </r>
  <r>
    <x v="2037"/>
    <d v="1995-06-28T00:00:00"/>
    <d v="2006-01-27T00:00:00"/>
    <n v="1"/>
    <n v="49"/>
    <x v="41"/>
    <s v="11327 SO JORDAN GATEWAY ROAD"/>
    <s v="Sandy"/>
    <x v="31"/>
    <n v="84095"/>
    <x v="0"/>
    <n v="40.561597999999996"/>
    <n v="-111.96088"/>
    <n v="6"/>
    <n v="28"/>
    <x v="31"/>
  </r>
  <r>
    <x v="2038"/>
    <d v="1995-05-31T00:00:00"/>
    <d v="2003-04-09T00:00:00"/>
    <n v="1"/>
    <n v="1"/>
    <x v="40"/>
    <s v="5710 MCFARLAND BLVD"/>
    <s v="Northport"/>
    <x v="10"/>
    <n v="35476"/>
    <x v="0"/>
    <n v="33.227736"/>
    <n v="-87.588189999999997"/>
    <n v="5"/>
    <n v="31"/>
    <x v="31"/>
  </r>
  <r>
    <x v="2039"/>
    <d v="1995-05-31T00:00:00"/>
    <d v="2005-08-24T00:00:00"/>
    <n v="1"/>
    <n v="39"/>
    <x v="65"/>
    <s v="8288 CINCINNATI DAYTON ROAD"/>
    <s v="Cincinnati"/>
    <x v="24"/>
    <n v="45069"/>
    <x v="0"/>
    <n v="39.343756999999997"/>
    <n v="-84.40249"/>
    <n v="5"/>
    <n v="31"/>
    <x v="31"/>
  </r>
  <r>
    <x v="2040"/>
    <d v="1995-08-22T00:00:00"/>
    <m/>
    <m/>
    <n v="47"/>
    <x v="31"/>
    <s v="3051 KENZEL ROAD"/>
    <s v="Knoxville"/>
    <x v="5"/>
    <n v="37924"/>
    <x v="1"/>
    <n v="36.029986999999998"/>
    <n v="-83.807050000000004"/>
    <n v="8"/>
    <n v="22"/>
    <x v="31"/>
  </r>
  <r>
    <x v="2041"/>
    <d v="1995-07-25T00:00:00"/>
    <m/>
    <m/>
    <n v="18"/>
    <x v="86"/>
    <s v="2800 WALMART DRIVE"/>
    <s v="Huntington"/>
    <x v="16"/>
    <n v="46750"/>
    <x v="1"/>
    <n v="40.872261000000002"/>
    <n v="-85.490610000000004"/>
    <n v="7"/>
    <n v="25"/>
    <x v="31"/>
  </r>
  <r>
    <x v="2042"/>
    <d v="1995-07-25T00:00:00"/>
    <m/>
    <m/>
    <n v="39"/>
    <x v="63"/>
    <s v="9440 STATE ROUTE #14"/>
    <s v="Streetsboro"/>
    <x v="24"/>
    <n v="44241"/>
    <x v="1"/>
    <n v="41.249405000000003"/>
    <n v="-81.344040000000007"/>
    <n v="7"/>
    <n v="25"/>
    <x v="31"/>
  </r>
  <r>
    <x v="2043"/>
    <d v="1995-05-31T00:00:00"/>
    <m/>
    <m/>
    <n v="41"/>
    <x v="57"/>
    <s v="321 NE KINGS VALLEY HWY"/>
    <s v="Dallas"/>
    <x v="37"/>
    <n v="97338"/>
    <x v="1"/>
    <n v="44.920814999999997"/>
    <n v="-123.33432000000001"/>
    <n v="5"/>
    <n v="31"/>
    <x v="31"/>
  </r>
  <r>
    <x v="2044"/>
    <d v="1995-12-30T00:00:00"/>
    <m/>
    <m/>
    <n v="39"/>
    <x v="41"/>
    <s v="24801 BROOKPARK ROAD"/>
    <s v="North Olmstead"/>
    <x v="24"/>
    <n v="44070"/>
    <x v="1"/>
    <n v="41.415097000000003"/>
    <n v="-81.914360000000002"/>
    <n v="12"/>
    <n v="30"/>
    <x v="31"/>
  </r>
  <r>
    <x v="2045"/>
    <d v="1995-06-21T00:00:00"/>
    <d v="1995-06-21T00:00:00"/>
    <n v="1"/>
    <n v="42"/>
    <x v="62"/>
    <s v="3100 OAKLAND AVE"/>
    <s v="Indiana"/>
    <x v="33"/>
    <n v="15701"/>
    <x v="0"/>
    <n v="40.626306999999997"/>
    <n v="-79.161460000000005"/>
    <n v="6"/>
    <n v="21"/>
    <x v="31"/>
  </r>
  <r>
    <x v="2046"/>
    <d v="1995-11-01T00:00:00"/>
    <d v="2005-04-20T00:00:00"/>
    <n v="1"/>
    <n v="39"/>
    <x v="0"/>
    <s v="3551 NORTH RIDGE EAST"/>
    <s v="Ashtabula"/>
    <x v="24"/>
    <n v="44004"/>
    <x v="0"/>
    <n v="41.871212"/>
    <n v="-80.791780000000003"/>
    <n v="11"/>
    <n v="1"/>
    <x v="31"/>
  </r>
  <r>
    <x v="2047"/>
    <d v="1995-07-25T00:00:00"/>
    <d v="2003-04-16T00:00:00"/>
    <n v="1"/>
    <n v="47"/>
    <x v="55"/>
    <s v="577 GERMANTOWN PKWY"/>
    <s v="Germantown"/>
    <x v="5"/>
    <n v="38018"/>
    <x v="0"/>
    <n v="35.157680999999997"/>
    <n v="-89.782489999999996"/>
    <n v="7"/>
    <n v="25"/>
    <x v="31"/>
  </r>
  <r>
    <x v="2048"/>
    <d v="1995-12-30T00:00:00"/>
    <d v="2001-05-23T00:00:00"/>
    <n v="1"/>
    <n v="26"/>
    <x v="0"/>
    <s v="1180 M-32 WEST"/>
    <s v="Alpena"/>
    <x v="27"/>
    <n v="49707"/>
    <x v="0"/>
    <n v="45.085830000000001"/>
    <n v="-83.464110000000005"/>
    <n v="12"/>
    <n v="30"/>
    <x v="31"/>
  </r>
  <r>
    <x v="2049"/>
    <d v="1995-11-01T00:00:00"/>
    <m/>
    <m/>
    <n v="36"/>
    <x v="35"/>
    <s v="1000 STATE ROUTE 36"/>
    <s v="Hornell"/>
    <x v="34"/>
    <n v="14843"/>
    <x v="1"/>
    <n v="42.331062000000003"/>
    <n v="-77.655360000000002"/>
    <n v="11"/>
    <n v="1"/>
    <x v="31"/>
  </r>
  <r>
    <x v="2050"/>
    <d v="1995-12-30T00:00:00"/>
    <d v="2002-09-25T00:00:00"/>
    <n v="1"/>
    <n v="27"/>
    <x v="71"/>
    <s v="2101 SECOND AVENUE SE"/>
    <s v="Cambridge"/>
    <x v="22"/>
    <n v="55008"/>
    <x v="0"/>
    <n v="45.566735000000001"/>
    <n v="-93.243809999999996"/>
    <n v="12"/>
    <n v="30"/>
    <x v="31"/>
  </r>
  <r>
    <x v="2051"/>
    <d v="1995-07-25T00:00:00"/>
    <d v="2005-04-20T00:00:00"/>
    <n v="1"/>
    <n v="39"/>
    <x v="21"/>
    <s v="485 EAST AIRPORT HWY"/>
    <s v="Wauseon"/>
    <x v="24"/>
    <n v="43567"/>
    <x v="0"/>
    <n v="41.561500000000002"/>
    <n v="-84.155739999999994"/>
    <n v="7"/>
    <n v="25"/>
    <x v="31"/>
  </r>
  <r>
    <x v="2052"/>
    <d v="1995-12-28T00:00:00"/>
    <m/>
    <m/>
    <n v="39"/>
    <x v="65"/>
    <s v="1505 MAIN STREET"/>
    <s v="Hamilton"/>
    <x v="24"/>
    <n v="45013"/>
    <x v="1"/>
    <n v="39.409188"/>
    <n v="-84.603210000000004"/>
    <n v="12"/>
    <n v="28"/>
    <x v="31"/>
  </r>
  <r>
    <x v="2053"/>
    <d v="1995-05-02T00:00:00"/>
    <m/>
    <m/>
    <n v="45"/>
    <x v="50"/>
    <s v="1231 FOLLY ROAD"/>
    <s v="James Island"/>
    <x v="11"/>
    <n v="29412"/>
    <x v="1"/>
    <n v="32.737270000000002"/>
    <n v="-79.954089999999994"/>
    <n v="5"/>
    <n v="2"/>
    <x v="31"/>
  </r>
  <r>
    <x v="2054"/>
    <d v="1995-12-28T00:00:00"/>
    <m/>
    <m/>
    <n v="51"/>
    <x v="132"/>
    <s v="217 GARRISONVILLE ROAD"/>
    <s v="Garrisonville"/>
    <x v="19"/>
    <n v="22554"/>
    <x v="1"/>
    <n v="38.460394999999998"/>
    <n v="-77.432659999999998"/>
    <n v="12"/>
    <n v="28"/>
    <x v="31"/>
  </r>
  <r>
    <x v="2055"/>
    <d v="1995-08-16T00:00:00"/>
    <d v="1995-08-16T00:00:00"/>
    <n v="1"/>
    <n v="54"/>
    <x v="78"/>
    <s v="520 N JEFFERSON ST"/>
    <s v="Lewisburg"/>
    <x v="26"/>
    <n v="24901"/>
    <x v="0"/>
    <n v="37.808480000000003"/>
    <n v="-80.444929999999999"/>
    <n v="8"/>
    <n v="16"/>
    <x v="31"/>
  </r>
  <r>
    <x v="2056"/>
    <d v="1995-07-25T00:00:00"/>
    <m/>
    <m/>
    <n v="36"/>
    <x v="45"/>
    <s v="4133 VETERANS MEMORIAL DRIVE"/>
    <s v="Batavia"/>
    <x v="34"/>
    <n v="14020"/>
    <x v="1"/>
    <n v="42.996507000000001"/>
    <n v="-78.192790000000002"/>
    <n v="7"/>
    <n v="25"/>
    <x v="31"/>
  </r>
  <r>
    <x v="2057"/>
    <d v="1995-03-15T00:00:00"/>
    <d v="1995-03-15T00:00:00"/>
    <n v="1"/>
    <n v="51"/>
    <x v="114"/>
    <s v="13245 LEE HWY"/>
    <s v="Bristol"/>
    <x v="19"/>
    <n v="24202"/>
    <x v="0"/>
    <n v="36.645418999999997"/>
    <n v="-82.181370000000001"/>
    <n v="3"/>
    <n v="15"/>
    <x v="31"/>
  </r>
  <r>
    <x v="2058"/>
    <d v="1995-01-03T00:00:00"/>
    <m/>
    <m/>
    <n v="36"/>
    <x v="27"/>
    <s v="3000 FORD STREET EXTENSION"/>
    <s v="Ogdensburg"/>
    <x v="34"/>
    <n v="13669"/>
    <x v="1"/>
    <n v="44.683636"/>
    <n v="-75.49024"/>
    <n v="1"/>
    <n v="3"/>
    <x v="31"/>
  </r>
  <r>
    <x v="2059"/>
    <d v="1995-03-21T00:00:00"/>
    <d v="2004-10-20T00:00:00"/>
    <n v="1"/>
    <n v="36"/>
    <x v="19"/>
    <s v="710 HORATIO ST"/>
    <s v="Utica"/>
    <x v="34"/>
    <n v="13502"/>
    <x v="0"/>
    <n v="43.114519000000001"/>
    <n v="-75.222840000000005"/>
    <n v="3"/>
    <n v="21"/>
    <x v="31"/>
  </r>
  <r>
    <x v="2060"/>
    <d v="1995-10-17T00:00:00"/>
    <m/>
    <m/>
    <n v="36"/>
    <x v="62"/>
    <s v="5783 SO. TRANSIT ROAD"/>
    <s v="Lockport"/>
    <x v="34"/>
    <n v="14094"/>
    <x v="1"/>
    <n v="43.160857"/>
    <n v="-78.687560000000005"/>
    <n v="10"/>
    <n v="17"/>
    <x v="31"/>
  </r>
  <r>
    <x v="2061"/>
    <d v="1995-01-03T00:00:00"/>
    <d v="2003-10-15T00:00:00"/>
    <n v="1"/>
    <n v="4"/>
    <x v="119"/>
    <s v="1607 WEST BETHANY HOME RD"/>
    <s v="Christown"/>
    <x v="23"/>
    <n v="85015"/>
    <x v="0"/>
    <n v="33.506889999999999"/>
    <n v="-112.10262"/>
    <n v="1"/>
    <n v="3"/>
    <x v="31"/>
  </r>
  <r>
    <x v="2062"/>
    <d v="1995-09-19T00:00:00"/>
    <d v="2005-10-12T00:00:00"/>
    <n v="1"/>
    <n v="36"/>
    <x v="44"/>
    <s v="891 ROUTE #9"/>
    <s v="Glens Falls"/>
    <x v="34"/>
    <n v="12804"/>
    <x v="0"/>
    <n v="43.330471000000003"/>
    <n v="-73.678160000000005"/>
    <n v="9"/>
    <n v="19"/>
    <x v="31"/>
  </r>
  <r>
    <x v="2063"/>
    <d v="1995-01-25T00:00:00"/>
    <d v="1995-01-25T00:00:00"/>
    <n v="1"/>
    <n v="48"/>
    <x v="45"/>
    <s v="4000 NEW BOSTON ROAD"/>
    <s v="Texarkana"/>
    <x v="8"/>
    <n v="75501"/>
    <x v="0"/>
    <n v="33.414707999999997"/>
    <n v="-94.089839999999995"/>
    <n v="1"/>
    <n v="25"/>
    <x v="31"/>
  </r>
  <r>
    <x v="2064"/>
    <d v="1995-12-28T00:00:00"/>
    <d v="2004-05-19T00:00:00"/>
    <n v="1"/>
    <n v="26"/>
    <x v="103"/>
    <s v="1920 SO. STEPEHENSON AVE"/>
    <s v="Iron Mountain"/>
    <x v="27"/>
    <n v="49801"/>
    <x v="0"/>
    <n v="45.871780000000001"/>
    <n v="-87.997169999999997"/>
    <n v="12"/>
    <n v="28"/>
    <x v="31"/>
  </r>
  <r>
    <x v="2065"/>
    <d v="1995-01-25T00:00:00"/>
    <d v="1995-01-25T00:00:00"/>
    <n v="1"/>
    <n v="42"/>
    <x v="11"/>
    <s v="100 SUPERCENTER DRIVE"/>
    <s v="Clearfield"/>
    <x v="33"/>
    <n v="16830"/>
    <x v="0"/>
    <n v="41.026238999999997"/>
    <n v="-78.438379999999995"/>
    <n v="1"/>
    <n v="25"/>
    <x v="31"/>
  </r>
  <r>
    <x v="2066"/>
    <d v="1995-01-03T00:00:00"/>
    <d v="2002-10-23T00:00:00"/>
    <n v="1"/>
    <n v="20"/>
    <x v="116"/>
    <s v="1301 SW 37TH STREET"/>
    <s v="Topeka"/>
    <x v="4"/>
    <n v="66611"/>
    <x v="0"/>
    <n v="39.016100000000002"/>
    <n v="-95.697900000000004"/>
    <n v="1"/>
    <n v="3"/>
    <x v="31"/>
  </r>
  <r>
    <x v="2067"/>
    <d v="1995-01-03T00:00:00"/>
    <m/>
    <m/>
    <n v="37"/>
    <x v="3"/>
    <s v="8709 J W CLAY BLVD"/>
    <s v="Charlotte (N)"/>
    <x v="17"/>
    <n v="28262"/>
    <x v="1"/>
    <n v="35.321278999999997"/>
    <n v="-80.740499999999997"/>
    <n v="1"/>
    <n v="3"/>
    <x v="31"/>
  </r>
  <r>
    <x v="2068"/>
    <d v="1995-08-16T00:00:00"/>
    <d v="1995-08-16T00:00:00"/>
    <n v="1"/>
    <n v="36"/>
    <x v="56"/>
    <s v="139 MERCHANT PLACE"/>
    <s v="Cobleskill"/>
    <x v="34"/>
    <n v="12043"/>
    <x v="0"/>
    <n v="42.696925999999998"/>
    <n v="-74.524360000000001"/>
    <n v="8"/>
    <n v="16"/>
    <x v="31"/>
  </r>
  <r>
    <x v="2069"/>
    <d v="1995-01-25T00:00:00"/>
    <d v="1995-01-25T00:00:00"/>
    <n v="1"/>
    <n v="51"/>
    <x v="91"/>
    <s v="801 JAMES MADISON HWY"/>
    <s v="Culpepper"/>
    <x v="19"/>
    <n v="22701"/>
    <x v="0"/>
    <n v="38.459521000000002"/>
    <n v="-77.998750000000001"/>
    <n v="1"/>
    <n v="25"/>
    <x v="31"/>
  </r>
  <r>
    <x v="2070"/>
    <d v="1995-10-17T00:00:00"/>
    <m/>
    <m/>
    <n v="37"/>
    <x v="62"/>
    <s v="5450 NEW HOPE COMMONS DRIVE"/>
    <s v="Durham"/>
    <x v="17"/>
    <n v="27707"/>
    <x v="1"/>
    <n v="35.963994"/>
    <n v="-78.936019999999999"/>
    <n v="10"/>
    <n v="17"/>
    <x v="31"/>
  </r>
  <r>
    <x v="2071"/>
    <d v="1995-11-01T00:00:00"/>
    <m/>
    <m/>
    <n v="39"/>
    <x v="37"/>
    <s v="1600 BECHTLE AVENUE"/>
    <s v="Springfield"/>
    <x v="24"/>
    <n v="45504"/>
    <x v="1"/>
    <n v="39.941827000000004"/>
    <n v="-83.837019999999995"/>
    <n v="11"/>
    <n v="1"/>
    <x v="31"/>
  </r>
  <r>
    <x v="2072"/>
    <d v="1995-01-04T00:00:00"/>
    <m/>
    <m/>
    <n v="42"/>
    <x v="35"/>
    <s v="1601 SOUTH COLUMBUS BLVD"/>
    <s v="Philadelphia (S)"/>
    <x v="33"/>
    <n v="19148"/>
    <x v="1"/>
    <n v="39.919812"/>
    <n v="-75.158029999999997"/>
    <n v="1"/>
    <n v="4"/>
    <x v="31"/>
  </r>
  <r>
    <x v="2073"/>
    <d v="1995-01-31T00:00:00"/>
    <m/>
    <m/>
    <n v="42"/>
    <x v="52"/>
    <s v="2601 MACARTHUR ROAD"/>
    <s v="Whitehall"/>
    <x v="33"/>
    <n v="18052"/>
    <x v="1"/>
    <n v="40.651750999999997"/>
    <n v="-75.492239999999995"/>
    <n v="1"/>
    <n v="31"/>
    <x v="31"/>
  </r>
  <r>
    <x v="2074"/>
    <d v="1995-01-03T00:00:00"/>
    <m/>
    <m/>
    <n v="6"/>
    <x v="76"/>
    <s v="710 DENNERY ROAD"/>
    <s v="San Diego (S)"/>
    <x v="32"/>
    <n v="92154"/>
    <x v="1"/>
    <n v="32.574398000000002"/>
    <n v="-117.05633"/>
    <n v="1"/>
    <n v="3"/>
    <x v="31"/>
  </r>
  <r>
    <x v="2075"/>
    <d v="1995-06-20T00:00:00"/>
    <m/>
    <m/>
    <n v="12"/>
    <x v="30"/>
    <s v="12555 WEST SUNRISE BLVD"/>
    <s v="Sunrise"/>
    <x v="14"/>
    <n v="33323"/>
    <x v="1"/>
    <n v="26.156853999999999"/>
    <n v="-80.314080000000004"/>
    <n v="6"/>
    <n v="20"/>
    <x v="31"/>
  </r>
  <r>
    <x v="2076"/>
    <d v="1995-01-03T00:00:00"/>
    <m/>
    <m/>
    <n v="36"/>
    <x v="17"/>
    <s v="750 MIDDLE COUNTRY ROAD"/>
    <s v="Middle Island"/>
    <x v="34"/>
    <n v="11953"/>
    <x v="1"/>
    <n v="40.886266999999997"/>
    <n v="-72.955200000000005"/>
    <n v="1"/>
    <n v="3"/>
    <x v="31"/>
  </r>
  <r>
    <x v="2077"/>
    <d v="1995-07-25T00:00:00"/>
    <m/>
    <m/>
    <n v="36"/>
    <x v="1"/>
    <s v="1869 PLAZA DRIVE"/>
    <s v="Olean"/>
    <x v="34"/>
    <n v="14760"/>
    <x v="1"/>
    <n v="42.076574000000001"/>
    <n v="-78.427440000000004"/>
    <n v="7"/>
    <n v="25"/>
    <x v="31"/>
  </r>
  <r>
    <x v="2078"/>
    <d v="1995-11-01T00:00:00"/>
    <d v="2003-03-26T00:00:00"/>
    <n v="1"/>
    <n v="20"/>
    <x v="22"/>
    <s v="1701 S KANSAS AVE"/>
    <s v="Newton"/>
    <x v="4"/>
    <n v="67114"/>
    <x v="0"/>
    <n v="38.051679"/>
    <n v="-97.322999999999993"/>
    <n v="11"/>
    <n v="1"/>
    <x v="31"/>
  </r>
  <r>
    <x v="2079"/>
    <d v="1995-11-01T00:00:00"/>
    <m/>
    <m/>
    <n v="6"/>
    <x v="51"/>
    <s v="4501 ROSEWOOD DRIVE"/>
    <s v="Pleasanton"/>
    <x v="32"/>
    <n v="94588"/>
    <x v="1"/>
    <n v="37.689729999999997"/>
    <n v="-121.89243999999999"/>
    <n v="11"/>
    <n v="1"/>
    <x v="31"/>
  </r>
  <r>
    <x v="2080"/>
    <d v="1995-01-03T00:00:00"/>
    <m/>
    <m/>
    <n v="24"/>
    <x v="7"/>
    <s v="8118 PERRY HILLS ROAD"/>
    <s v="White Marsh"/>
    <x v="35"/>
    <n v="21236"/>
    <x v="1"/>
    <n v="39.389457"/>
    <n v="-76.487089999999995"/>
    <n v="1"/>
    <n v="3"/>
    <x v="31"/>
  </r>
  <r>
    <x v="2081"/>
    <d v="1995-04-26T00:00:00"/>
    <d v="1995-04-26T00:00:00"/>
    <n v="1"/>
    <n v="36"/>
    <x v="2"/>
    <s v="317 SO. CASCADE DRIVE"/>
    <s v="Springville"/>
    <x v="34"/>
    <n v="14141"/>
    <x v="0"/>
    <n v="42.516247999999997"/>
    <n v="-78.689440000000005"/>
    <n v="4"/>
    <n v="26"/>
    <x v="31"/>
  </r>
  <r>
    <x v="2082"/>
    <d v="1995-11-01T00:00:00"/>
    <m/>
    <m/>
    <n v="48"/>
    <x v="44"/>
    <s v="13739 N CENTRAL EXPRESSWAY"/>
    <s v="Dallas"/>
    <x v="8"/>
    <n v="75243"/>
    <x v="1"/>
    <n v="32.912224999999999"/>
    <n v="-96.736879999999999"/>
    <n v="11"/>
    <n v="1"/>
    <x v="31"/>
  </r>
  <r>
    <x v="2083"/>
    <d v="1995-10-17T00:00:00"/>
    <m/>
    <m/>
    <n v="12"/>
    <x v="46"/>
    <s v="2144 WEST INDIAN TOWN ROAD"/>
    <s v="Jupiter"/>
    <x v="14"/>
    <n v="33458"/>
    <x v="1"/>
    <n v="26.928035000000001"/>
    <n v="-80.118030000000005"/>
    <n v="10"/>
    <n v="17"/>
    <x v="31"/>
  </r>
  <r>
    <x v="2084"/>
    <d v="1995-11-01T00:00:00"/>
    <m/>
    <m/>
    <n v="6"/>
    <x v="76"/>
    <s v="3382 MURPHY CANYON ROAD"/>
    <s v="San Diego (C)"/>
    <x v="32"/>
    <n v="92123"/>
    <x v="1"/>
    <n v="32.803798999999998"/>
    <n v="-117.13594999999999"/>
    <n v="11"/>
    <n v="1"/>
    <x v="31"/>
  </r>
  <r>
    <x v="2085"/>
    <d v="1995-11-01T00:00:00"/>
    <d v="2004-10-20T00:00:00"/>
    <n v="1"/>
    <n v="39"/>
    <x v="79"/>
    <s v="5200 WEST POINTE PLAZA"/>
    <s v="Columbus (SW)"/>
    <x v="24"/>
    <n v="43228"/>
    <x v="0"/>
    <n v="39.954363000000001"/>
    <n v="-83.123000000000005"/>
    <n v="11"/>
    <n v="1"/>
    <x v="31"/>
  </r>
  <r>
    <x v="2086"/>
    <d v="1995-01-31T00:00:00"/>
    <m/>
    <m/>
    <n v="42"/>
    <x v="61"/>
    <s v="701 SOUTH ROUTE 11/15"/>
    <s v="Selinsgrove"/>
    <x v="33"/>
    <n v="17870"/>
    <x v="1"/>
    <n v="40.812047"/>
    <n v="-76.861379999999997"/>
    <n v="1"/>
    <n v="31"/>
    <x v="31"/>
  </r>
  <r>
    <x v="2087"/>
    <d v="1995-12-30T00:00:00"/>
    <d v="2003-10-29T00:00:00"/>
    <n v="1"/>
    <n v="32"/>
    <x v="32"/>
    <s v="4855 KIETZKE LANE"/>
    <s v="Reno (S)"/>
    <x v="30"/>
    <n v="89502"/>
    <x v="0"/>
    <n v="39.499862"/>
    <n v="-119.77497"/>
    <n v="12"/>
    <n v="30"/>
    <x v="31"/>
  </r>
  <r>
    <x v="2088"/>
    <d v="1995-07-25T00:00:00"/>
    <d v="2005-05-25T00:00:00"/>
    <n v="1"/>
    <n v="55"/>
    <x v="56"/>
    <s v="2212 GLACIER DRIVE"/>
    <s v="St. Croix Falls"/>
    <x v="20"/>
    <n v="54024"/>
    <x v="0"/>
    <n v="45.469338999999998"/>
    <n v="-92.62088"/>
    <n v="7"/>
    <n v="25"/>
    <x v="31"/>
  </r>
  <r>
    <x v="2089"/>
    <d v="1995-11-01T00:00:00"/>
    <m/>
    <m/>
    <n v="51"/>
    <x v="71"/>
    <s v="5800 KINGSTOWNE BLVD"/>
    <s v="Alexandria"/>
    <x v="19"/>
    <n v="22315"/>
    <x v="1"/>
    <n v="38.757924000000003"/>
    <n v="-77.152839999999998"/>
    <n v="11"/>
    <n v="1"/>
    <x v="31"/>
  </r>
  <r>
    <x v="2090"/>
    <d v="1995-12-30T00:00:00"/>
    <m/>
    <m/>
    <n v="53"/>
    <x v="1"/>
    <s v="3500 HWY 101"/>
    <s v="Port Angeles"/>
    <x v="40"/>
    <n v="98362"/>
    <x v="1"/>
    <n v="48.097144"/>
    <n v="-123.40628"/>
    <n v="12"/>
    <n v="30"/>
    <x v="31"/>
  </r>
  <r>
    <x v="2091"/>
    <d v="1995-01-03T00:00:00"/>
    <m/>
    <m/>
    <n v="27"/>
    <x v="57"/>
    <s v="715 EAST 78TH STREET"/>
    <s v="Bloomington"/>
    <x v="22"/>
    <n v="55420"/>
    <x v="1"/>
    <n v="44.837963999999999"/>
    <n v="-93.276570000000007"/>
    <n v="1"/>
    <n v="3"/>
    <x v="31"/>
  </r>
  <r>
    <x v="2092"/>
    <d v="1995-11-01T00:00:00"/>
    <m/>
    <m/>
    <n v="6"/>
    <x v="71"/>
    <s v="27470 ALICIA PKWY"/>
    <s v="Laguna Niguel"/>
    <x v="32"/>
    <n v="92677"/>
    <x v="1"/>
    <n v="33.531937999999997"/>
    <n v="-117.7025"/>
    <n v="11"/>
    <n v="1"/>
    <x v="31"/>
  </r>
  <r>
    <x v="2093"/>
    <d v="1995-05-02T00:00:00"/>
    <m/>
    <m/>
    <n v="49"/>
    <x v="41"/>
    <s v="7250 SO UNION PARK AVE"/>
    <s v="Midvale"/>
    <x v="31"/>
    <n v="84047"/>
    <x v="1"/>
    <n v="40.614997000000002"/>
    <n v="-111.88704"/>
    <n v="5"/>
    <n v="2"/>
    <x v="31"/>
  </r>
  <r>
    <x v="2094"/>
    <d v="1995-01-31T00:00:00"/>
    <m/>
    <m/>
    <n v="29"/>
    <x v="122"/>
    <s v="3270 TELEGRAPH ROAD"/>
    <s v="St. Louis (S)"/>
    <x v="2"/>
    <n v="63125"/>
    <x v="1"/>
    <n v="38.524065999999998"/>
    <n v="-90.289500000000004"/>
    <n v="1"/>
    <n v="31"/>
    <x v="31"/>
  </r>
  <r>
    <x v="2095"/>
    <d v="1995-10-11T00:00:00"/>
    <d v="1995-10-11T00:00:00"/>
    <n v="1"/>
    <n v="45"/>
    <x v="22"/>
    <s v="5420 FOREST DRIVE"/>
    <s v="Columbia (E)"/>
    <x v="11"/>
    <n v="29206"/>
    <x v="0"/>
    <n v="34.037557"/>
    <n v="-80.960239999999999"/>
    <n v="10"/>
    <n v="11"/>
    <x v="31"/>
  </r>
  <r>
    <x v="2096"/>
    <d v="1995-05-02T00:00:00"/>
    <m/>
    <m/>
    <n v="6"/>
    <x v="71"/>
    <s v="26502 TOWNE CENTER DRIVE"/>
    <s v="Foothill Ranch"/>
    <x v="32"/>
    <n v="92610"/>
    <x v="1"/>
    <n v="33.685479000000001"/>
    <n v="-117.6669"/>
    <n v="5"/>
    <n v="2"/>
    <x v="31"/>
  </r>
  <r>
    <x v="2097"/>
    <d v="1995-03-15T00:00:00"/>
    <d v="1995-03-15T00:00:00"/>
    <n v="1"/>
    <n v="29"/>
    <x v="52"/>
    <s v="2021 EAST INDEPENDENCE"/>
    <s v="Springfield"/>
    <x v="2"/>
    <n v="65804"/>
    <x v="0"/>
    <n v="37.161299"/>
    <n v="-93.251900000000006"/>
    <n v="3"/>
    <n v="15"/>
    <x v="31"/>
  </r>
  <r>
    <x v="2098"/>
    <d v="1995-09-19T00:00:00"/>
    <d v="2005-09-07T00:00:00"/>
    <n v="1"/>
    <n v="42"/>
    <x v="42"/>
    <s v="373 BENNER PIKE"/>
    <s v="State College"/>
    <x v="33"/>
    <n v="16801"/>
    <x v="0"/>
    <n v="40.792011000000002"/>
    <n v="-77.849930000000001"/>
    <n v="9"/>
    <n v="19"/>
    <x v="31"/>
  </r>
  <r>
    <x v="2099"/>
    <d v="1995-11-01T00:00:00"/>
    <m/>
    <m/>
    <n v="36"/>
    <x v="2"/>
    <s v="4255 MCKINLEY PARKWAY"/>
    <s v="Hamburg"/>
    <x v="34"/>
    <n v="14075"/>
    <x v="1"/>
    <n v="42.734051000000001"/>
    <n v="-78.841300000000004"/>
    <n v="11"/>
    <n v="1"/>
    <x v="31"/>
  </r>
  <r>
    <x v="2100"/>
    <d v="1995-09-19T00:00:00"/>
    <m/>
    <m/>
    <n v="24"/>
    <x v="4"/>
    <s v="7400 GUILFORD DRIVE"/>
    <s v="Frederick"/>
    <x v="35"/>
    <n v="21704"/>
    <x v="1"/>
    <n v="39.363415000000003"/>
    <n v="-77.378489999999999"/>
    <n v="9"/>
    <n v="19"/>
    <x v="31"/>
  </r>
  <r>
    <x v="2101"/>
    <d v="1995-01-25T00:00:00"/>
    <d v="1995-01-25T00:00:00"/>
    <n v="1"/>
    <n v="36"/>
    <x v="19"/>
    <s v="5815 ROME TABERG ROAD"/>
    <s v="Rome"/>
    <x v="34"/>
    <n v="13440"/>
    <x v="0"/>
    <n v="43.217069000000002"/>
    <n v="-75.455309999999997"/>
    <n v="1"/>
    <n v="25"/>
    <x v="31"/>
  </r>
  <r>
    <x v="2102"/>
    <d v="1995-03-15T00:00:00"/>
    <d v="1995-03-15T00:00:00"/>
    <n v="1"/>
    <n v="12"/>
    <x v="43"/>
    <s v="2523 LEE BLVD."/>
    <s v="Lehigh Acres"/>
    <x v="14"/>
    <n v="33971"/>
    <x v="0"/>
    <n v="26.605989999999998"/>
    <n v="-81.702960000000004"/>
    <n v="3"/>
    <n v="15"/>
    <x v="31"/>
  </r>
  <r>
    <x v="2103"/>
    <d v="1995-01-31T00:00:00"/>
    <d v="2005-05-18T00:00:00"/>
    <n v="1"/>
    <n v="48"/>
    <x v="2"/>
    <s v="8923 W. MILITARY DRIVE"/>
    <s v="San Antonio"/>
    <x v="8"/>
    <n v="78245"/>
    <x v="0"/>
    <n v="29.412337999999998"/>
    <n v="-98.704840000000004"/>
    <n v="1"/>
    <n v="31"/>
    <x v="31"/>
  </r>
  <r>
    <x v="2104"/>
    <d v="1995-01-31T00:00:00"/>
    <m/>
    <m/>
    <n v="6"/>
    <x v="71"/>
    <s v="440 NORTH EUCLID STREET"/>
    <s v="Anaheim (W)"/>
    <x v="32"/>
    <n v="92801"/>
    <x v="1"/>
    <n v="33.844814"/>
    <n v="-117.95381"/>
    <n v="1"/>
    <n v="31"/>
    <x v="31"/>
  </r>
  <r>
    <x v="2105"/>
    <d v="1995-05-31T00:00:00"/>
    <d v="2004-07-21T00:00:00"/>
    <n v="1"/>
    <n v="54"/>
    <x v="30"/>
    <s v="3333 US ROUTE 60"/>
    <s v="Huntington"/>
    <x v="26"/>
    <n v="25705"/>
    <x v="0"/>
    <n v="38.410744999999999"/>
    <n v="-82.369950000000003"/>
    <n v="5"/>
    <n v="31"/>
    <x v="31"/>
  </r>
  <r>
    <x v="2106"/>
    <d v="1995-01-31T00:00:00"/>
    <m/>
    <m/>
    <n v="6"/>
    <x v="76"/>
    <s v="705 COLLEGE BLVD"/>
    <s v="Oceanside"/>
    <x v="32"/>
    <n v="92057"/>
    <x v="1"/>
    <n v="33.240926000000002"/>
    <n v="-117.29850999999999"/>
    <n v="1"/>
    <n v="31"/>
    <x v="31"/>
  </r>
  <r>
    <x v="2107"/>
    <d v="1995-11-01T00:00:00"/>
    <m/>
    <m/>
    <n v="37"/>
    <x v="53"/>
    <s v="2010 KILDAIRE FARM ROAD"/>
    <s v="Cary"/>
    <x v="17"/>
    <n v="27511"/>
    <x v="1"/>
    <n v="35.755651"/>
    <n v="-78.775080000000003"/>
    <n v="11"/>
    <n v="1"/>
    <x v="31"/>
  </r>
  <r>
    <x v="2108"/>
    <d v="1995-03-22T00:00:00"/>
    <m/>
    <m/>
    <n v="24"/>
    <x v="7"/>
    <s v="6205 BALTIMORE NATIONAL PIKE"/>
    <s v="Catonsville"/>
    <x v="35"/>
    <n v="21228"/>
    <x v="1"/>
    <n v="39.278055999999999"/>
    <n v="-76.740020000000001"/>
    <n v="3"/>
    <n v="22"/>
    <x v="31"/>
  </r>
  <r>
    <x v="2109"/>
    <d v="1995-05-31T00:00:00"/>
    <d v="2003-05-28T00:00:00"/>
    <n v="1"/>
    <n v="53"/>
    <x v="59"/>
    <s v="1601 N.W. LOUISIANA AVE"/>
    <s v="Chehalis"/>
    <x v="40"/>
    <n v="98532"/>
    <x v="0"/>
    <n v="46.630721000000001"/>
    <n v="-123.01599"/>
    <n v="5"/>
    <n v="31"/>
    <x v="31"/>
  </r>
  <r>
    <x v="2110"/>
    <d v="1995-01-03T00:00:00"/>
    <m/>
    <m/>
    <n v="39"/>
    <x v="16"/>
    <s v="3430 HIGHLAND AVENUE"/>
    <s v="Cincinnati (C)"/>
    <x v="24"/>
    <n v="45213"/>
    <x v="1"/>
    <n v="39.180892999999998"/>
    <n v="-84.418809999999993"/>
    <n v="1"/>
    <n v="3"/>
    <x v="31"/>
  </r>
  <r>
    <x v="2111"/>
    <d v="1995-12-30T00:00:00"/>
    <m/>
    <m/>
    <n v="6"/>
    <x v="45"/>
    <s v="17150 EAST GALE AVENUE"/>
    <s v="City Of Industry"/>
    <x v="32"/>
    <n v="91745"/>
    <x v="1"/>
    <n v="34.000577999999997"/>
    <n v="-117.96943"/>
    <n v="12"/>
    <n v="30"/>
    <x v="31"/>
  </r>
  <r>
    <x v="2112"/>
    <d v="1995-11-01T00:00:00"/>
    <d v="2005-05-11T00:00:00"/>
    <n v="1"/>
    <n v="42"/>
    <x v="56"/>
    <s v="3722 EASTON-NAZARETH ROAD"/>
    <s v="Easton"/>
    <x v="33"/>
    <n v="18045"/>
    <x v="0"/>
    <n v="40.681531"/>
    <n v="-75.267219999999995"/>
    <n v="11"/>
    <n v="1"/>
    <x v="31"/>
  </r>
  <r>
    <x v="2113"/>
    <d v="1995-03-15T00:00:00"/>
    <d v="1995-03-15T00:00:00"/>
    <n v="1"/>
    <n v="42"/>
    <x v="22"/>
    <s v="87 AIRPORT RD"/>
    <s v="Hazelton"/>
    <x v="33"/>
    <n v="18201"/>
    <x v="0"/>
    <n v="40.958433999999997"/>
    <n v="-75.985190000000003"/>
    <n v="3"/>
    <n v="15"/>
    <x v="31"/>
  </r>
  <r>
    <x v="2114"/>
    <d v="1995-05-31T00:00:00"/>
    <d v="2002-08-28T00:00:00"/>
    <n v="1"/>
    <n v="37"/>
    <x v="68"/>
    <s v="200 NORTH COOPER ROAD"/>
    <s v="Henderson"/>
    <x v="17"/>
    <n v="27536"/>
    <x v="0"/>
    <n v="36.340680999999996"/>
    <n v="-78.39425"/>
    <n v="5"/>
    <n v="31"/>
    <x v="31"/>
  </r>
  <r>
    <x v="2115"/>
    <d v="1995-01-31T00:00:00"/>
    <m/>
    <m/>
    <n v="48"/>
    <x v="155"/>
    <s v="13484 NORTHWEST FREEWAY"/>
    <s v="Houston"/>
    <x v="8"/>
    <n v="77040"/>
    <x v="1"/>
    <n v="29.878344999999999"/>
    <n v="-95.533370000000005"/>
    <n v="1"/>
    <n v="31"/>
    <x v="31"/>
  </r>
  <r>
    <x v="2116"/>
    <d v="1995-12-30T00:00:00"/>
    <m/>
    <m/>
    <n v="51"/>
    <x v="71"/>
    <s v="7910 RICHMOND HIGHWAY"/>
    <s v="Hybla Valley"/>
    <x v="19"/>
    <n v="22306"/>
    <x v="1"/>
    <n v="38.757213999999998"/>
    <n v="-77.086659999999995"/>
    <n v="12"/>
    <n v="30"/>
    <x v="31"/>
  </r>
  <r>
    <x v="2117"/>
    <d v="1995-06-28T00:00:00"/>
    <m/>
    <m/>
    <n v="30"/>
    <x v="2"/>
    <s v="1150 EAST IDAHO ST"/>
    <s v="Kalispell"/>
    <x v="39"/>
    <n v="59901"/>
    <x v="1"/>
    <n v="48.201414"/>
    <n v="-114.32201999999999"/>
    <n v="6"/>
    <n v="28"/>
    <x v="31"/>
  </r>
  <r>
    <x v="2118"/>
    <d v="1995-12-30T00:00:00"/>
    <m/>
    <m/>
    <n v="48"/>
    <x v="2"/>
    <s v="8500 JONES MALTSBURGER"/>
    <s v="San Antonio (C)"/>
    <x v="8"/>
    <n v="78216"/>
    <x v="1"/>
    <n v="29.528514999999999"/>
    <n v="-98.492189999999994"/>
    <n v="12"/>
    <n v="30"/>
    <x v="31"/>
  </r>
  <r>
    <x v="2119"/>
    <d v="1995-08-16T00:00:00"/>
    <d v="1995-08-16T00:00:00"/>
    <n v="1"/>
    <n v="36"/>
    <x v="52"/>
    <s v="5054 STATE HWY 23"/>
    <s v="Oneonta"/>
    <x v="34"/>
    <n v="13820"/>
    <x v="0"/>
    <n v="42.469760999999998"/>
    <n v="-75.051919999999996"/>
    <n v="8"/>
    <n v="16"/>
    <x v="31"/>
  </r>
  <r>
    <x v="2120"/>
    <d v="1995-08-22T00:00:00"/>
    <m/>
    <m/>
    <n v="42"/>
    <x v="9"/>
    <s v="233 SHOEMAKER RD"/>
    <s v="Pottstown"/>
    <x v="33"/>
    <n v="19464"/>
    <x v="1"/>
    <n v="40.253495999999998"/>
    <n v="-75.634810000000002"/>
    <n v="8"/>
    <n v="22"/>
    <x v="31"/>
  </r>
  <r>
    <x v="2121"/>
    <d v="1995-09-19T00:00:00"/>
    <d v="2005-08-31T00:00:00"/>
    <n v="1"/>
    <n v="53"/>
    <x v="57"/>
    <s v="310 31ST AVENUE S.E."/>
    <s v="Puyallup"/>
    <x v="40"/>
    <n v="98374"/>
    <x v="0"/>
    <n v="47.140045000000001"/>
    <n v="-122.26012"/>
    <n v="9"/>
    <n v="19"/>
    <x v="31"/>
  </r>
  <r>
    <x v="2122"/>
    <d v="1995-01-03T00:00:00"/>
    <d v="1997-03-01T00:00:00"/>
    <n v="1"/>
    <n v="45"/>
    <x v="33"/>
    <s v="3950 GRANDVIEW DR"/>
    <s v="Simpsonville"/>
    <x v="11"/>
    <n v="29681"/>
    <x v="0"/>
    <n v="34.762692999999999"/>
    <n v="-82.24512"/>
    <n v="1"/>
    <n v="3"/>
    <x v="31"/>
  </r>
  <r>
    <x v="2123"/>
    <d v="1995-08-22T00:00:00"/>
    <m/>
    <m/>
    <n v="39"/>
    <x v="41"/>
    <s v="8585 PEARL ROAD"/>
    <s v="Strongsville"/>
    <x v="24"/>
    <n v="44136"/>
    <x v="1"/>
    <n v="41.312752000000003"/>
    <n v="-81.831969999999998"/>
    <n v="8"/>
    <n v="22"/>
    <x v="31"/>
  </r>
  <r>
    <x v="2124"/>
    <d v="1995-01-03T00:00:00"/>
    <d v="2002-04-24T00:00:00"/>
    <n v="1"/>
    <n v="53"/>
    <x v="52"/>
    <s v="1600 EAST CHESTNUT AVENUE"/>
    <s v="Yakima"/>
    <x v="40"/>
    <n v="98901"/>
    <x v="0"/>
    <n v="46.616199000000002"/>
    <n v="-120.46481"/>
    <n v="1"/>
    <n v="3"/>
    <x v="31"/>
  </r>
  <r>
    <x v="2125"/>
    <d v="1995-11-01T00:00:00"/>
    <d v="2005-08-17T00:00:00"/>
    <n v="1"/>
    <n v="32"/>
    <x v="0"/>
    <s v="2944 MOUNTAIN CITY HWY"/>
    <s v="Elko"/>
    <x v="30"/>
    <n v="89801"/>
    <x v="0"/>
    <n v="40.883028000000003"/>
    <n v="-115.75015999999999"/>
    <n v="11"/>
    <n v="1"/>
    <x v="31"/>
  </r>
  <r>
    <x v="2126"/>
    <d v="1995-01-03T00:00:00"/>
    <d v="2003-07-23T00:00:00"/>
    <n v="1"/>
    <n v="55"/>
    <x v="29"/>
    <s v="1244 EAST GREEN BAY"/>
    <s v="Shawano"/>
    <x v="20"/>
    <n v="54166"/>
    <x v="0"/>
    <n v="44.779240999999999"/>
    <n v="-88.606359999999995"/>
    <n v="1"/>
    <n v="3"/>
    <x v="31"/>
  </r>
  <r>
    <x v="2127"/>
    <d v="1995-08-22T00:00:00"/>
    <m/>
    <m/>
    <n v="24"/>
    <x v="50"/>
    <s v="2775 DORCHESTER SQUARE"/>
    <s v="Cambridge"/>
    <x v="35"/>
    <n v="21613"/>
    <x v="1"/>
    <n v="38.545285"/>
    <n v="-76.091179999999994"/>
    <n v="8"/>
    <n v="22"/>
    <x v="31"/>
  </r>
  <r>
    <x v="2128"/>
    <d v="1995-07-25T00:00:00"/>
    <m/>
    <m/>
    <n v="26"/>
    <x v="79"/>
    <s v="5323 EAST COURT ST NORTH"/>
    <s v="Flint"/>
    <x v="27"/>
    <n v="48509"/>
    <x v="1"/>
    <n v="43.020175999999999"/>
    <n v="-83.604330000000004"/>
    <n v="7"/>
    <n v="25"/>
    <x v="31"/>
  </r>
  <r>
    <x v="2129"/>
    <d v="1996-10-29T00:00:00"/>
    <m/>
    <m/>
    <n v="41"/>
    <x v="50"/>
    <s v="2125 N.W. STEWART PARKWAY"/>
    <s v="Roseburg"/>
    <x v="37"/>
    <n v="97470"/>
    <x v="1"/>
    <n v="43.227286999999997"/>
    <n v="-123.35138000000001"/>
    <n v="10"/>
    <n v="29"/>
    <x v="32"/>
  </r>
  <r>
    <x v="2130"/>
    <d v="1996-10-29T00:00:00"/>
    <m/>
    <m/>
    <n v="4"/>
    <x v="119"/>
    <s v="1305 WEST MAIN"/>
    <s v="Mesa (W)"/>
    <x v="23"/>
    <n v="85201"/>
    <x v="1"/>
    <n v="33.432177000000003"/>
    <n v="-111.84701"/>
    <n v="10"/>
    <n v="29"/>
    <x v="32"/>
  </r>
  <r>
    <x v="2131"/>
    <d v="1996-07-23T00:00:00"/>
    <d v="2001-06-27T00:00:00"/>
    <n v="1"/>
    <n v="16"/>
    <x v="65"/>
    <s v="476999 HIGHWAY 95 NORTH"/>
    <s v="Sandpoint"/>
    <x v="38"/>
    <n v="83852"/>
    <x v="0"/>
    <n v="48.304760000000002"/>
    <n v="-116.53305"/>
    <n v="7"/>
    <n v="23"/>
    <x v="32"/>
  </r>
  <r>
    <x v="2132"/>
    <d v="1996-08-28T00:00:00"/>
    <m/>
    <m/>
    <n v="20"/>
    <x v="9"/>
    <s v="5150 ROE AVENUE"/>
    <s v="Roeland Park"/>
    <x v="4"/>
    <n v="66205"/>
    <x v="1"/>
    <n v="39.030172"/>
    <n v="-94.630970000000005"/>
    <n v="8"/>
    <n v="28"/>
    <x v="32"/>
  </r>
  <r>
    <x v="2133"/>
    <d v="1996-08-28T00:00:00"/>
    <d v="1996-08-28T00:00:00"/>
    <n v="0"/>
    <n v="17"/>
    <x v="53"/>
    <s v="4101 N VERMILION SUITE A"/>
    <s v="Danville"/>
    <x v="9"/>
    <n v="61834"/>
    <x v="0"/>
    <n v="40.175463000000001"/>
    <n v="-87.612399999999994"/>
    <n v="8"/>
    <n v="28"/>
    <x v="32"/>
  </r>
  <r>
    <x v="2134"/>
    <d v="1996-10-29T00:00:00"/>
    <d v="2001-06-13T00:00:00"/>
    <n v="1"/>
    <n v="41"/>
    <x v="71"/>
    <s v="2203 S.W COURT PLACE"/>
    <s v="Pendleton"/>
    <x v="37"/>
    <n v="97801"/>
    <x v="0"/>
    <n v="45.665146"/>
    <n v="-118.789"/>
    <n v="10"/>
    <n v="29"/>
    <x v="32"/>
  </r>
  <r>
    <x v="2135"/>
    <d v="1996-10-29T00:00:00"/>
    <m/>
    <m/>
    <n v="26"/>
    <x v="77"/>
    <s v="5859 28TH STREET"/>
    <s v="Kentwood"/>
    <x v="27"/>
    <n v="49546"/>
    <x v="1"/>
    <n v="42.927801000000002"/>
    <n v="-85.545820000000006"/>
    <n v="10"/>
    <n v="29"/>
    <x v="32"/>
  </r>
  <r>
    <x v="2136"/>
    <d v="1996-10-01T00:00:00"/>
    <d v="2004-05-19T00:00:00"/>
    <n v="1"/>
    <n v="26"/>
    <x v="59"/>
    <s v="601 NORTH LINCOLN"/>
    <s v="Escanaba"/>
    <x v="27"/>
    <n v="49829"/>
    <x v="0"/>
    <n v="45.751671000000002"/>
    <n v="-87.089510000000004"/>
    <n v="10"/>
    <n v="1"/>
    <x v="32"/>
  </r>
  <r>
    <x v="2137"/>
    <d v="1996-10-29T00:00:00"/>
    <m/>
    <m/>
    <n v="53"/>
    <x v="11"/>
    <s v="743 RAINIER AVE. SOUTH"/>
    <s v="Renton"/>
    <x v="40"/>
    <n v="98055"/>
    <x v="1"/>
    <n v="47.467421999999999"/>
    <n v="-122.21005"/>
    <n v="10"/>
    <n v="29"/>
    <x v="32"/>
  </r>
  <r>
    <x v="2138"/>
    <d v="1996-02-20T00:00:00"/>
    <m/>
    <m/>
    <n v="42"/>
    <x v="65"/>
    <s v="100 EAST STREET ROAD"/>
    <s v="Warminster"/>
    <x v="33"/>
    <n v="18974"/>
    <x v="1"/>
    <n v="40.211241000000001"/>
    <n v="-75.088700000000003"/>
    <n v="2"/>
    <n v="20"/>
    <x v="32"/>
  </r>
  <r>
    <x v="2139"/>
    <d v="1996-10-01T00:00:00"/>
    <m/>
    <m/>
    <n v="39"/>
    <x v="119"/>
    <s v="50739 VALLEY PLAZA DRIVE"/>
    <s v="St. Clairsville"/>
    <x v="24"/>
    <n v="43950"/>
    <x v="1"/>
    <n v="40.086725000000001"/>
    <n v="-80.908259999999999"/>
    <n v="10"/>
    <n v="1"/>
    <x v="32"/>
  </r>
  <r>
    <x v="2140"/>
    <d v="1996-04-24T00:00:00"/>
    <d v="1996-04-24T00:00:00"/>
    <n v="1"/>
    <n v="17"/>
    <x v="24"/>
    <s v="3930 44TH AVENUE DRIVE"/>
    <s v="Moline"/>
    <x v="9"/>
    <n v="61265"/>
    <x v="0"/>
    <n v="41.490333"/>
    <n v="-90.500060000000005"/>
    <n v="4"/>
    <n v="24"/>
    <x v="32"/>
  </r>
  <r>
    <x v="2141"/>
    <d v="1996-06-26T00:00:00"/>
    <m/>
    <m/>
    <n v="42"/>
    <x v="9"/>
    <s v="651 MAIN STREET"/>
    <s v="Harleysville"/>
    <x v="33"/>
    <n v="19438"/>
    <x v="1"/>
    <n v="40.270423999999998"/>
    <n v="-75.385689999999997"/>
    <n v="6"/>
    <n v="26"/>
    <x v="32"/>
  </r>
  <r>
    <x v="2142"/>
    <d v="1996-05-29T00:00:00"/>
    <m/>
    <m/>
    <n v="6"/>
    <x v="76"/>
    <s v="13487 CAMINO CANADA"/>
    <s v="El Cajon"/>
    <x v="32"/>
    <n v="92021"/>
    <x v="1"/>
    <n v="32.820099999999996"/>
    <n v="-116.91234"/>
    <n v="5"/>
    <n v="29"/>
    <x v="32"/>
  </r>
  <r>
    <x v="2143"/>
    <d v="1996-10-29T00:00:00"/>
    <m/>
    <m/>
    <n v="6"/>
    <x v="45"/>
    <s v="25450 THE OLD ROAD"/>
    <s v="Stevenson Ranch"/>
    <x v="32"/>
    <n v="91381"/>
    <x v="1"/>
    <n v="34.384663000000003"/>
    <n v="-118.58704"/>
    <n v="10"/>
    <n v="29"/>
    <x v="32"/>
  </r>
  <r>
    <x v="2144"/>
    <d v="1996-08-28T00:00:00"/>
    <d v="2002-03-01T00:00:00"/>
    <n v="1"/>
    <n v="48"/>
    <x v="55"/>
    <s v="5501 HWY 6"/>
    <s v="Missouri City"/>
    <x v="8"/>
    <n v="77459"/>
    <x v="0"/>
    <n v="29.564347000000001"/>
    <n v="-95.547619999999995"/>
    <n v="8"/>
    <n v="28"/>
    <x v="32"/>
  </r>
  <r>
    <x v="2145"/>
    <d v="1996-10-29T00:00:00"/>
    <d v="2001-08-29T00:00:00"/>
    <n v="1"/>
    <n v="42"/>
    <x v="54"/>
    <s v="250 SUMMIT PARK DR"/>
    <s v="Pittsburgh"/>
    <x v="33"/>
    <n v="15275"/>
    <x v="0"/>
    <n v="40.44952"/>
    <n v="-80.179474999999996"/>
    <n v="10"/>
    <n v="29"/>
    <x v="32"/>
  </r>
  <r>
    <x v="2146"/>
    <d v="1996-01-24T00:00:00"/>
    <d v="1996-01-24T00:00:00"/>
    <n v="1"/>
    <n v="51"/>
    <x v="196"/>
    <s v="4807 VALLEY VIEW BLVD N.W."/>
    <s v="Roanoke"/>
    <x v="19"/>
    <n v="24012"/>
    <x v="0"/>
    <n v="37.305768999999998"/>
    <n v="-79.927670000000006"/>
    <n v="1"/>
    <n v="24"/>
    <x v="32"/>
  </r>
  <r>
    <x v="2147"/>
    <d v="1996-07-23T00:00:00"/>
    <m/>
    <m/>
    <n v="53"/>
    <x v="41"/>
    <s v="6797 STATE HWY 303 N.E."/>
    <s v="Bremerton"/>
    <x v="40"/>
    <n v="98311"/>
    <x v="1"/>
    <n v="47.629716999999999"/>
    <n v="-122.63493"/>
    <n v="7"/>
    <n v="23"/>
    <x v="32"/>
  </r>
  <r>
    <x v="2148"/>
    <d v="1996-05-29T00:00:00"/>
    <m/>
    <m/>
    <n v="41"/>
    <x v="118"/>
    <s v="901 ROW RIVER RD"/>
    <s v="Cottage Grove"/>
    <x v="37"/>
    <n v="97424"/>
    <x v="1"/>
    <n v="43.771819999999998"/>
    <n v="-123.05667"/>
    <n v="5"/>
    <n v="29"/>
    <x v="32"/>
  </r>
  <r>
    <x v="2149"/>
    <d v="1996-02-20T00:00:00"/>
    <m/>
    <m/>
    <n v="53"/>
    <x v="41"/>
    <s v="3497 BETHEL ROAD SE"/>
    <s v="Port Orchard"/>
    <x v="40"/>
    <n v="98366"/>
    <x v="1"/>
    <n v="47.535870000000003"/>
    <n v="-122.59905000000001"/>
    <n v="2"/>
    <n v="20"/>
    <x v="32"/>
  </r>
  <r>
    <x v="2150"/>
    <d v="1996-08-28T00:00:00"/>
    <m/>
    <m/>
    <n v="6"/>
    <x v="43"/>
    <s v="20251 HWY 18"/>
    <s v="Apple Valley"/>
    <x v="32"/>
    <n v="92307"/>
    <x v="1"/>
    <n v="34.538621999999997"/>
    <n v="-117.17729"/>
    <n v="8"/>
    <n v="28"/>
    <x v="32"/>
  </r>
  <r>
    <x v="2151"/>
    <d v="1996-09-25T00:00:00"/>
    <d v="1996-09-25T00:00:00"/>
    <n v="0"/>
    <n v="42"/>
    <x v="43"/>
    <s v="2034 LINCOLN HWY EAST"/>
    <s v="East Lampeter"/>
    <x v="33"/>
    <n v="17602"/>
    <x v="0"/>
    <n v="40.032663999999997"/>
    <n v="-76.275750000000002"/>
    <n v="9"/>
    <n v="25"/>
    <x v="32"/>
  </r>
  <r>
    <x v="2152"/>
    <d v="1996-07-17T00:00:00"/>
    <d v="1996-07-17T00:00:00"/>
    <n v="0"/>
    <n v="51"/>
    <x v="12"/>
    <s v="550 OLD FRANKLIN TURNPIKE"/>
    <s v="Rocky Mount"/>
    <x v="19"/>
    <n v="24151"/>
    <x v="0"/>
    <n v="36.980013"/>
    <n v="-79.880269999999996"/>
    <n v="7"/>
    <n v="17"/>
    <x v="32"/>
  </r>
  <r>
    <x v="2153"/>
    <d v="1996-04-24T00:00:00"/>
    <d v="2005-08-10T00:00:00"/>
    <n v="1"/>
    <n v="18"/>
    <x v="55"/>
    <s v="2801 NORTHWESTERN AVE"/>
    <s v="West Lafayette"/>
    <x v="16"/>
    <n v="47906"/>
    <x v="0"/>
    <n v="40.461011999999997"/>
    <n v="-86.936639999999997"/>
    <n v="4"/>
    <n v="24"/>
    <x v="32"/>
  </r>
  <r>
    <x v="2154"/>
    <d v="1996-05-29T00:00:00"/>
    <m/>
    <m/>
    <n v="26"/>
    <x v="40"/>
    <s v="300 NORTH OPDYKE"/>
    <s v="Auburn Hills"/>
    <x v="27"/>
    <n v="48326"/>
    <x v="1"/>
    <n v="42.661129000000003"/>
    <n v="-83.245710000000003"/>
    <n v="5"/>
    <n v="29"/>
    <x v="32"/>
  </r>
  <r>
    <x v="2155"/>
    <d v="1996-01-03T00:00:00"/>
    <d v="2005-05-11T00:00:00"/>
    <n v="1"/>
    <n v="36"/>
    <x v="2"/>
    <s v="5033 TRANSIT ROAD"/>
    <s v="Clarence"/>
    <x v="34"/>
    <n v="14031"/>
    <x v="0"/>
    <n v="42.981558"/>
    <n v="-78.614840000000001"/>
    <n v="1"/>
    <n v="3"/>
    <x v="32"/>
  </r>
  <r>
    <x v="2156"/>
    <d v="1996-08-28T00:00:00"/>
    <m/>
    <m/>
    <n v="24"/>
    <x v="32"/>
    <s v="20910 FREDERICK ROAD"/>
    <s v="Germantown"/>
    <x v="35"/>
    <n v="20876"/>
    <x v="1"/>
    <n v="39.191769000000001"/>
    <n v="-77.243290000000002"/>
    <n v="8"/>
    <n v="28"/>
    <x v="32"/>
  </r>
  <r>
    <x v="2157"/>
    <d v="1996-10-29T00:00:00"/>
    <m/>
    <m/>
    <n v="39"/>
    <x v="89"/>
    <s v="4572 MEGA STREET NORTHWEST"/>
    <s v="Canton"/>
    <x v="24"/>
    <n v="44720"/>
    <x v="1"/>
    <n v="40.888407999999998"/>
    <n v="-81.410659999999993"/>
    <n v="10"/>
    <n v="29"/>
    <x v="32"/>
  </r>
  <r>
    <x v="2158"/>
    <d v="1996-05-29T00:00:00"/>
    <m/>
    <m/>
    <n v="36"/>
    <x v="14"/>
    <s v="760 HOOSICK ROAD"/>
    <s v="Troy"/>
    <x v="34"/>
    <n v="12180"/>
    <x v="1"/>
    <n v="42.731628000000001"/>
    <n v="-73.664649999999995"/>
    <n v="5"/>
    <n v="29"/>
    <x v="32"/>
  </r>
  <r>
    <x v="2159"/>
    <d v="1996-02-20T00:00:00"/>
    <d v="2005-05-25T00:00:00"/>
    <n v="1"/>
    <n v="39"/>
    <x v="107"/>
    <s v="85 RIVER TRACE LANE"/>
    <s v="Chillicothe"/>
    <x v="24"/>
    <n v="45601"/>
    <x v="0"/>
    <n v="39.330460000000002"/>
    <n v="-82.972279999999998"/>
    <n v="2"/>
    <n v="20"/>
    <x v="32"/>
  </r>
  <r>
    <x v="2160"/>
    <d v="1996-01-02T00:00:00"/>
    <m/>
    <m/>
    <n v="6"/>
    <x v="45"/>
    <s v="1600 S MOUNTAIN AVENUE"/>
    <s v="Duarte"/>
    <x v="32"/>
    <n v="91010"/>
    <x v="1"/>
    <n v="34.137706999999999"/>
    <n v="-117.96569"/>
    <n v="1"/>
    <n v="2"/>
    <x v="32"/>
  </r>
  <r>
    <x v="2161"/>
    <d v="1996-10-23T00:00:00"/>
    <d v="1996-10-23T00:00:00"/>
    <n v="0"/>
    <n v="42"/>
    <x v="193"/>
    <s v="100 SARA WAY/ROSTRAVER SQUARE"/>
    <s v="Belle Vernon"/>
    <x v="33"/>
    <n v="15012"/>
    <x v="0"/>
    <n v="40.140248"/>
    <n v="-79.842510000000004"/>
    <n v="10"/>
    <n v="23"/>
    <x v="32"/>
  </r>
  <r>
    <x v="2162"/>
    <d v="1996-10-29T00:00:00"/>
    <m/>
    <m/>
    <n v="55"/>
    <x v="85"/>
    <s v="8705 BLUMENSTEIN RD"/>
    <s v="Minocqua"/>
    <x v="20"/>
    <n v="54548"/>
    <x v="1"/>
    <n v="45.869920999999998"/>
    <n v="-89.793459999999996"/>
    <n v="10"/>
    <n v="29"/>
    <x v="32"/>
  </r>
  <r>
    <x v="2163"/>
    <d v="1996-02-20T00:00:00"/>
    <m/>
    <m/>
    <n v="24"/>
    <x v="119"/>
    <s v="1320 LIBERTY ROAD"/>
    <s v="Eldersburg"/>
    <x v="35"/>
    <n v="21784"/>
    <x v="1"/>
    <n v="39.39667"/>
    <n v="-76.965000000000003"/>
    <n v="2"/>
    <n v="20"/>
    <x v="32"/>
  </r>
  <r>
    <x v="2164"/>
    <d v="1996-03-27T00:00:00"/>
    <d v="1996-03-27T00:00:00"/>
    <n v="1"/>
    <n v="37"/>
    <x v="46"/>
    <s v="210 WAL-MART PLAZA"/>
    <s v="Sylva"/>
    <x v="17"/>
    <n v="28779"/>
    <x v="0"/>
    <n v="35.372729999999997"/>
    <n v="-83.207719999999995"/>
    <n v="3"/>
    <n v="27"/>
    <x v="32"/>
  </r>
  <r>
    <x v="2165"/>
    <d v="1996-07-17T00:00:00"/>
    <d v="1996-07-17T00:00:00"/>
    <n v="0"/>
    <n v="36"/>
    <x v="57"/>
    <s v="2024 GENESEE STREET"/>
    <s v="Oneida"/>
    <x v="34"/>
    <n v="13421"/>
    <x v="0"/>
    <n v="43.079635000000003"/>
    <n v="-75.646780000000007"/>
    <n v="7"/>
    <n v="17"/>
    <x v="32"/>
  </r>
  <r>
    <x v="2166"/>
    <d v="1996-05-29T00:00:00"/>
    <m/>
    <m/>
    <n v="42"/>
    <x v="65"/>
    <s v="1515 BETHLEHEM PIKE"/>
    <s v="Hilltown"/>
    <x v="33"/>
    <n v="19440"/>
    <x v="1"/>
    <n v="40.278294000000002"/>
    <n v="-75.294790000000006"/>
    <n v="5"/>
    <n v="29"/>
    <x v="32"/>
  </r>
  <r>
    <x v="2167"/>
    <d v="1996-10-29T00:00:00"/>
    <m/>
    <m/>
    <n v="55"/>
    <x v="48"/>
    <s v="1255 EAST CHESTNUT STREET"/>
    <s v="Chilton"/>
    <x v="20"/>
    <n v="53014"/>
    <x v="1"/>
    <n v="44.033214999999998"/>
    <n v="-88.176259999999999"/>
    <n v="10"/>
    <n v="29"/>
    <x v="32"/>
  </r>
  <r>
    <x v="2168"/>
    <d v="1996-08-28T00:00:00"/>
    <m/>
    <m/>
    <n v="53"/>
    <x v="76"/>
    <s v="4420 MERIDIAN ST"/>
    <s v="Bellingham"/>
    <x v="40"/>
    <n v="98226"/>
    <x v="1"/>
    <n v="48.759079"/>
    <n v="-122.43597"/>
    <n v="8"/>
    <n v="28"/>
    <x v="32"/>
  </r>
  <r>
    <x v="2169"/>
    <d v="1996-06-26T00:00:00"/>
    <m/>
    <m/>
    <n v="32"/>
    <x v="51"/>
    <s v="2333 RENO HIGHWAY"/>
    <s v="Fallon"/>
    <x v="30"/>
    <n v="89406"/>
    <x v="1"/>
    <n v="39.461072000000001"/>
    <n v="-118.69306"/>
    <n v="6"/>
    <n v="26"/>
    <x v="32"/>
  </r>
  <r>
    <x v="2170"/>
    <d v="1996-04-02T00:00:00"/>
    <d v="2000-03-01T00:00:00"/>
    <n v="1"/>
    <n v="30"/>
    <x v="119"/>
    <s v="701 SMELTER AVE N.E."/>
    <s v="Great Falls"/>
    <x v="39"/>
    <n v="59404"/>
    <x v="0"/>
    <n v="47.514307000000002"/>
    <n v="-111.34499"/>
    <n v="4"/>
    <n v="2"/>
    <x v="32"/>
  </r>
  <r>
    <x v="2171"/>
    <d v="1996-04-02T00:00:00"/>
    <m/>
    <m/>
    <n v="53"/>
    <x v="48"/>
    <s v="3715 OCEAN BEACH HWY"/>
    <s v="Longview"/>
    <x v="40"/>
    <n v="98632"/>
    <x v="1"/>
    <n v="46.156081999999998"/>
    <n v="-122.98043"/>
    <n v="4"/>
    <n v="2"/>
    <x v="32"/>
  </r>
  <r>
    <x v="2172"/>
    <d v="1996-04-24T00:00:00"/>
    <m/>
    <m/>
    <n v="39"/>
    <x v="79"/>
    <s v="5900 BRITTON PARKWAY"/>
    <s v="Columbus (NW)"/>
    <x v="24"/>
    <n v="43016"/>
    <x v="1"/>
    <n v="40.089810999999997"/>
    <n v="-83.139830000000003"/>
    <n v="4"/>
    <n v="24"/>
    <x v="32"/>
  </r>
  <r>
    <x v="2173"/>
    <d v="1996-07-17T00:00:00"/>
    <d v="1996-07-17T00:00:00"/>
    <n v="0"/>
    <n v="54"/>
    <x v="106"/>
    <s v="R.R. #4, BOX 82"/>
    <s v="Keyser"/>
    <x v="26"/>
    <n v="26726"/>
    <x v="0"/>
    <n v="39.434856000000003"/>
    <n v="-78.959869999999995"/>
    <n v="7"/>
    <n v="17"/>
    <x v="32"/>
  </r>
  <r>
    <x v="2174"/>
    <d v="1996-08-28T00:00:00"/>
    <d v="1996-08-28T00:00:00"/>
    <n v="0"/>
    <n v="13"/>
    <x v="215"/>
    <s v="1436 DOGWOOD DRIVE"/>
    <s v="Conyers"/>
    <x v="12"/>
    <n v="30013"/>
    <x v="0"/>
    <n v="33.633685"/>
    <n v="-83.983819999999994"/>
    <n v="8"/>
    <n v="28"/>
    <x v="32"/>
  </r>
  <r>
    <x v="2175"/>
    <d v="1997-08-13T00:00:00"/>
    <d v="1997-08-13T00:00:00"/>
    <n v="1"/>
    <n v="51"/>
    <x v="1"/>
    <s v="197 MADISON HEIGHTS SQ"/>
    <s v="Madison Heights"/>
    <x v="19"/>
    <n v="24572"/>
    <x v="0"/>
    <n v="37.461272000000001"/>
    <n v="-79.093639999999994"/>
    <n v="8"/>
    <n v="13"/>
    <x v="33"/>
  </r>
  <r>
    <x v="2176"/>
    <d v="1997-10-29T00:00:00"/>
    <d v="1997-10-29T00:00:00"/>
    <n v="1"/>
    <n v="39"/>
    <x v="89"/>
    <s v="2700 WEST STATE STREET"/>
    <s v="Alliance"/>
    <x v="24"/>
    <n v="44601"/>
    <x v="0"/>
    <n v="40.917907999999997"/>
    <n v="-81.116410000000002"/>
    <n v="10"/>
    <n v="29"/>
    <x v="33"/>
  </r>
  <r>
    <x v="2177"/>
    <d v="1997-10-15T00:00:00"/>
    <d v="1997-10-15T00:00:00"/>
    <n v="1"/>
    <n v="42"/>
    <x v="32"/>
    <s v="PERKINS RD/RURAL RT #3 BOX 181"/>
    <s v="Clarion"/>
    <x v="33"/>
    <n v="16214"/>
    <x v="0"/>
    <n v="41.199396"/>
    <n v="-79.371960000000001"/>
    <n v="10"/>
    <n v="15"/>
    <x v="33"/>
  </r>
  <r>
    <x v="2178"/>
    <d v="1997-07-16T00:00:00"/>
    <d v="1997-07-16T00:00:00"/>
    <n v="1"/>
    <n v="51"/>
    <x v="207"/>
    <s v="2021 LYNNHAVEN PARKWAY"/>
    <s v="Virginia Beach"/>
    <x v="19"/>
    <n v="23456"/>
    <x v="0"/>
    <n v="36.762459"/>
    <n v="-76.061390000000003"/>
    <n v="7"/>
    <n v="16"/>
    <x v="33"/>
  </r>
  <r>
    <x v="2179"/>
    <d v="1997-01-28T00:00:00"/>
    <m/>
    <m/>
    <n v="4"/>
    <x v="119"/>
    <s v="330 WEST BELL ROAD"/>
    <s v="Phoenix (N)"/>
    <x v="23"/>
    <n v="85023"/>
    <x v="1"/>
    <n v="33.638271000000003"/>
    <n v="-112.09341000000001"/>
    <n v="1"/>
    <n v="28"/>
    <x v="33"/>
  </r>
  <r>
    <x v="2180"/>
    <d v="1997-01-29T00:00:00"/>
    <m/>
    <m/>
    <n v="36"/>
    <x v="31"/>
    <s v="1320 ALTAMONT AVENUE"/>
    <s v="Rotterdam"/>
    <x v="34"/>
    <n v="12303"/>
    <x v="1"/>
    <n v="42.769008999999997"/>
    <n v="-73.936189999999996"/>
    <n v="1"/>
    <n v="29"/>
    <x v="33"/>
  </r>
  <r>
    <x v="2181"/>
    <d v="1997-05-21T00:00:00"/>
    <m/>
    <m/>
    <n v="24"/>
    <x v="42"/>
    <s v="3200 NORTH RIDGE ROAD"/>
    <s v="Ellicott City"/>
    <x v="35"/>
    <n v="21043"/>
    <x v="1"/>
    <n v="39.254356000000001"/>
    <n v="-76.800600000000003"/>
    <n v="5"/>
    <n v="21"/>
    <x v="33"/>
  </r>
  <r>
    <x v="2182"/>
    <d v="1997-01-29T00:00:00"/>
    <d v="2002-05-22T00:00:00"/>
    <n v="1"/>
    <n v="26"/>
    <x v="91"/>
    <s v="1600 ANDERSON RD"/>
    <s v="Petoskey"/>
    <x v="27"/>
    <n v="49770"/>
    <x v="0"/>
    <n v="45.360111000000003"/>
    <n v="-84.937740000000005"/>
    <n v="1"/>
    <n v="29"/>
    <x v="33"/>
  </r>
  <r>
    <x v="2183"/>
    <d v="1997-06-18T00:00:00"/>
    <d v="2003-04-23T00:00:00"/>
    <n v="1"/>
    <n v="53"/>
    <x v="62"/>
    <s v="15727 EAST BROADWAY"/>
    <s v="Spokane (E)"/>
    <x v="40"/>
    <n v="99037"/>
    <x v="0"/>
    <n v="47.643346000000001"/>
    <n v="-117.19992999999999"/>
    <n v="6"/>
    <n v="18"/>
    <x v="33"/>
  </r>
  <r>
    <x v="2184"/>
    <d v="1997-01-29T00:00:00"/>
    <m/>
    <m/>
    <n v="39"/>
    <x v="46"/>
    <s v="1300 DORAL DRIVE"/>
    <s v="Boardman"/>
    <x v="24"/>
    <n v="44514"/>
    <x v="1"/>
    <n v="41.016159000000002"/>
    <n v="-80.615489999999994"/>
    <n v="1"/>
    <n v="29"/>
    <x v="33"/>
  </r>
  <r>
    <x v="2185"/>
    <d v="1997-06-18T00:00:00"/>
    <m/>
    <m/>
    <n v="41"/>
    <x v="118"/>
    <s v="1040 GREEN ACRES ROAD"/>
    <s v="Eugene"/>
    <x v="37"/>
    <n v="97408"/>
    <x v="1"/>
    <n v="44.122003999999997"/>
    <n v="-123.06447"/>
    <n v="6"/>
    <n v="18"/>
    <x v="33"/>
  </r>
  <r>
    <x v="2186"/>
    <d v="1997-01-29T00:00:00"/>
    <m/>
    <m/>
    <n v="6"/>
    <x v="57"/>
    <s v="1375 NORTH DAVIS ROAD"/>
    <s v="Salinas"/>
    <x v="32"/>
    <n v="93907"/>
    <x v="1"/>
    <n v="36.754058000000001"/>
    <n v="-121.66472"/>
    <n v="1"/>
    <n v="29"/>
    <x v="33"/>
  </r>
  <r>
    <x v="2187"/>
    <d v="1997-01-29T00:00:00"/>
    <m/>
    <m/>
    <n v="6"/>
    <x v="27"/>
    <s v="1515 DANA DRIVE"/>
    <s v="Redding"/>
    <x v="32"/>
    <n v="96003"/>
    <x v="1"/>
    <n v="40.641388999999997"/>
    <n v="-122.34206"/>
    <n v="1"/>
    <n v="29"/>
    <x v="33"/>
  </r>
  <r>
    <x v="2188"/>
    <d v="1997-07-16T00:00:00"/>
    <m/>
    <m/>
    <n v="6"/>
    <x v="44"/>
    <s v="1720 EAST MAIN STREET"/>
    <s v="Woodland"/>
    <x v="32"/>
    <n v="95776"/>
    <x v="1"/>
    <n v="38.681254000000003"/>
    <n v="-121.74189"/>
    <n v="7"/>
    <n v="16"/>
    <x v="33"/>
  </r>
  <r>
    <x v="2189"/>
    <d v="1997-04-23T00:00:00"/>
    <m/>
    <m/>
    <n v="12"/>
    <x v="29"/>
    <s v="4381 CATTLEMEN ROAD"/>
    <s v="Sarasota"/>
    <x v="14"/>
    <n v="34233"/>
    <x v="1"/>
    <n v="27.285142"/>
    <n v="-82.47363"/>
    <n v="4"/>
    <n v="23"/>
    <x v="33"/>
  </r>
  <r>
    <x v="2190"/>
    <d v="1997-07-16T00:00:00"/>
    <m/>
    <m/>
    <n v="36"/>
    <x v="12"/>
    <s v="3667 WEST GENESEE STREET"/>
    <s v="Camillus"/>
    <x v="34"/>
    <n v="13219"/>
    <x v="1"/>
    <n v="43.041566000000003"/>
    <n v="-76.22072"/>
    <n v="7"/>
    <n v="16"/>
    <x v="33"/>
  </r>
  <r>
    <x v="2191"/>
    <d v="1997-10-29T00:00:00"/>
    <m/>
    <m/>
    <n v="36"/>
    <x v="71"/>
    <s v="1123 JERUSALEM AVENUE"/>
    <s v="UnionDale"/>
    <x v="34"/>
    <n v="11553"/>
    <x v="1"/>
    <n v="40.703502"/>
    <n v="-73.593059999999994"/>
    <n v="10"/>
    <n v="29"/>
    <x v="33"/>
  </r>
  <r>
    <x v="2192"/>
    <d v="1997-10-29T00:00:00"/>
    <d v="1997-10-29T00:00:00"/>
    <n v="1"/>
    <n v="5"/>
    <x v="85"/>
    <s v="204 SOUTH ROCKWOOD"/>
    <s v="Cabot"/>
    <x v="0"/>
    <n v="72023"/>
    <x v="0"/>
    <n v="34.967042999999997"/>
    <n v="-92.03537"/>
    <n v="10"/>
    <n v="29"/>
    <x v="33"/>
  </r>
  <r>
    <x v="2193"/>
    <d v="1997-10-29T00:00:00"/>
    <d v="1997-10-29T00:00:00"/>
    <n v="1"/>
    <n v="54"/>
    <x v="33"/>
    <s v="77 NORMAN MORGAN BLVD"/>
    <s v="Logan"/>
    <x v="26"/>
    <n v="25601"/>
    <x v="0"/>
    <n v="37.833826000000002"/>
    <n v="-82.000110000000006"/>
    <n v="10"/>
    <n v="29"/>
    <x v="33"/>
  </r>
  <r>
    <x v="2194"/>
    <d v="1997-01-29T00:00:00"/>
    <d v="1997-01-29T00:00:00"/>
    <n v="0"/>
    <n v="13"/>
    <x v="26"/>
    <s v="270 WAL-MART WAY"/>
    <s v="Dahlonega"/>
    <x v="12"/>
    <n v="30533"/>
    <x v="0"/>
    <n v="34.542098000000003"/>
    <n v="-83.99718"/>
    <n v="1"/>
    <n v="29"/>
    <x v="33"/>
  </r>
  <r>
    <x v="2195"/>
    <d v="1997-01-29T00:00:00"/>
    <m/>
    <m/>
    <n v="6"/>
    <x v="92"/>
    <s v="1110 EAST PROSPERITY AVE"/>
    <s v="Tulare"/>
    <x v="32"/>
    <n v="93274"/>
    <x v="1"/>
    <n v="36.201450999999999"/>
    <n v="-119.34994"/>
    <n v="1"/>
    <n v="29"/>
    <x v="33"/>
  </r>
  <r>
    <x v="2196"/>
    <d v="1997-01-29T00:00:00"/>
    <d v="1997-01-29T00:00:00"/>
    <n v="0"/>
    <n v="10"/>
    <x v="7"/>
    <s v="751 NORTH DUAL HWY"/>
    <s v="Seaford"/>
    <x v="36"/>
    <n v="19973"/>
    <x v="0"/>
    <n v="38.643248"/>
    <n v="-75.611019999999996"/>
    <n v="1"/>
    <n v="29"/>
    <x v="33"/>
  </r>
  <r>
    <x v="2197"/>
    <d v="1997-09-10T00:00:00"/>
    <d v="1997-09-10T00:00:00"/>
    <n v="0"/>
    <n v="42"/>
    <x v="63"/>
    <s v="698 SHREWSBURY COMMONS AVE"/>
    <s v="Shrewsbury"/>
    <x v="33"/>
    <n v="17361"/>
    <x v="0"/>
    <n v="39.765405000000001"/>
    <n v="-76.677480000000003"/>
    <n v="9"/>
    <n v="10"/>
    <x v="33"/>
  </r>
  <r>
    <x v="2198"/>
    <d v="1997-05-21T00:00:00"/>
    <d v="1997-05-21T00:00:00"/>
    <n v="1"/>
    <n v="1"/>
    <x v="86"/>
    <s v="3300 SOUTH OATES STREET"/>
    <s v="Dothan (S)"/>
    <x v="10"/>
    <n v="36301"/>
    <x v="0"/>
    <n v="31.180076"/>
    <n v="-85.404499999999999"/>
    <n v="5"/>
    <n v="21"/>
    <x v="33"/>
  </r>
  <r>
    <x v="2199"/>
    <d v="1997-01-29T00:00:00"/>
    <m/>
    <m/>
    <n v="6"/>
    <x v="85"/>
    <s v="5502 MONTEREY RD"/>
    <s v="San Jose (S)"/>
    <x v="32"/>
    <n v="95138"/>
    <x v="1"/>
    <n v="37.255915000000002"/>
    <n v="-121.77536000000001"/>
    <n v="1"/>
    <n v="29"/>
    <x v="33"/>
  </r>
  <r>
    <x v="2200"/>
    <d v="1997-01-29T00:00:00"/>
    <m/>
    <m/>
    <n v="37"/>
    <x v="122"/>
    <s v="200 WATAUGA VILLAGE DRIVE"/>
    <s v="Boone"/>
    <x v="17"/>
    <n v="28607"/>
    <x v="1"/>
    <n v="36.212769999999999"/>
    <n v="-81.662549999999996"/>
    <n v="1"/>
    <n v="29"/>
    <x v="33"/>
  </r>
  <r>
    <x v="2201"/>
    <d v="1997-10-29T00:00:00"/>
    <m/>
    <m/>
    <n v="41"/>
    <x v="21"/>
    <s v="4200 SOUTHEAST 82ND AVENUE"/>
    <s v="Portland (E)"/>
    <x v="37"/>
    <n v="97266"/>
    <x v="1"/>
    <n v="45.478641000000003"/>
    <n v="-122.56233"/>
    <n v="10"/>
    <n v="29"/>
    <x v="33"/>
  </r>
  <r>
    <x v="2202"/>
    <d v="1997-01-29T00:00:00"/>
    <m/>
    <m/>
    <n v="26"/>
    <x v="25"/>
    <s v="2640 CROSSING CIRCLE"/>
    <s v="Traverse City"/>
    <x v="27"/>
    <n v="49684"/>
    <x v="1"/>
    <n v="44.74136"/>
    <n v="-85.673159999999996"/>
    <n v="1"/>
    <n v="29"/>
    <x v="33"/>
  </r>
  <r>
    <x v="2203"/>
    <d v="1997-01-29T00:00:00"/>
    <d v="2004-05-19T00:00:00"/>
    <n v="1"/>
    <n v="49"/>
    <x v="79"/>
    <s v="949 WEST GRASSLAND DRIVE"/>
    <s v="American Fork"/>
    <x v="31"/>
    <n v="84003"/>
    <x v="0"/>
    <n v="40.394235000000002"/>
    <n v="-111.79449"/>
    <n v="1"/>
    <n v="29"/>
    <x v="33"/>
  </r>
  <r>
    <x v="2204"/>
    <d v="1997-01-29T00:00:00"/>
    <m/>
    <m/>
    <n v="55"/>
    <x v="78"/>
    <s v="4198 NAKOOSA TRAIL"/>
    <s v="Madison (E)"/>
    <x v="20"/>
    <n v="53714"/>
    <x v="1"/>
    <n v="43.099860999999997"/>
    <n v="-89.317859999999996"/>
    <n v="1"/>
    <n v="29"/>
    <x v="33"/>
  </r>
  <r>
    <x v="2205"/>
    <d v="1997-01-10T00:00:00"/>
    <d v="1997-01-10T00:00:00"/>
    <n v="0"/>
    <n v="42"/>
    <x v="86"/>
    <s v="900 COMMERCE BLVD"/>
    <s v="Dickson City"/>
    <x v="33"/>
    <n v="18519"/>
    <x v="0"/>
    <n v="41.462130000000002"/>
    <n v="-75.624780000000001"/>
    <n v="1"/>
    <n v="10"/>
    <x v="33"/>
  </r>
  <r>
    <x v="2206"/>
    <d v="1997-01-29T00:00:00"/>
    <d v="2001-03-14T00:00:00"/>
    <n v="1"/>
    <n v="16"/>
    <x v="51"/>
    <s v="8300 W OVERLAND RD"/>
    <s v="Boise"/>
    <x v="38"/>
    <n v="83709"/>
    <x v="0"/>
    <n v="43.572671"/>
    <n v="-116.29527"/>
    <n v="1"/>
    <n v="29"/>
    <x v="33"/>
  </r>
  <r>
    <x v="2207"/>
    <d v="1997-01-29T00:00:00"/>
    <m/>
    <m/>
    <n v="39"/>
    <x v="63"/>
    <s v="2600 STATE ROUTE 59"/>
    <s v="Kent"/>
    <x v="24"/>
    <n v="44266"/>
    <x v="1"/>
    <n v="41.159224000000002"/>
    <n v="-81.231430000000003"/>
    <n v="1"/>
    <n v="29"/>
    <x v="33"/>
  </r>
  <r>
    <x v="2208"/>
    <d v="1997-08-13T00:00:00"/>
    <d v="1997-08-13T00:00:00"/>
    <n v="1"/>
    <n v="37"/>
    <x v="12"/>
    <s v="4550 KESTER MILL ROAD"/>
    <s v="Winston-Salem"/>
    <x v="17"/>
    <n v="27103"/>
    <x v="0"/>
    <n v="36.066544999999998"/>
    <n v="-80.307329999999993"/>
    <n v="8"/>
    <n v="13"/>
    <x v="33"/>
  </r>
  <r>
    <x v="2209"/>
    <d v="1997-08-13T00:00:00"/>
    <d v="1997-08-13T00:00:00"/>
    <n v="1"/>
    <n v="20"/>
    <x v="68"/>
    <s v="2160 C0MMERCE ROAD"/>
    <s v="Goodland"/>
    <x v="4"/>
    <n v="67735"/>
    <x v="0"/>
    <n v="39.332836999999998"/>
    <n v="-101.75422"/>
    <n v="8"/>
    <n v="13"/>
    <x v="33"/>
  </r>
  <r>
    <x v="2210"/>
    <d v="1997-08-13T00:00:00"/>
    <d v="1997-08-13T00:00:00"/>
    <n v="1"/>
    <n v="18"/>
    <x v="64"/>
    <s v="735 NORTH GOSPEL STREET"/>
    <s v="Paoli"/>
    <x v="16"/>
    <n v="47454"/>
    <x v="0"/>
    <n v="38.533166999999999"/>
    <n v="-86.483620000000002"/>
    <n v="8"/>
    <n v="13"/>
    <x v="33"/>
  </r>
  <r>
    <x v="2211"/>
    <d v="1997-04-23T00:00:00"/>
    <d v="1997-04-23T00:00:00"/>
    <n v="1"/>
    <n v="24"/>
    <x v="91"/>
    <s v="2132 OLD SNOW HILL ROAD"/>
    <s v="Pocomoke City"/>
    <x v="35"/>
    <n v="21851"/>
    <x v="0"/>
    <n v="38.069322"/>
    <n v="-75.548109999999994"/>
    <n v="4"/>
    <n v="23"/>
    <x v="33"/>
  </r>
  <r>
    <x v="2212"/>
    <d v="1997-10-29T00:00:00"/>
    <m/>
    <m/>
    <n v="18"/>
    <x v="98"/>
    <s v="6087 U.S. HIGHWAY 6"/>
    <s v="Portage"/>
    <x v="16"/>
    <n v="46368"/>
    <x v="1"/>
    <n v="41.583269999999999"/>
    <n v="-87.181539999999998"/>
    <n v="10"/>
    <n v="29"/>
    <x v="33"/>
  </r>
  <r>
    <x v="2213"/>
    <d v="1997-05-21T00:00:00"/>
    <d v="1997-05-21T00:00:00"/>
    <n v="1"/>
    <n v="39"/>
    <x v="80"/>
    <s v="1720 NORTH PERRY STREET"/>
    <s v="Ottawa"/>
    <x v="24"/>
    <n v="45875"/>
    <x v="0"/>
    <n v="41.020851999999998"/>
    <n v="-84.046490000000006"/>
    <n v="5"/>
    <n v="21"/>
    <x v="33"/>
  </r>
  <r>
    <x v="2214"/>
    <d v="1997-01-29T00:00:00"/>
    <m/>
    <m/>
    <n v="39"/>
    <x v="16"/>
    <s v="2322 FERGUSON ROAD"/>
    <s v="Cincinnati (W)"/>
    <x v="24"/>
    <n v="45238"/>
    <x v="1"/>
    <n v="39.112169000000002"/>
    <n v="-84.608490000000003"/>
    <n v="1"/>
    <n v="29"/>
    <x v="33"/>
  </r>
  <r>
    <x v="2215"/>
    <d v="1997-08-13T00:00:00"/>
    <m/>
    <m/>
    <n v="27"/>
    <x v="29"/>
    <s v="1100 HILLSIDE AVENUE"/>
    <s v="Pine City"/>
    <x v="22"/>
    <n v="55063"/>
    <x v="1"/>
    <n v="45.824235999999999"/>
    <n v="-92.958129999999997"/>
    <n v="8"/>
    <n v="13"/>
    <x v="33"/>
  </r>
  <r>
    <x v="2216"/>
    <d v="1997-01-29T00:00:00"/>
    <d v="1997-01-29T00:00:00"/>
    <n v="0"/>
    <n v="42"/>
    <x v="27"/>
    <s v="355 LINCOLN AVE"/>
    <s v="East Stroudsburg"/>
    <x v="33"/>
    <n v="18301"/>
    <x v="0"/>
    <n v="41.052199000000002"/>
    <n v="-75.159360000000007"/>
    <n v="1"/>
    <n v="29"/>
    <x v="33"/>
  </r>
  <r>
    <x v="2217"/>
    <d v="1997-01-29T00:00:00"/>
    <d v="1997-01-29T00:00:00"/>
    <n v="0"/>
    <n v="51"/>
    <x v="69"/>
    <s v="7901 BROOK RD"/>
    <s v="Richmond"/>
    <x v="19"/>
    <n v="23227"/>
    <x v="0"/>
    <n v="37.606777999999998"/>
    <n v="-77.447749999999999"/>
    <n v="1"/>
    <n v="29"/>
    <x v="33"/>
  </r>
  <r>
    <x v="2218"/>
    <d v="1997-08-13T00:00:00"/>
    <d v="1997-08-13T00:00:00"/>
    <n v="1"/>
    <n v="12"/>
    <x v="21"/>
    <s v="1005 WEST SUGARLAND HWY"/>
    <s v="Clewiston"/>
    <x v="14"/>
    <n v="33440"/>
    <x v="0"/>
    <n v="26.714088"/>
    <n v="-80.997299999999996"/>
    <n v="8"/>
    <n v="13"/>
    <x v="33"/>
  </r>
  <r>
    <x v="2219"/>
    <d v="1997-07-16T00:00:00"/>
    <d v="1997-07-16T00:00:00"/>
    <n v="0"/>
    <n v="55"/>
    <x v="13"/>
    <s v="2785 MILWAUKEE ROAD"/>
    <s v="Beloit"/>
    <x v="20"/>
    <n v="53511"/>
    <x v="0"/>
    <n v="42.526463999999997"/>
    <n v="-89.042910000000006"/>
    <n v="7"/>
    <n v="16"/>
    <x v="33"/>
  </r>
  <r>
    <x v="2220"/>
    <d v="1997-09-10T00:00:00"/>
    <d v="1997-09-10T00:00:00"/>
    <n v="1"/>
    <n v="42"/>
    <x v="5"/>
    <s v="3300 ROUTE 61 SOUTH"/>
    <s v="Shamokin"/>
    <x v="33"/>
    <n v="17866"/>
    <x v="0"/>
    <n v="40.791328"/>
    <n v="-76.563929999999999"/>
    <n v="9"/>
    <n v="10"/>
    <x v="33"/>
  </r>
  <r>
    <x v="2221"/>
    <d v="1997-10-29T00:00:00"/>
    <m/>
    <m/>
    <n v="6"/>
    <x v="45"/>
    <s v="1275 NORTH AZUSA AVENUE"/>
    <s v="Covina"/>
    <x v="32"/>
    <n v="91722"/>
    <x v="1"/>
    <n v="34.097707999999997"/>
    <n v="-117.90698"/>
    <n v="10"/>
    <n v="29"/>
    <x v="33"/>
  </r>
  <r>
    <x v="2222"/>
    <d v="1997-10-29T00:00:00"/>
    <d v="1997-10-29T00:00:00"/>
    <n v="1"/>
    <n v="54"/>
    <x v="45"/>
    <s v="96 PATRICK HENRY WAY"/>
    <s v="Charles Town"/>
    <x v="26"/>
    <n v="25414"/>
    <x v="0"/>
    <n v="39.279964999999997"/>
    <n v="-77.862030000000004"/>
    <n v="10"/>
    <n v="29"/>
    <x v="33"/>
  </r>
  <r>
    <x v="2223"/>
    <d v="1998-01-26T00:00:00"/>
    <m/>
    <m/>
    <n v="32"/>
    <x v="119"/>
    <s v="3010 POTATO ROAD"/>
    <s v="Winnemucca"/>
    <x v="30"/>
    <n v="89445"/>
    <x v="1"/>
    <n v="41.029510000000002"/>
    <n v="-117.94401999999999"/>
    <n v="1"/>
    <n v="26"/>
    <x v="34"/>
  </r>
  <r>
    <x v="2224"/>
    <d v="1998-07-15T00:00:00"/>
    <d v="1998-07-15T00:00:00"/>
    <n v="1"/>
    <n v="8"/>
    <x v="12"/>
    <s v="1155 SOUTH CAMINO DEL RIO"/>
    <s v="Durango"/>
    <x v="21"/>
    <n v="81303"/>
    <x v="0"/>
    <n v="37.222310999999998"/>
    <n v="-107.653131"/>
    <n v="7"/>
    <n v="15"/>
    <x v="34"/>
  </r>
  <r>
    <x v="2225"/>
    <d v="1998-08-19T00:00:00"/>
    <d v="1998-08-19T00:00:00"/>
    <n v="1"/>
    <n v="36"/>
    <x v="32"/>
    <s v="1134 WICKER STREET"/>
    <s v="Ticonderoga"/>
    <x v="34"/>
    <n v="12883"/>
    <x v="0"/>
    <n v="43.858226000000002"/>
    <n v="-73.454139999999995"/>
    <n v="8"/>
    <n v="19"/>
    <x v="34"/>
  </r>
  <r>
    <x v="2226"/>
    <d v="1998-08-19T00:00:00"/>
    <m/>
    <m/>
    <n v="42"/>
    <x v="65"/>
    <s v="195 N.W. END BLVD."/>
    <s v="Quakertown"/>
    <x v="33"/>
    <n v="18951"/>
    <x v="1"/>
    <n v="40.445202999999999"/>
    <n v="-75.348380000000006"/>
    <n v="8"/>
    <n v="19"/>
    <x v="34"/>
  </r>
  <r>
    <x v="2227"/>
    <d v="1998-06-17T00:00:00"/>
    <d v="1998-06-17T00:00:00"/>
    <n v="1"/>
    <n v="42"/>
    <x v="98"/>
    <s v="777 OLD WILLOW AVE"/>
    <s v="Honesdale"/>
    <x v="33"/>
    <n v="18431"/>
    <x v="0"/>
    <n v="41.600320000000004"/>
    <n v="-75.251019999999997"/>
    <n v="6"/>
    <n v="17"/>
    <x v="34"/>
  </r>
  <r>
    <x v="2228"/>
    <d v="1998-06-17T00:00:00"/>
    <m/>
    <m/>
    <n v="6"/>
    <x v="76"/>
    <s v="2100 VISTA WAY"/>
    <s v="Oceanside (W)"/>
    <x v="32"/>
    <n v="92054"/>
    <x v="1"/>
    <n v="33.202463000000002"/>
    <n v="-117.36077"/>
    <n v="6"/>
    <n v="17"/>
    <x v="34"/>
  </r>
  <r>
    <x v="2229"/>
    <d v="1998-05-20T00:00:00"/>
    <m/>
    <m/>
    <n v="6"/>
    <x v="71"/>
    <s v="13331 BEACH BLVD"/>
    <s v="Westminster"/>
    <x v="32"/>
    <n v="92683"/>
    <x v="1"/>
    <n v="33.751418000000001"/>
    <n v="-117.99392"/>
    <n v="5"/>
    <n v="20"/>
    <x v="34"/>
  </r>
  <r>
    <x v="2230"/>
    <d v="1998-01-26T00:00:00"/>
    <m/>
    <m/>
    <n v="6"/>
    <x v="71"/>
    <s v="3600 WEST MCFADDEN AVENUE"/>
    <s v="Santa Ana"/>
    <x v="32"/>
    <n v="92704"/>
    <x v="1"/>
    <n v="33.724167000000001"/>
    <n v="-117.90622999999999"/>
    <n v="1"/>
    <n v="26"/>
    <x v="34"/>
  </r>
  <r>
    <x v="2231"/>
    <d v="1998-01-26T00:00:00"/>
    <m/>
    <m/>
    <n v="51"/>
    <x v="132"/>
    <s v="125 WASHINGTON SQUARE PLAZA"/>
    <s v="Fredericksburg (E)"/>
    <x v="19"/>
    <n v="22405"/>
    <x v="1"/>
    <n v="38.317636"/>
    <n v="-77.432969999999997"/>
    <n v="1"/>
    <n v="26"/>
    <x v="34"/>
  </r>
  <r>
    <x v="2232"/>
    <d v="1998-01-26T00:00:00"/>
    <m/>
    <m/>
    <n v="6"/>
    <x v="71"/>
    <s v="2595 EAST IMPERIAL HWY"/>
    <s v="Brea"/>
    <x v="32"/>
    <n v="92821"/>
    <x v="1"/>
    <n v="33.923462999999998"/>
    <n v="-117.89559"/>
    <n v="1"/>
    <n v="26"/>
    <x v="34"/>
  </r>
  <r>
    <x v="2233"/>
    <d v="1998-10-14T00:00:00"/>
    <d v="1998-10-14T00:00:00"/>
    <n v="1"/>
    <n v="42"/>
    <x v="41"/>
    <s v="167 HOGAN BLVD."/>
    <s v="Lock Haven"/>
    <x v="33"/>
    <n v="17751"/>
    <x v="0"/>
    <n v="41.108454000000002"/>
    <n v="-77.495159999999998"/>
    <n v="10"/>
    <n v="14"/>
    <x v="34"/>
  </r>
  <r>
    <x v="2234"/>
    <d v="1998-07-15T00:00:00"/>
    <m/>
    <m/>
    <n v="36"/>
    <x v="3"/>
    <s v="3133 EAST MAIN ST"/>
    <s v="Mohegan"/>
    <x v="34"/>
    <n v="10547"/>
    <x v="1"/>
    <n v="41.314675999999999"/>
    <n v="-73.851179999999999"/>
    <n v="7"/>
    <n v="15"/>
    <x v="34"/>
  </r>
  <r>
    <x v="2235"/>
    <d v="1998-01-26T00:00:00"/>
    <d v="1998-01-26T00:00:00"/>
    <n v="1"/>
    <n v="12"/>
    <x v="44"/>
    <s v="3767 GULF BREEZE PARKWAY"/>
    <s v="Gulf Breeze"/>
    <x v="14"/>
    <n v="32563"/>
    <x v="0"/>
    <n v="30.659158999999999"/>
    <n v="-87.049719999999994"/>
    <n v="1"/>
    <n v="26"/>
    <x v="34"/>
  </r>
  <r>
    <x v="2236"/>
    <d v="1998-08-19T00:00:00"/>
    <m/>
    <m/>
    <n v="42"/>
    <x v="22"/>
    <s v="1201 OAK STREET"/>
    <s v="Pittston"/>
    <x v="33"/>
    <n v="18640"/>
    <x v="1"/>
    <n v="41.317242"/>
    <n v="-75.779420000000002"/>
    <n v="8"/>
    <n v="19"/>
    <x v="34"/>
  </r>
  <r>
    <x v="2237"/>
    <d v="1998-01-26T00:00:00"/>
    <m/>
    <m/>
    <n v="55"/>
    <x v="38"/>
    <s v="2700 ROOSEVELT ROAD"/>
    <s v="Marinette"/>
    <x v="20"/>
    <n v="54143"/>
    <x v="1"/>
    <n v="45.092447999999997"/>
    <n v="-87.649289999999993"/>
    <n v="1"/>
    <n v="26"/>
    <x v="34"/>
  </r>
  <r>
    <x v="2238"/>
    <d v="1998-01-26T00:00:00"/>
    <m/>
    <m/>
    <n v="6"/>
    <x v="71"/>
    <s v="2300 NORTH TUSTIN STREET"/>
    <s v="Orange"/>
    <x v="32"/>
    <n v="92865"/>
    <x v="1"/>
    <n v="33.831800000000001"/>
    <n v="-117.84739"/>
    <n v="1"/>
    <n v="26"/>
    <x v="34"/>
  </r>
  <r>
    <x v="2239"/>
    <d v="1998-10-14T00:00:00"/>
    <d v="2003-05-28T00:00:00"/>
    <n v="1"/>
    <n v="53"/>
    <x v="30"/>
    <s v="221 N.E. 104TH AVE."/>
    <s v="Vancouver (E)"/>
    <x v="40"/>
    <n v="98664"/>
    <x v="0"/>
    <n v="45.621040000000001"/>
    <n v="-122.57947"/>
    <n v="10"/>
    <n v="14"/>
    <x v="34"/>
  </r>
  <r>
    <x v="2240"/>
    <d v="1998-01-26T00:00:00"/>
    <d v="2002-03-01T00:00:00"/>
    <n v="1"/>
    <n v="4"/>
    <x v="119"/>
    <s v="13055 W RANCHO SANTE FE BLVD"/>
    <s v="Avondale"/>
    <x v="23"/>
    <n v="85323"/>
    <x v="0"/>
    <n v="33.454441000000003"/>
    <n v="-112.32401"/>
    <n v="1"/>
    <n v="26"/>
    <x v="34"/>
  </r>
  <r>
    <x v="2241"/>
    <d v="1998-10-14T00:00:00"/>
    <m/>
    <m/>
    <n v="6"/>
    <x v="2"/>
    <s v="8400 ROSEDALE HWY"/>
    <s v="Bakersfield (NW)"/>
    <x v="32"/>
    <n v="93312"/>
    <x v="1"/>
    <n v="35.390680000000003"/>
    <n v="-119.18583"/>
    <n v="10"/>
    <n v="14"/>
    <x v="34"/>
  </r>
  <r>
    <x v="2242"/>
    <d v="1998-10-14T00:00:00"/>
    <m/>
    <m/>
    <n v="26"/>
    <x v="46"/>
    <s v="29240 VAN DYKE AVE."/>
    <s v="Warren"/>
    <x v="27"/>
    <n v="48093"/>
    <x v="1"/>
    <n v="42.514885"/>
    <n v="-82.997680000000003"/>
    <n v="10"/>
    <n v="14"/>
    <x v="34"/>
  </r>
  <r>
    <x v="2243"/>
    <d v="1998-01-26T00:00:00"/>
    <m/>
    <m/>
    <n v="26"/>
    <x v="77"/>
    <s v="4542 KENOWA AVENUE"/>
    <s v="Grandville"/>
    <x v="27"/>
    <n v="49418"/>
    <x v="1"/>
    <n v="42.891708999999999"/>
    <n v="-85.764660000000006"/>
    <n v="1"/>
    <n v="26"/>
    <x v="34"/>
  </r>
  <r>
    <x v="2244"/>
    <d v="1998-05-20T00:00:00"/>
    <m/>
    <m/>
    <n v="6"/>
    <x v="45"/>
    <s v="8333 VAN NUYS BLVD"/>
    <s v="Panorama City"/>
    <x v="32"/>
    <n v="91402"/>
    <x v="1"/>
    <n v="34.223753000000002"/>
    <n v="-118.44322"/>
    <n v="5"/>
    <n v="20"/>
    <x v="34"/>
  </r>
  <r>
    <x v="2245"/>
    <d v="1998-01-26T00:00:00"/>
    <d v="1998-01-26T00:00:00"/>
    <n v="1"/>
    <n v="39"/>
    <x v="6"/>
    <s v="990 WEST EMMITT AVENUE"/>
    <s v="Waverly"/>
    <x v="24"/>
    <n v="45690"/>
    <x v="0"/>
    <n v="39.123071000000003"/>
    <n v="-83.000900000000001"/>
    <n v="1"/>
    <n v="26"/>
    <x v="34"/>
  </r>
  <r>
    <x v="2246"/>
    <d v="1998-08-19T00:00:00"/>
    <d v="1998-08-19T00:00:00"/>
    <n v="1"/>
    <n v="54"/>
    <x v="118"/>
    <s v="100 NITRO MARKETPLACE"/>
    <s v="Nitro"/>
    <x v="26"/>
    <n v="25143"/>
    <x v="0"/>
    <n v="38.417852000000003"/>
    <n v="-81.832099999999997"/>
    <n v="8"/>
    <n v="19"/>
    <x v="34"/>
  </r>
  <r>
    <x v="2247"/>
    <d v="1998-01-26T00:00:00"/>
    <d v="1998-01-26T00:00:00"/>
    <n v="1"/>
    <n v="31"/>
    <x v="33"/>
    <s v="510 LINDEN STREET"/>
    <s v="Chadron"/>
    <x v="13"/>
    <n v="69337"/>
    <x v="0"/>
    <n v="42.808213000000002"/>
    <n v="-103.00219"/>
    <n v="1"/>
    <n v="26"/>
    <x v="34"/>
  </r>
  <r>
    <x v="2248"/>
    <d v="1998-10-28T00:00:00"/>
    <m/>
    <m/>
    <n v="13"/>
    <x v="27"/>
    <s v="4375 LAWRENCEVILLE HWY"/>
    <s v="Tucker"/>
    <x v="12"/>
    <n v="30084"/>
    <x v="1"/>
    <n v="33.853853000000001"/>
    <n v="-84.220359999999999"/>
    <n v="10"/>
    <n v="28"/>
    <x v="34"/>
  </r>
  <r>
    <x v="2249"/>
    <d v="1998-01-26T00:00:00"/>
    <m/>
    <m/>
    <n v="36"/>
    <x v="2"/>
    <s v="100 THRUWAY PLAZA"/>
    <s v="Cheektowaga"/>
    <x v="34"/>
    <n v="14225"/>
    <x v="1"/>
    <n v="42.929890999999998"/>
    <n v="-78.758129999999994"/>
    <n v="1"/>
    <n v="26"/>
    <x v="34"/>
  </r>
  <r>
    <x v="2250"/>
    <d v="1998-08-19T00:00:00"/>
    <d v="2004-06-16T00:00:00"/>
    <n v="1"/>
    <n v="12"/>
    <x v="30"/>
    <s v="151 SW 184 AVENUE"/>
    <s v="Pembroke Pines"/>
    <x v="14"/>
    <n v="33029"/>
    <x v="0"/>
    <n v="26.006373"/>
    <n v="-80.402119999999996"/>
    <n v="8"/>
    <n v="19"/>
    <x v="34"/>
  </r>
  <r>
    <x v="2251"/>
    <d v="1998-01-26T00:00:00"/>
    <d v="2004-04-21T00:00:00"/>
    <n v="1"/>
    <n v="32"/>
    <x v="54"/>
    <s v="1807 WEST CRAIG ROAD"/>
    <s v="North Las Vegas"/>
    <x v="30"/>
    <n v="89032"/>
    <x v="0"/>
    <n v="36.224218"/>
    <n v="-115.1763"/>
    <n v="1"/>
    <n v="26"/>
    <x v="34"/>
  </r>
  <r>
    <x v="2252"/>
    <d v="1998-01-26T00:00:00"/>
    <d v="2000-03-01T00:00:00"/>
    <n v="1"/>
    <n v="32"/>
    <x v="54"/>
    <s v="2310 E SERENE AVENUE"/>
    <s v="Las Vegas"/>
    <x v="30"/>
    <n v="89123"/>
    <x v="0"/>
    <n v="36.026532000000003"/>
    <n v="-115.14848000000001"/>
    <n v="1"/>
    <n v="26"/>
    <x v="34"/>
  </r>
  <r>
    <x v="2253"/>
    <d v="1998-01-26T00:00:00"/>
    <m/>
    <m/>
    <n v="53"/>
    <x v="106"/>
    <s v="2021 MARKET STREET"/>
    <s v="Mount Vernon"/>
    <x v="40"/>
    <n v="98273"/>
    <x v="1"/>
    <n v="48.414575999999997"/>
    <n v="-122.35196000000001"/>
    <n v="1"/>
    <n v="26"/>
    <x v="34"/>
  </r>
  <r>
    <x v="2254"/>
    <d v="1998-08-19T00:00:00"/>
    <m/>
    <m/>
    <n v="6"/>
    <x v="12"/>
    <s v="3661 TRUXEL ROAD"/>
    <s v="Sacramento(NW)"/>
    <x v="32"/>
    <n v="95833"/>
    <x v="1"/>
    <n v="38.616891000000003"/>
    <n v="-121.49623"/>
    <n v="8"/>
    <n v="19"/>
    <x v="34"/>
  </r>
  <r>
    <x v="2255"/>
    <d v="1998-03-18T00:00:00"/>
    <d v="2001-08-29T00:00:00"/>
    <n v="1"/>
    <n v="48"/>
    <x v="2"/>
    <s v="5555 DE ZAVALA ROAD"/>
    <s v="San Antonio"/>
    <x v="8"/>
    <n v="78249"/>
    <x v="0"/>
    <n v="29.569934"/>
    <n v="-98.612819999999999"/>
    <n v="3"/>
    <n v="18"/>
    <x v="34"/>
  </r>
  <r>
    <x v="2256"/>
    <d v="1998-05-20T00:00:00"/>
    <d v="1998-05-20T00:00:00"/>
    <n v="1"/>
    <n v="39"/>
    <x v="57"/>
    <s v="2145 EASTERN AVENUE"/>
    <s v="Gallipolis"/>
    <x v="24"/>
    <n v="45631"/>
    <x v="0"/>
    <n v="38.825477999999997"/>
    <n v="-82.227549999999994"/>
    <n v="5"/>
    <n v="20"/>
    <x v="34"/>
  </r>
  <r>
    <x v="2257"/>
    <d v="1998-01-26T00:00:00"/>
    <d v="1998-01-26T00:00:00"/>
    <n v="0"/>
    <n v="45"/>
    <x v="118"/>
    <s v="721 US HWY 321 BYPASS UNIT 1"/>
    <s v="Winnsboro"/>
    <x v="11"/>
    <n v="29180"/>
    <x v="0"/>
    <n v="34.369441000000002"/>
    <n v="-81.082179999999994"/>
    <n v="1"/>
    <n v="26"/>
    <x v="34"/>
  </r>
  <r>
    <x v="2258"/>
    <d v="1998-01-26T00:00:00"/>
    <m/>
    <m/>
    <n v="30"/>
    <x v="91"/>
    <s v="170 HERITAGE LANE"/>
    <s v="Polson"/>
    <x v="39"/>
    <n v="59860"/>
    <x v="1"/>
    <n v="47.696131000000001"/>
    <n v="-114.16094"/>
    <n v="1"/>
    <n v="26"/>
    <x v="34"/>
  </r>
  <r>
    <x v="2259"/>
    <d v="1998-01-26T00:00:00"/>
    <m/>
    <m/>
    <n v="30"/>
    <x v="65"/>
    <s v="3205 STOWER STREET"/>
    <s v="Miles City"/>
    <x v="39"/>
    <n v="59301"/>
    <x v="1"/>
    <n v="46.343482999999999"/>
    <n v="-105.81164"/>
    <n v="1"/>
    <n v="26"/>
    <x v="34"/>
  </r>
  <r>
    <x v="2260"/>
    <d v="1998-05-20T00:00:00"/>
    <d v="1998-05-20T00:00:00"/>
    <n v="1"/>
    <n v="48"/>
    <x v="107"/>
    <s v="1850 NORTH ZARAGOZA RD"/>
    <s v="El Paso (NE)"/>
    <x v="8"/>
    <n v="79936"/>
    <x v="0"/>
    <n v="31.766355000000001"/>
    <n v="-106.29828000000001"/>
    <n v="5"/>
    <n v="20"/>
    <x v="34"/>
  </r>
  <r>
    <x v="2261"/>
    <d v="1998-01-26T00:00:00"/>
    <d v="1998-01-26T00:00:00"/>
    <n v="1"/>
    <n v="39"/>
    <x v="11"/>
    <s v="1875 EAST MANSFIELD"/>
    <s v="Bucyrus"/>
    <x v="24"/>
    <n v="44820"/>
    <x v="0"/>
    <n v="40.815179000000001"/>
    <n v="-82.970910000000003"/>
    <n v="1"/>
    <n v="26"/>
    <x v="34"/>
  </r>
  <r>
    <x v="2262"/>
    <d v="1998-09-16T00:00:00"/>
    <d v="1998-09-16T00:00:00"/>
    <n v="1"/>
    <n v="13"/>
    <x v="121"/>
    <s v="3274 INNER PERIMETER ROAD"/>
    <s v="Valdosta (N)"/>
    <x v="12"/>
    <n v="31602"/>
    <x v="0"/>
    <n v="30.866613000000001"/>
    <n v="-83.300780000000003"/>
    <n v="9"/>
    <n v="16"/>
    <x v="34"/>
  </r>
  <r>
    <x v="2263"/>
    <d v="1998-01-26T00:00:00"/>
    <m/>
    <m/>
    <n v="29"/>
    <x v="53"/>
    <s v="1307 HIGHWAY K"/>
    <s v="O'Fallon"/>
    <x v="2"/>
    <n v="63366"/>
    <x v="1"/>
    <n v="38.786335000000001"/>
    <n v="-90.721209999999999"/>
    <n v="1"/>
    <n v="26"/>
    <x v="34"/>
  </r>
  <r>
    <x v="2264"/>
    <d v="1998-08-19T00:00:00"/>
    <d v="1998-08-19T00:00:00"/>
    <n v="1"/>
    <n v="12"/>
    <x v="47"/>
    <s v="6868 U.S. HWY 129"/>
    <s v="Live Oak"/>
    <x v="14"/>
    <n v="32060"/>
    <x v="0"/>
    <n v="30.285126999999999"/>
    <n v="-83.041060000000002"/>
    <n v="8"/>
    <n v="19"/>
    <x v="34"/>
  </r>
  <r>
    <x v="2265"/>
    <d v="1998-09-16T00:00:00"/>
    <d v="1998-09-16T00:00:00"/>
    <n v="1"/>
    <n v="13"/>
    <x v="216"/>
    <s v="1100 NORTH FIRST ST."/>
    <s v="Jesup"/>
    <x v="12"/>
    <n v="31545"/>
    <x v="0"/>
    <n v="31.636894999999999"/>
    <n v="-81.908429999999996"/>
    <n v="9"/>
    <n v="16"/>
    <x v="34"/>
  </r>
  <r>
    <x v="2266"/>
    <d v="1998-10-14T00:00:00"/>
    <d v="1998-10-14T00:00:00"/>
    <n v="1"/>
    <n v="21"/>
    <x v="50"/>
    <s v="12504 U.S. 60"/>
    <s v="Ashland (S)"/>
    <x v="6"/>
    <n v="41102"/>
    <x v="0"/>
    <n v="38.439526000000001"/>
    <n v="-82.693200000000004"/>
    <n v="10"/>
    <n v="14"/>
    <x v="34"/>
  </r>
  <r>
    <x v="2267"/>
    <d v="1998-07-15T00:00:00"/>
    <d v="1998-07-15T00:00:00"/>
    <n v="1"/>
    <n v="51"/>
    <x v="36"/>
    <s v="1451 SOUTH MAIN STREET"/>
    <s v="Blackstone"/>
    <x v="19"/>
    <n v="23824"/>
    <x v="0"/>
    <n v="37.070974999999997"/>
    <n v="-77.988759999999999"/>
    <n v="7"/>
    <n v="15"/>
    <x v="34"/>
  </r>
  <r>
    <x v="2268"/>
    <d v="1998-09-16T00:00:00"/>
    <d v="1998-09-16T00:00:00"/>
    <n v="1"/>
    <n v="51"/>
    <x v="43"/>
    <s v="160 KINTER WAY"/>
    <s v="Pearisburg"/>
    <x v="19"/>
    <n v="24134"/>
    <x v="0"/>
    <n v="37.291252"/>
    <n v="-80.736009999999993"/>
    <n v="9"/>
    <n v="16"/>
    <x v="34"/>
  </r>
  <r>
    <x v="2269"/>
    <d v="1998-03-18T00:00:00"/>
    <m/>
    <m/>
    <n v="42"/>
    <x v="35"/>
    <s v="#1 FRANKLIN MILLS BLVD"/>
    <s v="Philadelphia (NE)"/>
    <x v="33"/>
    <n v="19154"/>
    <x v="1"/>
    <n v="40.091459999999998"/>
    <n v="-74.977189999999993"/>
    <n v="3"/>
    <n v="18"/>
    <x v="34"/>
  </r>
  <r>
    <x v="2270"/>
    <d v="1998-07-15T00:00:00"/>
    <d v="1998-07-15T00:00:00"/>
    <n v="1"/>
    <n v="35"/>
    <x v="59"/>
    <s v="1604 EAST SPRUCE STREET"/>
    <s v="Portales"/>
    <x v="18"/>
    <n v="88130"/>
    <x v="0"/>
    <n v="34.166231000000003"/>
    <n v="-103.34255"/>
    <n v="7"/>
    <n v="15"/>
    <x v="34"/>
  </r>
  <r>
    <x v="2271"/>
    <d v="1998-10-14T00:00:00"/>
    <d v="1998-10-14T00:00:00"/>
    <n v="1"/>
    <n v="55"/>
    <x v="6"/>
    <s v="1515 WEST PARADISE DR."/>
    <s v="West Bend"/>
    <x v="20"/>
    <n v="53095"/>
    <x v="0"/>
    <n v="43.403280000000002"/>
    <n v="-88.180260000000004"/>
    <n v="10"/>
    <n v="14"/>
    <x v="34"/>
  </r>
  <r>
    <x v="2272"/>
    <d v="1998-09-16T00:00:00"/>
    <d v="1998-09-16T00:00:00"/>
    <n v="1"/>
    <n v="51"/>
    <x v="217"/>
    <s v="313 WEST THACKER ROAD"/>
    <s v="Covington"/>
    <x v="19"/>
    <n v="24426"/>
    <x v="0"/>
    <n v="37.772399"/>
    <n v="-80.027050000000003"/>
    <n v="9"/>
    <n v="16"/>
    <x v="34"/>
  </r>
  <r>
    <x v="2273"/>
    <d v="1998-10-28T00:00:00"/>
    <d v="1998-10-28T00:00:00"/>
    <n v="1"/>
    <n v="48"/>
    <x v="44"/>
    <s v="7401 SAMUELL BLVD"/>
    <s v="Dallas (E)"/>
    <x v="8"/>
    <n v="75228"/>
    <x v="0"/>
    <n v="32.825226999999998"/>
    <n v="-96.679550000000006"/>
    <n v="10"/>
    <n v="28"/>
    <x v="34"/>
  </r>
  <r>
    <x v="2274"/>
    <d v="1998-10-28T00:00:00"/>
    <d v="1998-10-28T00:00:00"/>
    <n v="1"/>
    <n v="55"/>
    <x v="35"/>
    <s v="3049 SOUTH OAKES ROAD"/>
    <s v="Racine"/>
    <x v="20"/>
    <n v="53177"/>
    <x v="0"/>
    <n v="42.699168999999998"/>
    <n v="-87.916920000000005"/>
    <n v="10"/>
    <n v="28"/>
    <x v="34"/>
  </r>
  <r>
    <x v="2275"/>
    <d v="1998-10-14T00:00:00"/>
    <d v="1998-10-14T00:00:00"/>
    <n v="1"/>
    <n v="8"/>
    <x v="46"/>
    <s v="1432 EAST OLIVE"/>
    <s v="Lamar"/>
    <x v="21"/>
    <n v="81052"/>
    <x v="0"/>
    <n v="38.087589999999999"/>
    <n v="-102.61855"/>
    <n v="10"/>
    <n v="14"/>
    <x v="34"/>
  </r>
  <r>
    <x v="2276"/>
    <d v="1998-09-16T00:00:00"/>
    <d v="1998-09-16T00:00:00"/>
    <n v="1"/>
    <n v="45"/>
    <x v="14"/>
    <s v="14055 EAST WADE HAMPTON BLVD."/>
    <s v="Greer"/>
    <x v="11"/>
    <n v="29650"/>
    <x v="0"/>
    <n v="34.911468999999997"/>
    <n v="-82.251779999999997"/>
    <n v="9"/>
    <n v="16"/>
    <x v="34"/>
  </r>
  <r>
    <x v="2277"/>
    <d v="1998-10-28T00:00:00"/>
    <d v="1998-10-28T00:00:00"/>
    <n v="1"/>
    <n v="48"/>
    <x v="185"/>
    <s v="6801 SOUTH BROADWAY"/>
    <s v="Tyler"/>
    <x v="8"/>
    <n v="75703"/>
    <x v="0"/>
    <n v="32.264364999999998"/>
    <n v="-95.313469999999995"/>
    <n v="10"/>
    <n v="28"/>
    <x v="34"/>
  </r>
  <r>
    <x v="2278"/>
    <d v="1998-10-28T00:00:00"/>
    <d v="1998-10-28T00:00:00"/>
    <n v="1"/>
    <n v="1"/>
    <x v="27"/>
    <s v="8650 MADISON BLVD."/>
    <s v="Madison"/>
    <x v="10"/>
    <n v="35758"/>
    <x v="0"/>
    <n v="34.715065000000003"/>
    <n v="-86.739639999999994"/>
    <n v="10"/>
    <n v="28"/>
    <x v="34"/>
  </r>
  <r>
    <x v="2279"/>
    <d v="1999-01-27T00:00:00"/>
    <d v="1999-01-27T00:00:00"/>
    <n v="0"/>
    <n v="51"/>
    <x v="218"/>
    <s v="1500 ARMORY DRIVE"/>
    <s v="Franklin"/>
    <x v="19"/>
    <n v="23851"/>
    <x v="0"/>
    <n v="36.668255000000002"/>
    <n v="-76.939449999999994"/>
    <n v="1"/>
    <n v="27"/>
    <x v="35"/>
  </r>
  <r>
    <x v="2280"/>
    <d v="1999-01-27T00:00:00"/>
    <d v="1999-01-27T00:00:00"/>
    <n v="0"/>
    <n v="45"/>
    <x v="59"/>
    <s v="2014 SOUTH IRBY STREET"/>
    <s v="Florence (S)"/>
    <x v="11"/>
    <n v="29505"/>
    <x v="0"/>
    <n v="34.142119000000001"/>
    <n v="-79.743110000000001"/>
    <n v="1"/>
    <n v="27"/>
    <x v="35"/>
  </r>
  <r>
    <x v="2281"/>
    <d v="1999-01-27T00:00:00"/>
    <d v="1999-01-27T00:00:00"/>
    <n v="1"/>
    <n v="29"/>
    <x v="103"/>
    <s v="1102 NORTH MASSEY BLVD."/>
    <s v="Nixa"/>
    <x v="2"/>
    <n v="65714"/>
    <x v="0"/>
    <n v="37.045592999999997"/>
    <n v="-93.305629999999994"/>
    <n v="1"/>
    <n v="27"/>
    <x v="35"/>
  </r>
  <r>
    <x v="2282"/>
    <d v="1999-10-13T00:00:00"/>
    <d v="1999-10-13T00:00:00"/>
    <n v="0"/>
    <n v="42"/>
    <x v="85"/>
    <s v="45 WILLIAMSON ROAD"/>
    <s v="Greenville"/>
    <x v="33"/>
    <n v="16125"/>
    <x v="0"/>
    <n v="41.403461999999998"/>
    <n v="-80.37424"/>
    <n v="10"/>
    <n v="13"/>
    <x v="35"/>
  </r>
  <r>
    <x v="2283"/>
    <d v="1999-03-17T00:00:00"/>
    <d v="1999-03-17T00:00:00"/>
    <n v="0"/>
    <n v="18"/>
    <x v="107"/>
    <s v="316 INDIAN RIDGE ROAD"/>
    <s v="Mishawaka"/>
    <x v="16"/>
    <n v="46545"/>
    <x v="0"/>
    <n v="41.681486999999997"/>
    <n v="-86.168109999999999"/>
    <n v="3"/>
    <n v="17"/>
    <x v="35"/>
  </r>
  <r>
    <x v="2284"/>
    <d v="1999-03-17T00:00:00"/>
    <d v="1999-03-17T00:00:00"/>
    <n v="0"/>
    <n v="18"/>
    <x v="118"/>
    <s v="175 COUNTRY ROAD #6 WEST"/>
    <s v="Elkhart"/>
    <x v="16"/>
    <n v="46514"/>
    <x v="0"/>
    <n v="41.707616000000002"/>
    <n v="-85.976050000000001"/>
    <n v="3"/>
    <n v="17"/>
    <x v="35"/>
  </r>
  <r>
    <x v="2285"/>
    <d v="1999-03-17T00:00:00"/>
    <d v="1999-03-17T00:00:00"/>
    <n v="0"/>
    <n v="18"/>
    <x v="107"/>
    <s v="3701 PORTAGE ROAD"/>
    <s v="South Bend"/>
    <x v="16"/>
    <n v="46628"/>
    <x v="0"/>
    <n v="41.700775999999998"/>
    <n v="-86.303569999999993"/>
    <n v="3"/>
    <n v="17"/>
    <x v="35"/>
  </r>
  <r>
    <x v="2286"/>
    <d v="1999-08-18T00:00:00"/>
    <m/>
    <m/>
    <n v="26"/>
    <x v="40"/>
    <s v="9190 HIGHLAND ROAD"/>
    <s v="White Lake"/>
    <x v="27"/>
    <n v="48386"/>
    <x v="1"/>
    <n v="42.642431000000002"/>
    <n v="-83.47193"/>
    <n v="8"/>
    <n v="18"/>
    <x v="35"/>
  </r>
  <r>
    <x v="2287"/>
    <d v="1999-03-20T00:00:00"/>
    <m/>
    <m/>
    <n v="6"/>
    <x v="5"/>
    <s v="6650 HEMBREE LANE"/>
    <s v="Windsor"/>
    <x v="32"/>
    <n v="95492"/>
    <x v="1"/>
    <n v="38.54486"/>
    <n v="-122.80785"/>
    <n v="3"/>
    <n v="20"/>
    <x v="35"/>
  </r>
  <r>
    <x v="2288"/>
    <d v="1999-01-27T00:00:00"/>
    <d v="1999-01-27T00:00:00"/>
    <n v="0"/>
    <n v="54"/>
    <x v="17"/>
    <s v="1142 SOUTH BRIDGE STREET"/>
    <s v="New Martinsville"/>
    <x v="26"/>
    <n v="26155"/>
    <x v="0"/>
    <n v="39.646099"/>
    <n v="-80.834649999999996"/>
    <n v="1"/>
    <n v="27"/>
    <x v="35"/>
  </r>
  <r>
    <x v="2289"/>
    <d v="1999-01-27T00:00:00"/>
    <d v="1999-01-27T00:00:00"/>
    <n v="1"/>
    <n v="54"/>
    <x v="32"/>
    <s v="11 HARNESS ROAD"/>
    <s v="Moorefield"/>
    <x v="26"/>
    <n v="26836"/>
    <x v="0"/>
    <n v="39.038182999999997"/>
    <n v="-78.971890000000002"/>
    <n v="1"/>
    <n v="27"/>
    <x v="35"/>
  </r>
  <r>
    <x v="2290"/>
    <d v="1999-01-27T00:00:00"/>
    <d v="1999-01-27T00:00:00"/>
    <n v="1"/>
    <n v="37"/>
    <x v="74"/>
    <s v="1415 SUNSET AVENUE"/>
    <s v="Clinton"/>
    <x v="17"/>
    <n v="28328"/>
    <x v="0"/>
    <n v="35.000056000000001"/>
    <n v="-78.334239999999994"/>
    <n v="1"/>
    <n v="27"/>
    <x v="35"/>
  </r>
  <r>
    <x v="2291"/>
    <d v="1999-10-13T00:00:00"/>
    <d v="1999-10-13T00:00:00"/>
    <n v="1"/>
    <n v="45"/>
    <x v="14"/>
    <s v="4000 HWY #9"/>
    <s v="Boiling Springs"/>
    <x v="11"/>
    <n v="29316"/>
    <x v="0"/>
    <n v="35.033903000000002"/>
    <n v="-81.974130000000002"/>
    <n v="10"/>
    <n v="13"/>
    <x v="35"/>
  </r>
  <r>
    <x v="2292"/>
    <d v="1999-04-21T00:00:00"/>
    <m/>
    <m/>
    <n v="10"/>
    <x v="54"/>
    <s v="117 WILTON BLVD"/>
    <s v="New Castle"/>
    <x v="36"/>
    <n v="19720"/>
    <x v="1"/>
    <n v="39.669218999999998"/>
    <n v="-75.590029999999999"/>
    <n v="4"/>
    <n v="21"/>
    <x v="35"/>
  </r>
  <r>
    <x v="2293"/>
    <d v="1999-09-15T00:00:00"/>
    <d v="1999-09-15T00:00:00"/>
    <n v="1"/>
    <n v="54"/>
    <x v="46"/>
    <s v="100 MCGINNIS DRIVE"/>
    <s v="Wayne"/>
    <x v="26"/>
    <n v="25570"/>
    <x v="0"/>
    <n v="38.225065000000001"/>
    <n v="-82.439089999999993"/>
    <n v="9"/>
    <n v="15"/>
    <x v="35"/>
  </r>
  <r>
    <x v="2294"/>
    <d v="1999-10-27T00:00:00"/>
    <d v="1999-10-27T00:00:00"/>
    <n v="1"/>
    <n v="4"/>
    <x v="119"/>
    <s v="1955 SO. STAPLEY DRIVE"/>
    <s v="Mesa"/>
    <x v="23"/>
    <n v="85204"/>
    <x v="0"/>
    <n v="33.400126999999998"/>
    <n v="-111.78594"/>
    <n v="10"/>
    <n v="27"/>
    <x v="35"/>
  </r>
  <r>
    <x v="2295"/>
    <d v="1999-08-18T00:00:00"/>
    <d v="1999-08-18T00:00:00"/>
    <n v="1"/>
    <n v="51"/>
    <x v="81"/>
    <s v="7373 PEPPERS FERRY BLVD"/>
    <s v="Radford"/>
    <x v="19"/>
    <n v="24141"/>
    <x v="0"/>
    <n v="37.119790000000002"/>
    <n v="-80.573250000000002"/>
    <n v="8"/>
    <n v="18"/>
    <x v="35"/>
  </r>
  <r>
    <x v="2296"/>
    <d v="1999-09-15T00:00:00"/>
    <d v="1999-09-15T00:00:00"/>
    <n v="1"/>
    <n v="1"/>
    <x v="78"/>
    <s v="4206 COLLEGE AVENUE"/>
    <s v="Jackson"/>
    <x v="10"/>
    <n v="36545"/>
    <x v="0"/>
    <n v="31.508230999999999"/>
    <n v="-87.883459999999999"/>
    <n v="9"/>
    <n v="15"/>
    <x v="35"/>
  </r>
  <r>
    <x v="2297"/>
    <d v="1999-03-24T00:00:00"/>
    <m/>
    <m/>
    <n v="53"/>
    <x v="11"/>
    <s v="1900 SOUTH 314TH STREET"/>
    <s v="Federal Way"/>
    <x v="40"/>
    <n v="98003"/>
    <x v="1"/>
    <n v="47.311072000000003"/>
    <n v="-122.31188"/>
    <n v="3"/>
    <n v="24"/>
    <x v="35"/>
  </r>
  <r>
    <x v="2298"/>
    <d v="1999-10-13T00:00:00"/>
    <d v="1999-10-13T00:00:00"/>
    <n v="0"/>
    <n v="36"/>
    <x v="103"/>
    <s v="103 NORTH CAROLINE ST."/>
    <s v="Herkimer"/>
    <x v="34"/>
    <n v="13350"/>
    <x v="0"/>
    <n v="43.038148999999997"/>
    <n v="-74.9846"/>
    <n v="10"/>
    <n v="13"/>
    <x v="35"/>
  </r>
  <r>
    <x v="2299"/>
    <d v="1999-09-15T00:00:00"/>
    <d v="1999-09-15T00:00:00"/>
    <n v="1"/>
    <n v="28"/>
    <x v="47"/>
    <s v="5341 LAKELAND DRIVE"/>
    <s v="Brandon (Flowood)"/>
    <x v="7"/>
    <n v="39047"/>
    <x v="0"/>
    <n v="32.39705"/>
    <n v="-89.984660000000005"/>
    <n v="9"/>
    <n v="15"/>
    <x v="35"/>
  </r>
  <r>
    <x v="2300"/>
    <d v="1999-10-27T00:00:00"/>
    <d v="1999-10-27T00:00:00"/>
    <n v="1"/>
    <n v="13"/>
    <x v="11"/>
    <s v="1500 NORTH LIBERTY ST."/>
    <s v="Waynesboro"/>
    <x v="12"/>
    <n v="30830"/>
    <x v="0"/>
    <n v="33.080964999999999"/>
    <n v="-81.994399999999999"/>
    <n v="10"/>
    <n v="27"/>
    <x v="35"/>
  </r>
  <r>
    <x v="2301"/>
    <d v="1999-10-27T00:00:00"/>
    <d v="1999-10-27T00:00:00"/>
    <n v="1"/>
    <n v="8"/>
    <x v="51"/>
    <s v="5990 DAHLIA ST."/>
    <s v="Commerce City"/>
    <x v="21"/>
    <n v="80022"/>
    <x v="0"/>
    <n v="39.836585999999997"/>
    <n v="-104.90389999999999"/>
    <n v="10"/>
    <n v="27"/>
    <x v="35"/>
  </r>
  <r>
    <x v="2302"/>
    <d v="1999-06-16T00:00:00"/>
    <d v="1999-06-16T00:00:00"/>
    <n v="1"/>
    <n v="51"/>
    <x v="219"/>
    <s v="3500 SOUTH CRATER ROAD"/>
    <s v="Petersburg"/>
    <x v="19"/>
    <n v="23805"/>
    <x v="0"/>
    <n v="37.174216999999999"/>
    <n v="-77.390079999999998"/>
    <n v="6"/>
    <n v="16"/>
    <x v="35"/>
  </r>
  <r>
    <x v="2303"/>
    <d v="1999-10-27T00:00:00"/>
    <m/>
    <m/>
    <n v="29"/>
    <x v="122"/>
    <s v="100 THF BLVD"/>
    <s v="Chesterfield"/>
    <x v="2"/>
    <n v="63005"/>
    <x v="1"/>
    <n v="38.646980999999997"/>
    <n v="-90.631550000000004"/>
    <n v="10"/>
    <n v="27"/>
    <x v="35"/>
  </r>
  <r>
    <x v="2304"/>
    <d v="1999-08-18T00:00:00"/>
    <d v="1999-08-18T00:00:00"/>
    <n v="0"/>
    <n v="1"/>
    <x v="54"/>
    <s v="701 MCMEANS AVENUE"/>
    <s v="Bay Minette"/>
    <x v="10"/>
    <n v="36507"/>
    <x v="0"/>
    <n v="30.875696999999999"/>
    <n v="-87.765919999999994"/>
    <n v="8"/>
    <n v="18"/>
    <x v="35"/>
  </r>
  <r>
    <x v="2305"/>
    <d v="1999-06-16T00:00:00"/>
    <d v="1999-06-16T00:00:00"/>
    <n v="1"/>
    <n v="40"/>
    <x v="42"/>
    <s v="601 12TH AVENUE N.E."/>
    <s v="Norman"/>
    <x v="1"/>
    <n v="73071"/>
    <x v="0"/>
    <n v="35.225701999999998"/>
    <n v="-97.423940000000002"/>
    <n v="6"/>
    <n v="16"/>
    <x v="35"/>
  </r>
  <r>
    <x v="2306"/>
    <d v="1999-07-21T00:00:00"/>
    <d v="1999-07-21T00:00:00"/>
    <n v="1"/>
    <n v="13"/>
    <x v="70"/>
    <s v="1009 ST. PATRICKS DRIVE"/>
    <s v="Perry"/>
    <x v="12"/>
    <n v="31069"/>
    <x v="0"/>
    <n v="32.460791"/>
    <n v="-83.735410000000002"/>
    <n v="7"/>
    <n v="21"/>
    <x v="35"/>
  </r>
  <r>
    <x v="2307"/>
    <d v="1999-10-27T00:00:00"/>
    <d v="1999-10-27T00:00:00"/>
    <n v="1"/>
    <n v="42"/>
    <x v="193"/>
    <s v="900 SUMMIT RIDGE PLAZA"/>
    <s v="Mt. Pleasant"/>
    <x v="33"/>
    <n v="15666"/>
    <x v="0"/>
    <n v="40.150143"/>
    <n v="-79.524919999999995"/>
    <n v="10"/>
    <n v="27"/>
    <x v="35"/>
  </r>
  <r>
    <x v="2308"/>
    <d v="1999-01-27T00:00:00"/>
    <m/>
    <m/>
    <n v="6"/>
    <x v="22"/>
    <s v="1168 WEST BRANCH ST."/>
    <s v="Arroyo Grande"/>
    <x v="32"/>
    <n v="93420"/>
    <x v="1"/>
    <n v="35.119678"/>
    <n v="-120.55116"/>
    <n v="1"/>
    <n v="27"/>
    <x v="35"/>
  </r>
  <r>
    <x v="2309"/>
    <d v="1999-04-21T00:00:00"/>
    <d v="1999-04-21T00:00:00"/>
    <n v="1"/>
    <n v="36"/>
    <x v="13"/>
    <s v="41 ANAWANA LAKE ROAD"/>
    <s v="Town of Thompson"/>
    <x v="34"/>
    <n v="12701"/>
    <x v="0"/>
    <n v="41.653070999999997"/>
    <n v="-74.697479999999999"/>
    <n v="4"/>
    <n v="21"/>
    <x v="35"/>
  </r>
  <r>
    <x v="2310"/>
    <d v="1999-10-13T00:00:00"/>
    <d v="1999-10-13T00:00:00"/>
    <n v="0"/>
    <n v="42"/>
    <x v="30"/>
    <s v="5370 ALLENTOWN PIKE"/>
    <s v="Reading"/>
    <x v="33"/>
    <n v="19560"/>
    <x v="0"/>
    <n v="40.407243000000001"/>
    <n v="-75.911630000000002"/>
    <n v="10"/>
    <n v="13"/>
    <x v="35"/>
  </r>
  <r>
    <x v="2311"/>
    <d v="1999-01-27T00:00:00"/>
    <m/>
    <m/>
    <n v="39"/>
    <x v="41"/>
    <s v="3606 MAYFIELD ROAD"/>
    <s v="Cleveland Heights"/>
    <x v="24"/>
    <n v="44118"/>
    <x v="1"/>
    <n v="41.499201999999997"/>
    <n v="-81.554339999999996"/>
    <n v="1"/>
    <n v="27"/>
    <x v="35"/>
  </r>
  <r>
    <x v="2312"/>
    <d v="1999-01-27T00:00:00"/>
    <m/>
    <m/>
    <n v="26"/>
    <x v="46"/>
    <s v="44575 MOUND ROAD"/>
    <s v="Sterling Heights"/>
    <x v="27"/>
    <n v="48314"/>
    <x v="1"/>
    <n v="42.609788999999999"/>
    <n v="-83.048439999999999"/>
    <n v="1"/>
    <n v="27"/>
    <x v="35"/>
  </r>
  <r>
    <x v="2313"/>
    <d v="1999-08-18T00:00:00"/>
    <d v="1999-08-18T00:00:00"/>
    <n v="1"/>
    <n v="17"/>
    <x v="29"/>
    <s v="4625 EAST MARYLAND AVE."/>
    <s v="Decatur"/>
    <x v="9"/>
    <n v="62521"/>
    <x v="0"/>
    <n v="39.828586000000001"/>
    <n v="-88.929069999999996"/>
    <n v="8"/>
    <n v="18"/>
    <x v="35"/>
  </r>
  <r>
    <x v="2314"/>
    <d v="1999-01-27T00:00:00"/>
    <m/>
    <m/>
    <n v="26"/>
    <x v="40"/>
    <s v="3301 PONTIAC TRAIL ROAD"/>
    <s v="Commerce"/>
    <x v="27"/>
    <n v="48382"/>
    <x v="1"/>
    <n v="42.593035"/>
    <n v="-83.48997"/>
    <n v="1"/>
    <n v="27"/>
    <x v="35"/>
  </r>
  <r>
    <x v="2315"/>
    <d v="1999-01-27T00:00:00"/>
    <d v="2005-08-31T00:00:00"/>
    <n v="1"/>
    <n v="26"/>
    <x v="66"/>
    <s v="910 JOE MANN BLVD."/>
    <s v="Midland"/>
    <x v="27"/>
    <n v="48642"/>
    <x v="0"/>
    <n v="43.652403999999997"/>
    <n v="-84.216710000000006"/>
    <n v="1"/>
    <n v="27"/>
    <x v="35"/>
  </r>
  <r>
    <x v="2316"/>
    <d v="1999-01-27T00:00:00"/>
    <m/>
    <m/>
    <n v="26"/>
    <x v="48"/>
    <s v="1618 WEST M 43"/>
    <s v="Hastings"/>
    <x v="27"/>
    <n v="49058"/>
    <x v="1"/>
    <n v="42.642749999999999"/>
    <n v="-85.292959999999994"/>
    <n v="1"/>
    <n v="27"/>
    <x v="35"/>
  </r>
  <r>
    <x v="2317"/>
    <d v="1999-04-21T00:00:00"/>
    <m/>
    <m/>
    <n v="6"/>
    <x v="66"/>
    <s v="255 COCHRAN STREET"/>
    <s v="Simi Valley"/>
    <x v="32"/>
    <n v="93065"/>
    <x v="1"/>
    <n v="34.265003"/>
    <n v="-118.77177"/>
    <n v="4"/>
    <n v="21"/>
    <x v="35"/>
  </r>
  <r>
    <x v="2318"/>
    <d v="1999-10-27T00:00:00"/>
    <d v="1999-10-27T00:00:00"/>
    <n v="1"/>
    <n v="12"/>
    <x v="210"/>
    <s v="33501 SO. DIXIE HWY."/>
    <s v="Florida City"/>
    <x v="14"/>
    <n v="33034"/>
    <x v="0"/>
    <n v="25.431505999999999"/>
    <n v="-80.513819999999996"/>
    <n v="10"/>
    <n v="27"/>
    <x v="35"/>
  </r>
  <r>
    <x v="2319"/>
    <d v="1999-07-21T00:00:00"/>
    <d v="1999-07-21T00:00:00"/>
    <n v="1"/>
    <n v="42"/>
    <x v="47"/>
    <s v="R.R.#1-BOX 750(WALMART PLAZA)"/>
    <s v="Cranberry"/>
    <x v="33"/>
    <n v="16319"/>
    <x v="0"/>
    <n v="41.321297999999999"/>
    <n v="-79.647800000000004"/>
    <n v="7"/>
    <n v="21"/>
    <x v="35"/>
  </r>
  <r>
    <x v="2320"/>
    <d v="1999-01-27T00:00:00"/>
    <d v="1999-01-27T00:00:00"/>
    <n v="1"/>
    <n v="21"/>
    <x v="12"/>
    <s v="4051 NICHOLASVILLE ROAD"/>
    <s v="Lexington (SW)"/>
    <x v="6"/>
    <n v="40503"/>
    <x v="0"/>
    <n v="38.007897999999997"/>
    <n v="-84.534520000000001"/>
    <n v="1"/>
    <n v="27"/>
    <x v="35"/>
  </r>
  <r>
    <x v="2321"/>
    <d v="1999-09-15T00:00:00"/>
    <d v="1999-09-15T00:00:00"/>
    <n v="1"/>
    <n v="48"/>
    <x v="155"/>
    <s v="1107 SOUTH SHAVER STREET"/>
    <s v="Pasadena"/>
    <x v="8"/>
    <n v="77506"/>
    <x v="0"/>
    <n v="29.705677999999999"/>
    <n v="-95.202160000000006"/>
    <n v="9"/>
    <n v="15"/>
    <x v="35"/>
  </r>
  <r>
    <x v="2322"/>
    <d v="1999-01-27T00:00:00"/>
    <m/>
    <m/>
    <n v="26"/>
    <x v="74"/>
    <s v="13507 MIDDLEBELT"/>
    <s v="Livonia"/>
    <x v="27"/>
    <n v="48150"/>
    <x v="1"/>
    <n v="42.365935999999998"/>
    <n v="-83.365129999999994"/>
    <n v="1"/>
    <n v="27"/>
    <x v="35"/>
  </r>
  <r>
    <x v="2323"/>
    <d v="1999-07-21T00:00:00"/>
    <d v="1999-07-21T00:00:00"/>
    <n v="0"/>
    <n v="42"/>
    <x v="43"/>
    <s v="890 EAST MAIN STREET"/>
    <s v="Ephrata"/>
    <x v="33"/>
    <n v="17522"/>
    <x v="0"/>
    <n v="40.174993999999998"/>
    <n v="-76.176190000000005"/>
    <n v="7"/>
    <n v="21"/>
    <x v="35"/>
  </r>
  <r>
    <x v="2324"/>
    <d v="1999-05-19T00:00:00"/>
    <m/>
    <m/>
    <n v="24"/>
    <x v="7"/>
    <s v="2399 N. POINT BLVD"/>
    <s v="Dundalk"/>
    <x v="35"/>
    <n v="21222"/>
    <x v="1"/>
    <n v="39.263162000000001"/>
    <n v="-76.508200000000002"/>
    <n v="5"/>
    <n v="19"/>
    <x v="35"/>
  </r>
  <r>
    <x v="2325"/>
    <d v="1999-01-27T00:00:00"/>
    <m/>
    <m/>
    <n v="24"/>
    <x v="7"/>
    <s v="110 SHAWAN ROAD"/>
    <s v="Hunt Valley"/>
    <x v="35"/>
    <n v="21030"/>
    <x v="1"/>
    <n v="39.477505999999998"/>
    <n v="-76.641139999999993"/>
    <n v="1"/>
    <n v="27"/>
    <x v="35"/>
  </r>
  <r>
    <x v="2326"/>
    <d v="1999-05-19T00:00:00"/>
    <m/>
    <m/>
    <n v="24"/>
    <x v="91"/>
    <s v="11416 OCEAN GATEWAY"/>
    <s v="Berlin"/>
    <x v="35"/>
    <n v="21811"/>
    <x v="1"/>
    <n v="38.343165999999997"/>
    <n v="-75.190820000000002"/>
    <n v="5"/>
    <n v="19"/>
    <x v="35"/>
  </r>
  <r>
    <x v="2327"/>
    <d v="1999-09-15T00:00:00"/>
    <d v="1999-09-15T00:00:00"/>
    <n v="1"/>
    <n v="1"/>
    <x v="98"/>
    <s v="690 HIGHWAY 78"/>
    <s v="Sumiton"/>
    <x v="10"/>
    <n v="35148"/>
    <x v="0"/>
    <n v="33.753473999999997"/>
    <n v="-87.047560000000004"/>
    <n v="9"/>
    <n v="15"/>
    <x v="35"/>
  </r>
  <r>
    <x v="2328"/>
    <d v="1999-09-15T00:00:00"/>
    <m/>
    <m/>
    <n v="51"/>
    <x v="16"/>
    <s v="8278 JAMES MADISON HWY"/>
    <s v="Warrenton"/>
    <x v="19"/>
    <n v="20186"/>
    <x v="1"/>
    <n v="38.707135000000001"/>
    <n v="-77.814499999999995"/>
    <n v="9"/>
    <n v="15"/>
    <x v="35"/>
  </r>
  <r>
    <x v="2329"/>
    <d v="1999-10-27T00:00:00"/>
    <m/>
    <m/>
    <n v="48"/>
    <x v="155"/>
    <s v="9555 SO. POST OAK ROAD"/>
    <s v="Houston"/>
    <x v="8"/>
    <n v="77096"/>
    <x v="1"/>
    <n v="29.674336"/>
    <n v="-95.481229999999996"/>
    <n v="10"/>
    <n v="27"/>
    <x v="35"/>
  </r>
  <r>
    <x v="2330"/>
    <d v="1999-08-18T00:00:00"/>
    <d v="1999-08-18T00:00:00"/>
    <n v="1"/>
    <n v="28"/>
    <x v="41"/>
    <s v="5901 HWY 49 SOUTH"/>
    <s v="Hattiesburg"/>
    <x v="7"/>
    <n v="39402"/>
    <x v="0"/>
    <n v="31.325437000000001"/>
    <n v="-89.379260000000002"/>
    <n v="8"/>
    <n v="18"/>
    <x v="35"/>
  </r>
  <r>
    <x v="2331"/>
    <d v="1999-01-27T00:00:00"/>
    <m/>
    <m/>
    <n v="27"/>
    <x v="45"/>
    <s v="7835 150TH ST. WEST"/>
    <s v="Apple Valley"/>
    <x v="22"/>
    <n v="55124"/>
    <x v="1"/>
    <n v="44.743963000000001"/>
    <n v="-93.206239999999994"/>
    <n v="1"/>
    <n v="27"/>
    <x v="35"/>
  </r>
  <r>
    <x v="2332"/>
    <d v="1999-06-16T00:00:00"/>
    <d v="1999-06-16T00:00:00"/>
    <n v="1"/>
    <n v="19"/>
    <x v="44"/>
    <s v="3601 29TH AVENUE S.W."/>
    <s v="Cedar Rapids"/>
    <x v="15"/>
    <n v="52404"/>
    <x v="0"/>
    <n v="41.947335000000002"/>
    <n v="-91.688190000000006"/>
    <n v="6"/>
    <n v="16"/>
    <x v="35"/>
  </r>
  <r>
    <x v="2333"/>
    <d v="1999-01-27T00:00:00"/>
    <m/>
    <m/>
    <n v="26"/>
    <x v="10"/>
    <s v="5825 BROCKWAY ROAD"/>
    <s v="Saginaw"/>
    <x v="27"/>
    <n v="48603"/>
    <x v="1"/>
    <n v="43.441974999999999"/>
    <n v="-84.011769999999999"/>
    <n v="1"/>
    <n v="27"/>
    <x v="35"/>
  </r>
  <r>
    <x v="2334"/>
    <d v="1999-05-19T00:00:00"/>
    <d v="1999-05-19T00:00:00"/>
    <n v="1"/>
    <n v="28"/>
    <x v="91"/>
    <s v="3615 SANGANI BLVD"/>
    <s v="Diberville"/>
    <x v="7"/>
    <n v="39540"/>
    <x v="0"/>
    <n v="30.444267"/>
    <n v="-88.899207000000004"/>
    <n v="5"/>
    <n v="19"/>
    <x v="35"/>
  </r>
  <r>
    <x v="2335"/>
    <d v="1999-09-15T00:00:00"/>
    <m/>
    <m/>
    <n v="6"/>
    <x v="71"/>
    <s v="951 AVENIDA PICO"/>
    <s v="San Clemente"/>
    <x v="32"/>
    <n v="92673"/>
    <x v="1"/>
    <n v="33.462927000000001"/>
    <n v="-117.62414"/>
    <n v="9"/>
    <n v="15"/>
    <x v="35"/>
  </r>
  <r>
    <x v="2336"/>
    <d v="1999-01-27T00:00:00"/>
    <d v="1999-01-27T00:00:00"/>
    <n v="1"/>
    <n v="51"/>
    <x v="187"/>
    <s v="461 WEST RESERVOIR ROAD"/>
    <s v="Woodstock"/>
    <x v="19"/>
    <n v="22664"/>
    <x v="0"/>
    <n v="38.881557999999998"/>
    <n v="-78.515860000000004"/>
    <n v="1"/>
    <n v="27"/>
    <x v="35"/>
  </r>
  <r>
    <x v="2337"/>
    <d v="1999-03-17T00:00:00"/>
    <m/>
    <m/>
    <n v="6"/>
    <x v="51"/>
    <s v="1919 DAVIS STREET"/>
    <s v="San Leandro"/>
    <x v="32"/>
    <n v="94577"/>
    <x v="1"/>
    <n v="37.722279"/>
    <n v="-122.15702"/>
    <n v="3"/>
    <n v="17"/>
    <x v="35"/>
  </r>
  <r>
    <x v="2338"/>
    <d v="1999-10-27T00:00:00"/>
    <m/>
    <m/>
    <n v="53"/>
    <x v="16"/>
    <s v="1400 164TH ST. S.W."/>
    <s v="Lynnwood"/>
    <x v="40"/>
    <n v="98037"/>
    <x v="1"/>
    <n v="47.848236999999997"/>
    <n v="-122.28348"/>
    <n v="10"/>
    <n v="27"/>
    <x v="35"/>
  </r>
  <r>
    <x v="2339"/>
    <d v="1999-01-27T00:00:00"/>
    <m/>
    <m/>
    <n v="42"/>
    <x v="79"/>
    <s v="4950 WEST 23RD STREET"/>
    <s v="Erie (W)"/>
    <x v="33"/>
    <n v="16506"/>
    <x v="1"/>
    <n v="42.072606"/>
    <n v="-80.145409999999998"/>
    <n v="1"/>
    <n v="27"/>
    <x v="35"/>
  </r>
  <r>
    <x v="2340"/>
    <d v="1999-01-27T00:00:00"/>
    <m/>
    <m/>
    <n v="53"/>
    <x v="2"/>
    <s v="1250 S.W. ERIE STREET"/>
    <s v="Oak Harbor"/>
    <x v="40"/>
    <n v="98277"/>
    <x v="1"/>
    <n v="48.303773999999997"/>
    <n v="-122.65093"/>
    <n v="1"/>
    <n v="27"/>
    <x v="35"/>
  </r>
  <r>
    <x v="2341"/>
    <d v="1999-03-17T00:00:00"/>
    <d v="1999-03-17T00:00:00"/>
    <n v="1"/>
    <n v="35"/>
    <x v="220"/>
    <s v="1000 ROBERTS DRIVE"/>
    <s v="Grants"/>
    <x v="18"/>
    <n v="87020"/>
    <x v="0"/>
    <n v="35.122129000000001"/>
    <n v="-107.90777"/>
    <n v="3"/>
    <n v="17"/>
    <x v="35"/>
  </r>
  <r>
    <x v="2342"/>
    <d v="1999-01-27T00:00:00"/>
    <d v="1999-01-27T00:00:00"/>
    <n v="1"/>
    <n v="42"/>
    <x v="54"/>
    <s v="100 WAL-MART DRIVE"/>
    <s v="North Versailles"/>
    <x v="33"/>
    <n v="15137"/>
    <x v="0"/>
    <n v="40.380218999999997"/>
    <n v="-79.810169999999999"/>
    <n v="1"/>
    <n v="27"/>
    <x v="35"/>
  </r>
  <r>
    <x v="2343"/>
    <d v="1999-01-27T00:00:00"/>
    <d v="1999-01-27T00:00:00"/>
    <n v="1"/>
    <n v="21"/>
    <x v="187"/>
    <s v="1650 EDMONTON ROAD"/>
    <s v="Tompkinsville"/>
    <x v="6"/>
    <n v="42167"/>
    <x v="0"/>
    <n v="36.712178999999999"/>
    <n v="-85.675669999999997"/>
    <n v="1"/>
    <n v="27"/>
    <x v="35"/>
  </r>
  <r>
    <x v="2344"/>
    <d v="1999-01-27T00:00:00"/>
    <d v="1999-01-27T00:00:00"/>
    <n v="1"/>
    <n v="35"/>
    <x v="118"/>
    <s v="1610 NO. RIVERSIDE DRIVE"/>
    <s v="Espanola"/>
    <x v="18"/>
    <n v="87532"/>
    <x v="0"/>
    <n v="35.990547999999997"/>
    <n v="-106.08036"/>
    <n v="1"/>
    <n v="27"/>
    <x v="35"/>
  </r>
  <r>
    <x v="2345"/>
    <d v="1999-01-27T00:00:00"/>
    <d v="1999-01-27T00:00:00"/>
    <n v="1"/>
    <n v="36"/>
    <x v="66"/>
    <s v="601 FRANK STOTTILE BLVD"/>
    <s v="Kingston"/>
    <x v="34"/>
    <n v="12401"/>
    <x v="0"/>
    <n v="41.932315000000003"/>
    <n v="-74.022589999999994"/>
    <n v="1"/>
    <n v="27"/>
    <x v="35"/>
  </r>
  <r>
    <x v="2346"/>
    <d v="1999-03-31T00:00:00"/>
    <m/>
    <m/>
    <n v="6"/>
    <x v="14"/>
    <s v="2220 SOUTH BRADLEY"/>
    <s v="Santa Maria"/>
    <x v="32"/>
    <n v="93455"/>
    <x v="1"/>
    <n v="34.874549999999999"/>
    <n v="-120.42806"/>
    <n v="3"/>
    <n v="31"/>
    <x v="35"/>
  </r>
  <r>
    <x v="2347"/>
    <d v="1999-08-18T00:00:00"/>
    <d v="1999-08-18T00:00:00"/>
    <n v="0"/>
    <n v="19"/>
    <x v="59"/>
    <s v="500 11TH ST. S.W."/>
    <s v="Spencer"/>
    <x v="15"/>
    <n v="51301"/>
    <x v="0"/>
    <n v="43.150381000000003"/>
    <n v="-95.144660000000002"/>
    <n v="8"/>
    <n v="18"/>
    <x v="35"/>
  </r>
  <r>
    <x v="2348"/>
    <d v="1999-01-27T00:00:00"/>
    <d v="1999-01-27T00:00:00"/>
    <n v="1"/>
    <n v="42"/>
    <x v="4"/>
    <s v="300 WALMART DRIVE"/>
    <s v="Ebensburg"/>
    <x v="33"/>
    <n v="15931"/>
    <x v="0"/>
    <n v="40.498792999999999"/>
    <n v="-78.745909999999995"/>
    <n v="1"/>
    <n v="27"/>
    <x v="35"/>
  </r>
  <r>
    <x v="2349"/>
    <d v="1999-08-18T00:00:00"/>
    <d v="1999-08-18T00:00:00"/>
    <n v="0"/>
    <n v="22"/>
    <x v="17"/>
    <s v="167 NORTHSHORE BLVD."/>
    <s v="Slidell"/>
    <x v="3"/>
    <n v="70460"/>
    <x v="0"/>
    <n v="30.298048000000001"/>
    <n v="-89.811760000000007"/>
    <n v="8"/>
    <n v="18"/>
    <x v="35"/>
  </r>
  <r>
    <x v="2350"/>
    <d v="1999-03-17T00:00:00"/>
    <m/>
    <m/>
    <n v="39"/>
    <x v="79"/>
    <s v="3579 S. HIGH ST (US 23)"/>
    <s v="Columbus"/>
    <x v="24"/>
    <n v="43207"/>
    <x v="1"/>
    <n v="39.897694999999999"/>
    <n v="-82.96969"/>
    <n v="3"/>
    <n v="17"/>
    <x v="35"/>
  </r>
  <r>
    <x v="2351"/>
    <d v="1999-03-17T00:00:00"/>
    <d v="1999-03-17T00:00:00"/>
    <n v="1"/>
    <n v="37"/>
    <x v="89"/>
    <s v="1021 HIGH POINT ROAD"/>
    <s v="Randleman"/>
    <x v="17"/>
    <n v="27317"/>
    <x v="0"/>
    <n v="35.817411"/>
    <n v="-79.803889999999996"/>
    <n v="3"/>
    <n v="17"/>
    <x v="35"/>
  </r>
  <r>
    <x v="2352"/>
    <d v="2000-05-17T00:00:00"/>
    <m/>
    <m/>
    <n v="17"/>
    <x v="32"/>
    <s v="1460 GOLF ROAD"/>
    <s v="Rolling Meadows"/>
    <x v="9"/>
    <n v="60008"/>
    <x v="1"/>
    <n v="42.075060000000001"/>
    <n v="-88.025080000000003"/>
    <n v="5"/>
    <n v="17"/>
    <x v="36"/>
  </r>
  <r>
    <x v="2353"/>
    <d v="2000-10-11T00:00:00"/>
    <d v="2000-10-11T00:00:00"/>
    <n v="1"/>
    <n v="13"/>
    <x v="221"/>
    <s v="2625 NO. HWY 27"/>
    <s v="LaFayette"/>
    <x v="12"/>
    <n v="30728"/>
    <x v="0"/>
    <n v="34.696201000000002"/>
    <n v="-85.258240000000001"/>
    <n v="10"/>
    <n v="11"/>
    <x v="36"/>
  </r>
  <r>
    <x v="2354"/>
    <d v="2000-03-15T00:00:00"/>
    <m/>
    <m/>
    <n v="6"/>
    <x v="45"/>
    <s v="2770 CARSON STREET"/>
    <s v="Lakewood"/>
    <x v="32"/>
    <n v="90712"/>
    <x v="1"/>
    <n v="33.851965"/>
    <n v="-118.1468"/>
    <n v="3"/>
    <n v="15"/>
    <x v="36"/>
  </r>
  <r>
    <x v="2355"/>
    <d v="2000-07-19T00:00:00"/>
    <d v="2000-07-19T00:00:00"/>
    <n v="0"/>
    <n v="21"/>
    <x v="128"/>
    <s v="28402 U.S. HWY 119 NO"/>
    <s v="South Williamson"/>
    <x v="6"/>
    <n v="41503"/>
    <x v="0"/>
    <n v="37.670589999999997"/>
    <n v="-82.284649999999999"/>
    <n v="7"/>
    <n v="19"/>
    <x v="36"/>
  </r>
  <r>
    <x v="2356"/>
    <d v="2000-01-26T00:00:00"/>
    <d v="2000-01-26T00:00:00"/>
    <n v="1"/>
    <n v="42"/>
    <x v="27"/>
    <s v="500 ROUTE 940"/>
    <s v="Mount Pocono"/>
    <x v="33"/>
    <n v="18344"/>
    <x v="0"/>
    <n v="41.118465"/>
    <n v="-75.355009999999993"/>
    <n v="1"/>
    <n v="26"/>
    <x v="36"/>
  </r>
  <r>
    <x v="2357"/>
    <d v="2000-01-26T00:00:00"/>
    <m/>
    <m/>
    <n v="12"/>
    <x v="106"/>
    <s v="2701 EAST FLETCHER AVE."/>
    <s v="University West"/>
    <x v="14"/>
    <n v="33612"/>
    <x v="1"/>
    <n v="28.048594999999999"/>
    <n v="-82.451710000000006"/>
    <n v="1"/>
    <n v="26"/>
    <x v="36"/>
  </r>
  <r>
    <x v="2358"/>
    <d v="2000-01-26T00:00:00"/>
    <m/>
    <m/>
    <n v="41"/>
    <x v="1"/>
    <s v="2295 GABLE ROAD"/>
    <s v="St. Helens"/>
    <x v="37"/>
    <n v="97051"/>
    <x v="1"/>
    <n v="45.862488999999997"/>
    <n v="-122.84824"/>
    <n v="1"/>
    <n v="26"/>
    <x v="36"/>
  </r>
  <r>
    <x v="2359"/>
    <d v="2000-10-11T00:00:00"/>
    <d v="2000-10-11T00:00:00"/>
    <n v="1"/>
    <n v="36"/>
    <x v="43"/>
    <s v="288 LARKIN"/>
    <s v="Monroe"/>
    <x v="34"/>
    <n v="10950"/>
    <x v="0"/>
    <n v="41.323546999999998"/>
    <n v="-74.195310000000006"/>
    <n v="10"/>
    <n v="11"/>
    <x v="36"/>
  </r>
  <r>
    <x v="2360"/>
    <d v="2000-01-26T00:00:00"/>
    <d v="2000-01-26T00:00:00"/>
    <n v="1"/>
    <n v="48"/>
    <x v="44"/>
    <s v="1635 MARKET PLACE BLVD."/>
    <s v="Irving"/>
    <x v="8"/>
    <n v="75063"/>
    <x v="0"/>
    <n v="32.916865000000001"/>
    <n v="-96.973489999999998"/>
    <n v="1"/>
    <n v="26"/>
    <x v="36"/>
  </r>
  <r>
    <x v="2361"/>
    <d v="2000-01-26T00:00:00"/>
    <m/>
    <m/>
    <n v="6"/>
    <x v="45"/>
    <s v="19821 RINALDI STREET"/>
    <s v="Porter Ranch"/>
    <x v="32"/>
    <n v="91326"/>
    <x v="1"/>
    <n v="34.276153999999998"/>
    <n v="-118.54581"/>
    <n v="1"/>
    <n v="26"/>
    <x v="36"/>
  </r>
  <r>
    <x v="2362"/>
    <d v="2000-03-15T00:00:00"/>
    <m/>
    <m/>
    <n v="6"/>
    <x v="76"/>
    <s v="3412 COLLEGE AVE."/>
    <s v="San Diego"/>
    <x v="32"/>
    <n v="92115"/>
    <x v="1"/>
    <n v="32.760300000000001"/>
    <n v="-117.07031000000001"/>
    <n v="3"/>
    <n v="15"/>
    <x v="36"/>
  </r>
  <r>
    <x v="2363"/>
    <d v="2000-06-14T00:00:00"/>
    <d v="2000-06-14T00:00:00"/>
    <n v="0"/>
    <n v="4"/>
    <x v="119"/>
    <s v="3721 EAST THOMAS ROAD"/>
    <s v="Phoenix"/>
    <x v="23"/>
    <n v="85018"/>
    <x v="0"/>
    <n v="33.498075999999998"/>
    <n v="-111.98603"/>
    <n v="6"/>
    <n v="14"/>
    <x v="36"/>
  </r>
  <r>
    <x v="2364"/>
    <d v="2000-01-26T00:00:00"/>
    <d v="2000-01-26T00:00:00"/>
    <n v="1"/>
    <n v="5"/>
    <x v="33"/>
    <s v="3900 DAVE WARD DRIVE"/>
    <s v="Conway"/>
    <x v="0"/>
    <n v="72034"/>
    <x v="0"/>
    <n v="35.074617000000003"/>
    <n v="-92.444426000000007"/>
    <n v="1"/>
    <n v="26"/>
    <x v="36"/>
  </r>
  <r>
    <x v="2365"/>
    <d v="2000-05-17T00:00:00"/>
    <m/>
    <m/>
    <n v="29"/>
    <x v="122"/>
    <s v="1202 SO. KIRKWOOD ROAD"/>
    <s v="Kirkwood"/>
    <x v="2"/>
    <n v="63122"/>
    <x v="1"/>
    <n v="38.582701999999998"/>
    <n v="-90.409660000000002"/>
    <n v="5"/>
    <n v="17"/>
    <x v="36"/>
  </r>
  <r>
    <x v="2366"/>
    <d v="2000-01-26T00:00:00"/>
    <m/>
    <m/>
    <n v="6"/>
    <x v="119"/>
    <s v="4893 LONE TREE WAY"/>
    <s v="Antioch"/>
    <x v="32"/>
    <n v="94509"/>
    <x v="1"/>
    <n v="37.991571"/>
    <n v="-121.80207"/>
    <n v="1"/>
    <n v="26"/>
    <x v="36"/>
  </r>
  <r>
    <x v="2367"/>
    <d v="2000-01-26T00:00:00"/>
    <d v="2000-01-26T00:00:00"/>
    <n v="1"/>
    <n v="22"/>
    <x v="21"/>
    <s v="1501 MANHATTAN BLVD"/>
    <s v="Gretna"/>
    <x v="3"/>
    <n v="70058"/>
    <x v="0"/>
    <n v="29.878578000000001"/>
    <n v="-90.069029999999998"/>
    <n v="1"/>
    <n v="26"/>
    <x v="36"/>
  </r>
  <r>
    <x v="2368"/>
    <d v="2000-01-26T00:00:00"/>
    <d v="2000-01-26T00:00:00"/>
    <n v="1"/>
    <n v="45"/>
    <x v="21"/>
    <s v="541 SEABOARD ST"/>
    <s v="Myrtle Beach"/>
    <x v="11"/>
    <n v="29577"/>
    <x v="0"/>
    <n v="33.698101000000001"/>
    <n v="-78.896039999999999"/>
    <n v="1"/>
    <n v="26"/>
    <x v="36"/>
  </r>
  <r>
    <x v="2369"/>
    <d v="2000-05-17T00:00:00"/>
    <d v="2000-05-17T00:00:00"/>
    <n v="1"/>
    <n v="1"/>
    <x v="76"/>
    <s v="5919 TRUSSVILLE CROSSINGS PKWY"/>
    <s v="Trussville"/>
    <x v="10"/>
    <n v="35235"/>
    <x v="0"/>
    <n v="33.609779000000003"/>
    <n v="-86.655069999999995"/>
    <n v="5"/>
    <n v="17"/>
    <x v="36"/>
  </r>
  <r>
    <x v="2370"/>
    <d v="2000-01-26T00:00:00"/>
    <d v="2000-01-26T00:00:00"/>
    <n v="1"/>
    <n v="39"/>
    <x v="59"/>
    <s v="8659 COLUMBUS PIKE"/>
    <s v="Columbus"/>
    <x v="24"/>
    <n v="43035"/>
    <x v="0"/>
    <n v="40.173636000000002"/>
    <n v="-82.996750000000006"/>
    <n v="1"/>
    <n v="26"/>
    <x v="36"/>
  </r>
  <r>
    <x v="2371"/>
    <d v="2000-01-26T00:00:00"/>
    <d v="2000-01-26T00:00:00"/>
    <n v="1"/>
    <n v="39"/>
    <x v="33"/>
    <s v="2793 TAYLOR ROAD S.W."/>
    <s v="Columbus"/>
    <x v="24"/>
    <n v="43068"/>
    <x v="0"/>
    <n v="39.956384"/>
    <n v="-82.796099999999996"/>
    <n v="1"/>
    <n v="26"/>
    <x v="36"/>
  </r>
  <r>
    <x v="2372"/>
    <d v="2000-01-26T00:00:00"/>
    <d v="2000-01-26T00:00:00"/>
    <n v="1"/>
    <n v="37"/>
    <x v="19"/>
    <s v="110 RIVER OAKS DRIVE"/>
    <s v="Tarboro"/>
    <x v="17"/>
    <n v="27886"/>
    <x v="0"/>
    <n v="35.905298999999999"/>
    <n v="-77.540559999999999"/>
    <n v="1"/>
    <n v="26"/>
    <x v="36"/>
  </r>
  <r>
    <x v="2373"/>
    <d v="2000-01-26T00:00:00"/>
    <d v="2000-01-26T00:00:00"/>
    <n v="1"/>
    <n v="13"/>
    <x v="33"/>
    <s v="600 HWY 61"/>
    <s v="Villa Rica"/>
    <x v="12"/>
    <n v="30180"/>
    <x v="0"/>
    <n v="33.718079000000003"/>
    <n v="-84.923559999999995"/>
    <n v="1"/>
    <n v="26"/>
    <x v="36"/>
  </r>
  <r>
    <x v="2374"/>
    <d v="2000-10-11T00:00:00"/>
    <d v="2000-10-11T00:00:00"/>
    <n v="1"/>
    <n v="12"/>
    <x v="106"/>
    <s v="19910 BRUCE B. DOWNS ROAD"/>
    <s v="Tampa"/>
    <x v="14"/>
    <n v="33647"/>
    <x v="0"/>
    <n v="28.127973000000001"/>
    <n v="-82.361230000000006"/>
    <n v="10"/>
    <n v="11"/>
    <x v="36"/>
  </r>
  <r>
    <x v="2375"/>
    <d v="2000-01-26T00:00:00"/>
    <d v="2000-01-26T00:00:00"/>
    <n v="1"/>
    <n v="37"/>
    <x v="47"/>
    <s v="2514 HALLTOWN ROAD"/>
    <s v="Spruce Pine"/>
    <x v="17"/>
    <n v="28777"/>
    <x v="0"/>
    <n v="35.910932000000003"/>
    <n v="-82.073660000000004"/>
    <n v="1"/>
    <n v="26"/>
    <x v="36"/>
  </r>
  <r>
    <x v="2376"/>
    <d v="2000-09-20T00:00:00"/>
    <m/>
    <m/>
    <n v="8"/>
    <x v="7"/>
    <s v="601 ENGLEWOOD PKWY"/>
    <s v="Englewood"/>
    <x v="21"/>
    <n v="80110"/>
    <x v="1"/>
    <n v="39.646847000000001"/>
    <n v="-104.99075999999999"/>
    <n v="9"/>
    <n v="20"/>
    <x v="36"/>
  </r>
  <r>
    <x v="2377"/>
    <d v="2000-05-17T00:00:00"/>
    <d v="2000-05-17T00:00:00"/>
    <n v="1"/>
    <n v="13"/>
    <x v="95"/>
    <s v="1455 HWY 441 SOUTH"/>
    <s v="Clayton"/>
    <x v="12"/>
    <n v="30525"/>
    <x v="0"/>
    <n v="34.882362000000001"/>
    <n v="-83.415599999999998"/>
    <n v="5"/>
    <n v="17"/>
    <x v="36"/>
  </r>
  <r>
    <x v="2378"/>
    <d v="2000-06-14T00:00:00"/>
    <d v="2000-06-14T00:00:00"/>
    <n v="1"/>
    <n v="51"/>
    <x v="121"/>
    <s v="13320 G.C. PEERY HWY"/>
    <s v="Claypool Hill"/>
    <x v="19"/>
    <n v="24637"/>
    <x v="0"/>
    <n v="37.076801000000003"/>
    <n v="-81.705190000000002"/>
    <n v="6"/>
    <n v="14"/>
    <x v="36"/>
  </r>
  <r>
    <x v="2379"/>
    <d v="2000-03-15T00:00:00"/>
    <d v="2000-03-15T00:00:00"/>
    <n v="1"/>
    <n v="19"/>
    <x v="70"/>
    <s v="3501 8TH STREET S.W."/>
    <s v="Altoona"/>
    <x v="15"/>
    <n v="50009"/>
    <x v="0"/>
    <n v="41.644716000000003"/>
    <n v="-93.466409999999996"/>
    <n v="3"/>
    <n v="15"/>
    <x v="36"/>
  </r>
  <r>
    <x v="2380"/>
    <d v="2000-01-26T00:00:00"/>
    <d v="2000-01-26T00:00:00"/>
    <n v="1"/>
    <n v="4"/>
    <x v="119"/>
    <s v="15355 NORTH NORTHSIGHT BLVD."/>
    <s v="Scottsdale"/>
    <x v="23"/>
    <n v="85260"/>
    <x v="0"/>
    <n v="33.606003999999999"/>
    <n v="-111.88699"/>
    <n v="1"/>
    <n v="26"/>
    <x v="36"/>
  </r>
  <r>
    <x v="2381"/>
    <d v="2000-03-15T00:00:00"/>
    <d v="2000-03-15T00:00:00"/>
    <n v="1"/>
    <n v="18"/>
    <x v="68"/>
    <s v="1088 WEST BROADWAY"/>
    <s v="Monticello"/>
    <x v="16"/>
    <n v="47960"/>
    <x v="0"/>
    <n v="40.777036000000003"/>
    <n v="-86.759820000000005"/>
    <n v="3"/>
    <n v="15"/>
    <x v="36"/>
  </r>
  <r>
    <x v="2382"/>
    <d v="2000-01-26T00:00:00"/>
    <d v="2000-01-26T00:00:00"/>
    <n v="1"/>
    <n v="37"/>
    <x v="50"/>
    <s v="1675 NORTH HOWE STREET"/>
    <s v="Southport"/>
    <x v="17"/>
    <n v="28461"/>
    <x v="0"/>
    <n v="33.963110999999998"/>
    <n v="-78.057429999999997"/>
    <n v="1"/>
    <n v="26"/>
    <x v="36"/>
  </r>
  <r>
    <x v="2383"/>
    <d v="2000-05-17T00:00:00"/>
    <d v="2000-05-17T00:00:00"/>
    <n v="1"/>
    <n v="4"/>
    <x v="119"/>
    <s v="13770 WEST BELL ROAD"/>
    <s v="Surprise"/>
    <x v="23"/>
    <n v="85374"/>
    <x v="0"/>
    <n v="33.643507999999997"/>
    <n v="-112.38502"/>
    <n v="5"/>
    <n v="17"/>
    <x v="36"/>
  </r>
  <r>
    <x v="2384"/>
    <d v="2000-08-16T00:00:00"/>
    <d v="2000-08-16T00:00:00"/>
    <n v="1"/>
    <n v="16"/>
    <x v="42"/>
    <s v="5108 EAST CLEVELAND BLVD"/>
    <s v="Caldwell"/>
    <x v="38"/>
    <n v="83607"/>
    <x v="0"/>
    <n v="43.675651000000002"/>
    <n v="-116.73824999999999"/>
    <n v="8"/>
    <n v="16"/>
    <x v="36"/>
  </r>
  <r>
    <x v="2385"/>
    <d v="2000-08-16T00:00:00"/>
    <d v="2000-08-16T00:00:00"/>
    <n v="1"/>
    <n v="16"/>
    <x v="42"/>
    <s v="2100 12TH AVENUE ROAD"/>
    <s v="Nampa"/>
    <x v="38"/>
    <n v="83686"/>
    <x v="0"/>
    <n v="43.529812"/>
    <n v="-116.57761000000001"/>
    <n v="8"/>
    <n v="16"/>
    <x v="36"/>
  </r>
  <r>
    <x v="2386"/>
    <d v="2000-08-16T00:00:00"/>
    <d v="2000-08-16T00:00:00"/>
    <n v="1"/>
    <n v="16"/>
    <x v="118"/>
    <s v="2745 AMERICAN LEGION BLVD."/>
    <s v="Mountain Home"/>
    <x v="38"/>
    <n v="83647"/>
    <x v="0"/>
    <n v="43.208029000000003"/>
    <n v="-115.62345000000001"/>
    <n v="8"/>
    <n v="16"/>
    <x v="36"/>
  </r>
  <r>
    <x v="2387"/>
    <d v="2000-01-26T00:00:00"/>
    <d v="2000-01-26T00:00:00"/>
    <n v="1"/>
    <n v="21"/>
    <x v="12"/>
    <s v="500 WEST NEW CIRCLE ROAD"/>
    <s v="Lexington"/>
    <x v="6"/>
    <n v="40511"/>
    <x v="0"/>
    <n v="38.105283"/>
    <n v="-84.507750000000001"/>
    <n v="1"/>
    <n v="26"/>
    <x v="36"/>
  </r>
  <r>
    <x v="2388"/>
    <d v="2000-01-26T00:00:00"/>
    <d v="2000-01-26T00:00:00"/>
    <n v="1"/>
    <n v="31"/>
    <x v="12"/>
    <s v="3620 NORTH 6TH STREET"/>
    <s v="Beatrice"/>
    <x v="13"/>
    <n v="68310"/>
    <x v="0"/>
    <n v="40.264192999999999"/>
    <n v="-96.746039999999994"/>
    <n v="1"/>
    <n v="26"/>
    <x v="36"/>
  </r>
  <r>
    <x v="2389"/>
    <d v="2000-03-15T00:00:00"/>
    <d v="2000-03-15T00:00:00"/>
    <n v="1"/>
    <n v="18"/>
    <x v="5"/>
    <s v="7325 NORTH KEYSTONE AVE."/>
    <s v="Indianapolis"/>
    <x v="16"/>
    <n v="46240"/>
    <x v="0"/>
    <n v="39.902039000000002"/>
    <n v="-86.129480000000001"/>
    <n v="3"/>
    <n v="15"/>
    <x v="36"/>
  </r>
  <r>
    <x v="2390"/>
    <d v="2000-01-26T00:00:00"/>
    <d v="2000-01-26T00:00:00"/>
    <n v="1"/>
    <n v="18"/>
    <x v="62"/>
    <s v="400 WEST NORTHFIELD DRIVE"/>
    <s v="Brownsburg"/>
    <x v="16"/>
    <n v="46112"/>
    <x v="0"/>
    <n v="39.849519999999998"/>
    <n v="-86.387389999999996"/>
    <n v="1"/>
    <n v="26"/>
    <x v="36"/>
  </r>
  <r>
    <x v="2391"/>
    <d v="2000-08-16T00:00:00"/>
    <d v="2000-08-16T00:00:00"/>
    <n v="1"/>
    <n v="10"/>
    <x v="7"/>
    <s v="4 COLLEGE PARK LANE"/>
    <s v="Georgetown"/>
    <x v="36"/>
    <n v="19947"/>
    <x v="0"/>
    <n v="38.676552000000001"/>
    <n v="-75.392690000000002"/>
    <n v="8"/>
    <n v="16"/>
    <x v="36"/>
  </r>
  <r>
    <x v="2392"/>
    <d v="2000-01-26T00:00:00"/>
    <d v="2000-01-26T00:00:00"/>
    <n v="1"/>
    <n v="37"/>
    <x v="12"/>
    <s v="1130 SOUTH MAIN STREET"/>
    <s v="Kernersville"/>
    <x v="17"/>
    <n v="27284"/>
    <x v="0"/>
    <n v="36.119886999999999"/>
    <n v="-80.087260000000001"/>
    <n v="1"/>
    <n v="26"/>
    <x v="36"/>
  </r>
  <r>
    <x v="2393"/>
    <d v="2000-08-16T00:00:00"/>
    <d v="2000-08-16T00:00:00"/>
    <n v="1"/>
    <n v="49"/>
    <x v="118"/>
    <s v="777 N MAIN"/>
    <s v="Ephraim"/>
    <x v="31"/>
    <n v="84627"/>
    <x v="0"/>
    <n v="39.353560999999999"/>
    <n v="-111.5783"/>
    <n v="8"/>
    <n v="16"/>
    <x v="36"/>
  </r>
  <r>
    <x v="2394"/>
    <d v="2000-10-25T00:00:00"/>
    <m/>
    <m/>
    <n v="24"/>
    <x v="11"/>
    <s v="8745 BRANCH AVENUE"/>
    <s v="Clinton"/>
    <x v="35"/>
    <n v="20735"/>
    <x v="1"/>
    <n v="38.753264000000001"/>
    <n v="-76.89913"/>
    <n v="10"/>
    <n v="25"/>
    <x v="36"/>
  </r>
  <r>
    <x v="2395"/>
    <d v="2000-05-17T00:00:00"/>
    <d v="2000-05-17T00:00:00"/>
    <n v="1"/>
    <n v="40"/>
    <x v="61"/>
    <s v="2200 WEST DANFORTH ROAD"/>
    <s v="Edmond"/>
    <x v="1"/>
    <n v="73003"/>
    <x v="0"/>
    <n v="35.681401999999999"/>
    <n v="-97.533100000000005"/>
    <n v="5"/>
    <n v="17"/>
    <x v="36"/>
  </r>
  <r>
    <x v="2396"/>
    <d v="2000-07-19T00:00:00"/>
    <d v="2000-07-19T00:00:00"/>
    <n v="1"/>
    <n v="40"/>
    <x v="61"/>
    <s v="1801 BELLE ISLE BLVD"/>
    <s v="Oklahoma City"/>
    <x v="1"/>
    <n v="73118"/>
    <x v="0"/>
    <n v="35.515008000000002"/>
    <n v="-97.531059999999997"/>
    <n v="7"/>
    <n v="19"/>
    <x v="36"/>
  </r>
  <r>
    <x v="2397"/>
    <d v="2000-01-26T00:00:00"/>
    <d v="2000-01-26T00:00:00"/>
    <n v="1"/>
    <n v="51"/>
    <x v="222"/>
    <s v="303 MARKET DRIVE"/>
    <s v="Emporia"/>
    <x v="19"/>
    <n v="23847"/>
    <x v="0"/>
    <n v="36.68627"/>
    <n v="-77.561210000000003"/>
    <n v="1"/>
    <n v="26"/>
    <x v="36"/>
  </r>
  <r>
    <x v="2398"/>
    <d v="2000-01-26T00:00:00"/>
    <d v="2000-01-26T00:00:00"/>
    <n v="1"/>
    <n v="51"/>
    <x v="94"/>
    <s v="2160 JOHN WAYLAND HWY"/>
    <s v="Harrisonburg"/>
    <x v="19"/>
    <n v="22801"/>
    <x v="0"/>
    <n v="38.426786"/>
    <n v="-78.881529999999998"/>
    <n v="1"/>
    <n v="26"/>
    <x v="36"/>
  </r>
  <r>
    <x v="2399"/>
    <d v="2000-05-17T00:00:00"/>
    <d v="2000-05-17T00:00:00"/>
    <n v="1"/>
    <n v="51"/>
    <x v="59"/>
    <s v="12200 CHATTANOOGA PLAZA"/>
    <s v="Chesterfield"/>
    <x v="19"/>
    <n v="23112"/>
    <x v="0"/>
    <n v="37.427987999999999"/>
    <n v="-77.648679999999999"/>
    <n v="5"/>
    <n v="17"/>
    <x v="36"/>
  </r>
  <r>
    <x v="2400"/>
    <d v="2000-08-16T00:00:00"/>
    <d v="2000-08-16T00:00:00"/>
    <n v="1"/>
    <n v="54"/>
    <x v="5"/>
    <s v="100 BUCKHANNON CROSSROADS"/>
    <s v="Buckhannon"/>
    <x v="26"/>
    <n v="26201"/>
    <x v="0"/>
    <n v="38.997267000000001"/>
    <n v="-80.209149999999994"/>
    <n v="8"/>
    <n v="16"/>
    <x v="36"/>
  </r>
  <r>
    <x v="2401"/>
    <d v="2000-01-26T00:00:00"/>
    <d v="2000-01-26T00:00:00"/>
    <n v="1"/>
    <n v="54"/>
    <x v="69"/>
    <s v="97 WILLIAMS DRIVE"/>
    <s v="Spencer"/>
    <x v="26"/>
    <n v="25276"/>
    <x v="0"/>
    <n v="38.780168000000003"/>
    <n v="-81.342439999999996"/>
    <n v="1"/>
    <n v="26"/>
    <x v="36"/>
  </r>
  <r>
    <x v="2402"/>
    <d v="2000-01-26T00:00:00"/>
    <d v="2000-01-26T00:00:00"/>
    <n v="1"/>
    <n v="13"/>
    <x v="71"/>
    <s v="4375 LEXINGTON ROAD"/>
    <s v="Athens"/>
    <x v="12"/>
    <n v="30605"/>
    <x v="0"/>
    <n v="33.925085000000003"/>
    <n v="-83.345290000000006"/>
    <n v="1"/>
    <n v="26"/>
    <x v="36"/>
  </r>
  <r>
    <x v="2403"/>
    <d v="2000-03-15T00:00:00"/>
    <d v="2000-03-15T00:00:00"/>
    <n v="1"/>
    <n v="27"/>
    <x v="61"/>
    <s v="25 25TH STREET S.E."/>
    <s v="Rochester"/>
    <x v="22"/>
    <n v="55904"/>
    <x v="0"/>
    <n v="43.988708000000003"/>
    <n v="-92.429370000000006"/>
    <n v="3"/>
    <n v="15"/>
    <x v="36"/>
  </r>
  <r>
    <x v="2404"/>
    <d v="2000-04-19T00:00:00"/>
    <d v="2000-04-19T00:00:00"/>
    <n v="1"/>
    <n v="55"/>
    <x v="76"/>
    <s v="2001 NORTH CENTRAL AVE"/>
    <s v="Marshfield"/>
    <x v="20"/>
    <n v="54449"/>
    <x v="0"/>
    <n v="44.656686000000001"/>
    <n v="-90.181520000000006"/>
    <n v="4"/>
    <n v="19"/>
    <x v="36"/>
  </r>
  <r>
    <x v="2405"/>
    <d v="2000-09-20T00:00:00"/>
    <d v="2000-09-20T00:00:00"/>
    <n v="1"/>
    <n v="12"/>
    <x v="210"/>
    <s v="9300 N.W. 77TH AVENUE"/>
    <s v="Hialeah Gardens"/>
    <x v="14"/>
    <n v="33016"/>
    <x v="0"/>
    <n v="25.887982999999998"/>
    <n v="-80.332840000000004"/>
    <n v="9"/>
    <n v="20"/>
    <x v="36"/>
  </r>
  <r>
    <x v="2406"/>
    <d v="2000-04-19T00:00:00"/>
    <m/>
    <m/>
    <n v="17"/>
    <x v="32"/>
    <s v="5630 TOUHY AVENUE"/>
    <s v="Niles"/>
    <x v="9"/>
    <n v="60714"/>
    <x v="1"/>
    <n v="42.032378999999999"/>
    <n v="-87.815629999999999"/>
    <n v="4"/>
    <n v="19"/>
    <x v="36"/>
  </r>
  <r>
    <x v="2407"/>
    <d v="2000-06-14T00:00:00"/>
    <m/>
    <m/>
    <n v="18"/>
    <x v="27"/>
    <s v="1828 165TH STREET"/>
    <s v="Hammond"/>
    <x v="16"/>
    <n v="46320"/>
    <x v="1"/>
    <n v="41.610035000000003"/>
    <n v="-87.505740000000003"/>
    <n v="6"/>
    <n v="14"/>
    <x v="36"/>
  </r>
  <r>
    <x v="2408"/>
    <d v="2000-01-26T00:00:00"/>
    <d v="2000-01-26T00:00:00"/>
    <n v="1"/>
    <n v="18"/>
    <x v="132"/>
    <s v="2100 NORTH MAIN STREET"/>
    <s v="Bluffton"/>
    <x v="16"/>
    <n v="46714"/>
    <x v="0"/>
    <n v="40.728816000000002"/>
    <n v="-85.165649999999999"/>
    <n v="1"/>
    <n v="26"/>
    <x v="36"/>
  </r>
  <r>
    <x v="2409"/>
    <d v="2000-01-26T00:00:00"/>
    <d v="2000-01-26T00:00:00"/>
    <n v="1"/>
    <n v="27"/>
    <x v="13"/>
    <s v="1055 RYAN ROAD"/>
    <s v="Worthington"/>
    <x v="22"/>
    <n v="56187"/>
    <x v="0"/>
    <n v="43.623255"/>
    <n v="-95.596040000000002"/>
    <n v="1"/>
    <n v="26"/>
    <x v="36"/>
  </r>
  <r>
    <x v="2410"/>
    <d v="2000-03-15T00:00:00"/>
    <d v="2000-03-15T00:00:00"/>
    <n v="1"/>
    <n v="51"/>
    <x v="223"/>
    <s v="2501 SHEILA LANE"/>
    <s v="Richmond"/>
    <x v="19"/>
    <n v="23225"/>
    <x v="0"/>
    <n v="37.519179999999999"/>
    <n v="-77.498509999999996"/>
    <n v="3"/>
    <n v="15"/>
    <x v="36"/>
  </r>
  <r>
    <x v="2411"/>
    <d v="2000-03-15T00:00:00"/>
    <d v="2000-03-15T00:00:00"/>
    <n v="1"/>
    <n v="22"/>
    <x v="62"/>
    <s v="28270 WALKER SOUTH"/>
    <s v="Walker"/>
    <x v="3"/>
    <n v="70785"/>
    <x v="0"/>
    <n v="30.521961999999998"/>
    <n v="-90.840350000000001"/>
    <n v="3"/>
    <n v="15"/>
    <x v="36"/>
  </r>
  <r>
    <x v="2412"/>
    <d v="2000-01-26T00:00:00"/>
    <d v="2000-01-26T00:00:00"/>
    <n v="1"/>
    <n v="54"/>
    <x v="92"/>
    <s v="2900 PIKE STREET"/>
    <s v="Parkersburg"/>
    <x v="26"/>
    <n v="26101"/>
    <x v="0"/>
    <n v="39.265408000000001"/>
    <n v="-81.537059999999997"/>
    <n v="1"/>
    <n v="26"/>
    <x v="36"/>
  </r>
  <r>
    <x v="2413"/>
    <d v="2000-11-01T00:00:00"/>
    <d v="2000-11-01T00:00:00"/>
    <n v="1"/>
    <n v="19"/>
    <x v="17"/>
    <s v="2801 COMMERCE DRIVE"/>
    <s v="Coralville"/>
    <x v="15"/>
    <n v="52241"/>
    <x v="0"/>
    <n v="41.688215"/>
    <n v="-91.586759999999998"/>
    <n v="11"/>
    <n v="1"/>
    <x v="36"/>
  </r>
  <r>
    <x v="2414"/>
    <d v="2000-08-16T00:00:00"/>
    <d v="2000-08-16T00:00:00"/>
    <n v="1"/>
    <n v="16"/>
    <x v="57"/>
    <s v="2680 SOUTH LINCOLN"/>
    <s v="Jerome"/>
    <x v="38"/>
    <n v="83338"/>
    <x v="0"/>
    <n v="42.710124"/>
    <n v="-114.46393999999999"/>
    <n v="8"/>
    <n v="16"/>
    <x v="36"/>
  </r>
  <r>
    <x v="2415"/>
    <d v="2000-05-17T00:00:00"/>
    <d v="2000-05-17T00:00:00"/>
    <n v="1"/>
    <n v="45"/>
    <x v="57"/>
    <s v="4400 HIGHWAY 278"/>
    <s v="Hardeeville"/>
    <x v="11"/>
    <n v="29927"/>
    <x v="0"/>
    <n v="32.277216000000003"/>
    <n v="-81.078469999999996"/>
    <n v="5"/>
    <n v="17"/>
    <x v="36"/>
  </r>
  <r>
    <x v="2416"/>
    <d v="2000-01-26T00:00:00"/>
    <d v="2000-01-26T00:00:00"/>
    <n v="1"/>
    <n v="54"/>
    <x v="9"/>
    <s v="#1 WAL-MART LANE"/>
    <s v="Grafton"/>
    <x v="26"/>
    <n v="26354"/>
    <x v="0"/>
    <n v="39.343418"/>
    <n v="-80.026650000000004"/>
    <n v="1"/>
    <n v="26"/>
    <x v="36"/>
  </r>
  <r>
    <x v="2417"/>
    <d v="2000-01-26T00:00:00"/>
    <d v="2000-01-26T00:00:00"/>
    <n v="1"/>
    <n v="51"/>
    <x v="88"/>
    <s v="1036 U.S. HWY 211 WEST"/>
    <s v="Luray"/>
    <x v="19"/>
    <n v="22835"/>
    <x v="0"/>
    <n v="38.665615000000003"/>
    <n v="-78.456209999999999"/>
    <n v="1"/>
    <n v="26"/>
    <x v="36"/>
  </r>
  <r>
    <x v="2418"/>
    <d v="2000-08-16T00:00:00"/>
    <d v="2000-08-16T00:00:00"/>
    <n v="1"/>
    <n v="32"/>
    <x v="54"/>
    <s v="4350 NORTH NELLIS BLVD"/>
    <s v="Las Vegas"/>
    <x v="30"/>
    <n v="89115"/>
    <x v="0"/>
    <n v="36.233654999999999"/>
    <n v="-115.06881"/>
    <n v="8"/>
    <n v="16"/>
    <x v="36"/>
  </r>
  <r>
    <x v="2419"/>
    <d v="2000-06-14T00:00:00"/>
    <d v="2000-06-14T00:00:00"/>
    <n v="1"/>
    <n v="12"/>
    <x v="14"/>
    <s v="17861 SO. U.S. HWY 441"/>
    <s v="Summerfield"/>
    <x v="14"/>
    <n v="34491"/>
    <x v="0"/>
    <n v="28.991135"/>
    <n v="-82.026579999999996"/>
    <n v="6"/>
    <n v="14"/>
    <x v="36"/>
  </r>
  <r>
    <x v="2420"/>
    <d v="2000-07-19T00:00:00"/>
    <d v="2000-07-19T00:00:00"/>
    <n v="1"/>
    <n v="37"/>
    <x v="45"/>
    <s v="14215 U.S. HWY 64 WEST"/>
    <s v="Siler City"/>
    <x v="17"/>
    <n v="27344"/>
    <x v="0"/>
    <n v="35.729692"/>
    <n v="-79.449839999999995"/>
    <n v="7"/>
    <n v="19"/>
    <x v="36"/>
  </r>
  <r>
    <x v="2421"/>
    <d v="2000-04-19T00:00:00"/>
    <d v="2000-04-19T00:00:00"/>
    <n v="1"/>
    <n v="28"/>
    <x v="11"/>
    <s v="7950 CRAFT GOODMAN FRONTAGE RD"/>
    <s v="Olive Branch"/>
    <x v="7"/>
    <n v="38654"/>
    <x v="0"/>
    <n v="34.954106000000003"/>
    <n v="-89.837429999999998"/>
    <n v="4"/>
    <n v="19"/>
    <x v="36"/>
  </r>
  <r>
    <x v="2422"/>
    <d v="2000-01-26T00:00:00"/>
    <d v="2000-01-26T00:00:00"/>
    <n v="1"/>
    <n v="54"/>
    <x v="57"/>
    <s v="320 MALLARD LANE"/>
    <s v="Mason"/>
    <x v="26"/>
    <n v="25260"/>
    <x v="0"/>
    <n v="39.017308999999997"/>
    <n v="-82.03031"/>
    <n v="1"/>
    <n v="26"/>
    <x v="36"/>
  </r>
  <r>
    <x v="2423"/>
    <d v="2000-08-16T00:00:00"/>
    <m/>
    <m/>
    <n v="24"/>
    <x v="119"/>
    <s v="2320 NO. HANOVER PIKE"/>
    <s v="Hampstead"/>
    <x v="35"/>
    <n v="21074"/>
    <x v="1"/>
    <n v="39.613292999999999"/>
    <n v="-76.848020000000005"/>
    <n v="8"/>
    <n v="16"/>
    <x v="36"/>
  </r>
  <r>
    <x v="2424"/>
    <d v="2000-10-25T00:00:00"/>
    <d v="2000-10-25T00:00:00"/>
    <n v="1"/>
    <n v="20"/>
    <x v="9"/>
    <s v="16100 WEST 65TH STREET"/>
    <s v="Shawnee"/>
    <x v="4"/>
    <n v="66217"/>
    <x v="0"/>
    <n v="39.021628999999997"/>
    <n v="-94.78107"/>
    <n v="10"/>
    <n v="25"/>
    <x v="36"/>
  </r>
  <r>
    <x v="2425"/>
    <d v="2000-01-26T00:00:00"/>
    <d v="2000-01-26T00:00:00"/>
    <n v="1"/>
    <n v="29"/>
    <x v="56"/>
    <s v="201 SOUTH SALEM STREET"/>
    <s v="Oak Grove"/>
    <x v="2"/>
    <n v="64075"/>
    <x v="0"/>
    <n v="38.995350000000002"/>
    <n v="-94.142250000000004"/>
    <n v="1"/>
    <n v="26"/>
    <x v="36"/>
  </r>
  <r>
    <x v="2426"/>
    <d v="2000-01-26T00:00:00"/>
    <d v="2000-01-26T00:00:00"/>
    <n v="1"/>
    <n v="13"/>
    <x v="21"/>
    <s v="160 POOLER PARKWAY"/>
    <s v="Pooler"/>
    <x v="12"/>
    <n v="31322"/>
    <x v="0"/>
    <n v="32.110421000000002"/>
    <n v="-81.245679999999993"/>
    <n v="1"/>
    <n v="26"/>
    <x v="36"/>
  </r>
  <r>
    <x v="2427"/>
    <d v="2000-06-14T00:00:00"/>
    <d v="2000-06-14T00:00:00"/>
    <n v="1"/>
    <n v="48"/>
    <x v="2"/>
    <s v="6703 EAST LESLIE ROAD"/>
    <s v="San Antonio"/>
    <x v="8"/>
    <n v="78254"/>
    <x v="0"/>
    <n v="29.523294"/>
    <n v="-98.745040000000003"/>
    <n v="6"/>
    <n v="14"/>
    <x v="36"/>
  </r>
  <r>
    <x v="2428"/>
    <d v="2000-04-19T00:00:00"/>
    <m/>
    <m/>
    <n v="53"/>
    <x v="62"/>
    <s v="2301 WEST WELLESLEY AVE"/>
    <s v="Spokane"/>
    <x v="40"/>
    <n v="99205"/>
    <x v="1"/>
    <n v="47.693989999999999"/>
    <n v="-117.43979"/>
    <n v="4"/>
    <n v="19"/>
    <x v="36"/>
  </r>
  <r>
    <x v="2429"/>
    <d v="2000-07-12T00:00:00"/>
    <d v="2000-07-12T00:00:00"/>
    <n v="1"/>
    <n v="48"/>
    <x v="85"/>
    <s v="8801 OHIO DRIVE"/>
    <s v="Plano"/>
    <x v="8"/>
    <n v="75024"/>
    <x v="0"/>
    <n v="33.077069999999999"/>
    <n v="-96.798590000000004"/>
    <n v="7"/>
    <n v="12"/>
    <x v="36"/>
  </r>
  <r>
    <x v="2430"/>
    <d v="2000-05-17T00:00:00"/>
    <d v="2000-05-17T00:00:00"/>
    <n v="1"/>
    <n v="19"/>
    <x v="33"/>
    <s v="2715 S. 25TH ST."/>
    <s v="Clinton"/>
    <x v="15"/>
    <n v="52732"/>
    <x v="0"/>
    <n v="41.861632999999998"/>
    <n v="-90.215389999999999"/>
    <n v="5"/>
    <n v="17"/>
    <x v="36"/>
  </r>
  <r>
    <x v="2431"/>
    <d v="2000-06-14T00:00:00"/>
    <d v="2000-06-14T00:00:00"/>
    <n v="1"/>
    <n v="48"/>
    <x v="36"/>
    <s v="2450 WEST LOOP 338"/>
    <s v="Odessa"/>
    <x v="8"/>
    <n v="79763"/>
    <x v="0"/>
    <n v="31.817343999999999"/>
    <n v="-102.42315000000001"/>
    <n v="6"/>
    <n v="14"/>
    <x v="36"/>
  </r>
  <r>
    <x v="2432"/>
    <d v="2000-08-16T00:00:00"/>
    <d v="2000-08-16T00:00:00"/>
    <n v="1"/>
    <n v="8"/>
    <x v="41"/>
    <s v="11101 SO. PARKER ROAD"/>
    <s v="Parker"/>
    <x v="21"/>
    <n v="80134"/>
    <x v="0"/>
    <n v="39.508608000000002"/>
    <n v="-104.78031"/>
    <n v="8"/>
    <n v="16"/>
    <x v="36"/>
  </r>
  <r>
    <x v="2433"/>
    <d v="2000-07-19T00:00:00"/>
    <d v="2000-07-19T00:00:00"/>
    <n v="1"/>
    <n v="20"/>
    <x v="40"/>
    <s v="121 SO. PETER PAN ROAD"/>
    <s v="Independence"/>
    <x v="4"/>
    <n v="67301"/>
    <x v="0"/>
    <n v="37.216856"/>
    <n v="-95.728980000000007"/>
    <n v="7"/>
    <n v="19"/>
    <x v="36"/>
  </r>
  <r>
    <x v="2434"/>
    <d v="2000-03-15T00:00:00"/>
    <m/>
    <m/>
    <n v="39"/>
    <x v="70"/>
    <s v="3520 HUDSON DRIVE"/>
    <s v="Akron"/>
    <x v="24"/>
    <n v="44224"/>
    <x v="1"/>
    <n v="41.174256"/>
    <n v="-81.437439999999995"/>
    <n v="3"/>
    <n v="15"/>
    <x v="36"/>
  </r>
  <r>
    <x v="2435"/>
    <d v="2000-09-20T00:00:00"/>
    <d v="2000-09-20T00:00:00"/>
    <n v="1"/>
    <n v="37"/>
    <x v="60"/>
    <s v="201 MONTGOMERY CROSSING"/>
    <s v="Biscoe"/>
    <x v="17"/>
    <n v="27209"/>
    <x v="0"/>
    <n v="35.354157999999998"/>
    <n v="-79.768389999999997"/>
    <n v="9"/>
    <n v="20"/>
    <x v="36"/>
  </r>
  <r>
    <x v="2436"/>
    <d v="2000-07-19T00:00:00"/>
    <d v="2000-07-19T00:00:00"/>
    <n v="1"/>
    <n v="39"/>
    <x v="89"/>
    <s v="1 MASSILLON MARKET PLACE DR"/>
    <s v="Massillon"/>
    <x v="24"/>
    <n v="44646"/>
    <x v="0"/>
    <n v="40.805131000000003"/>
    <n v="-81.501009999999994"/>
    <n v="7"/>
    <n v="19"/>
    <x v="36"/>
  </r>
  <r>
    <x v="2437"/>
    <d v="2000-10-25T00:00:00"/>
    <d v="2000-10-25T00:00:00"/>
    <n v="1"/>
    <n v="4"/>
    <x v="50"/>
    <s v="7635 NO. LA CHOLLA BLVD"/>
    <s v="Tucson"/>
    <x v="23"/>
    <n v="85741"/>
    <x v="0"/>
    <n v="32.338126000000003"/>
    <n v="-111.04259"/>
    <n v="10"/>
    <n v="25"/>
    <x v="36"/>
  </r>
  <r>
    <x v="2438"/>
    <d v="2000-10-25T00:00:00"/>
    <d v="2000-10-25T00:00:00"/>
    <n v="1"/>
    <n v="48"/>
    <x v="85"/>
    <s v="6000 COIT RD"/>
    <s v="Plano (C)"/>
    <x v="8"/>
    <n v="75023"/>
    <x v="0"/>
    <n v="33.054670999999999"/>
    <n v="-96.735060000000004"/>
    <n v="10"/>
    <n v="25"/>
    <x v="36"/>
  </r>
  <r>
    <x v="2439"/>
    <d v="2000-10-11T00:00:00"/>
    <d v="2000-10-11T00:00:00"/>
    <n v="1"/>
    <n v="45"/>
    <x v="48"/>
    <s v="605 ST. JAMES AVENUE"/>
    <s v="Goose Creek"/>
    <x v="11"/>
    <n v="29445"/>
    <x v="0"/>
    <n v="32.991185000000002"/>
    <n v="-80.023470000000003"/>
    <n v="10"/>
    <n v="11"/>
    <x v="36"/>
  </r>
  <r>
    <x v="2440"/>
    <d v="2000-07-19T00:00:00"/>
    <d v="2000-07-19T00:00:00"/>
    <n v="1"/>
    <n v="24"/>
    <x v="33"/>
    <s v="409 N. FRUITLAND"/>
    <s v="Fruitland"/>
    <x v="35"/>
    <n v="21804"/>
    <x v="0"/>
    <n v="38.359332000000002"/>
    <n v="-75.569310000000002"/>
    <n v="7"/>
    <n v="19"/>
    <x v="36"/>
  </r>
  <r>
    <x v="2441"/>
    <d v="2000-08-16T00:00:00"/>
    <d v="2000-08-16T00:00:00"/>
    <n v="1"/>
    <n v="54"/>
    <x v="25"/>
    <s v="201 GREASY RIDGE ROAD"/>
    <s v="Princeton"/>
    <x v="26"/>
    <n v="24740"/>
    <x v="0"/>
    <n v="37.368167"/>
    <n v="-81.073070000000001"/>
    <n v="8"/>
    <n v="16"/>
    <x v="36"/>
  </r>
  <r>
    <x v="2442"/>
    <d v="2000-10-25T00:00:00"/>
    <d v="2000-10-25T00:00:00"/>
    <n v="1"/>
    <n v="17"/>
    <x v="33"/>
    <s v="15150 US HWY 150"/>
    <s v="Paris"/>
    <x v="9"/>
    <n v="61944"/>
    <x v="0"/>
    <n v="39.608494"/>
    <n v="-87.699579999999997"/>
    <n v="10"/>
    <n v="25"/>
    <x v="36"/>
  </r>
  <r>
    <x v="2443"/>
    <d v="2000-08-16T00:00:00"/>
    <d v="2000-08-16T00:00:00"/>
    <n v="1"/>
    <n v="19"/>
    <x v="40"/>
    <s v="814 WEST BELL AVENUE"/>
    <s v="Knoxville"/>
    <x v="15"/>
    <n v="50138"/>
    <x v="0"/>
    <n v="41.307594999999999"/>
    <n v="-93.102260000000001"/>
    <n v="8"/>
    <n v="16"/>
    <x v="36"/>
  </r>
  <r>
    <x v="2444"/>
    <d v="2000-09-20T00:00:00"/>
    <d v="2000-09-20T00:00:00"/>
    <n v="1"/>
    <n v="22"/>
    <x v="25"/>
    <s v="2428 WEST PINHOOK ROAD"/>
    <s v="Lafayette"/>
    <x v="3"/>
    <n v="70508"/>
    <x v="0"/>
    <n v="30.163367999999998"/>
    <n v="-92.019739999999999"/>
    <n v="9"/>
    <n v="20"/>
    <x v="36"/>
  </r>
  <r>
    <x v="2445"/>
    <d v="2000-01-26T00:00:00"/>
    <m/>
    <m/>
    <n v="42"/>
    <x v="54"/>
    <s v="300 WAL-MART DRIVE"/>
    <s v="Gibsonia"/>
    <x v="33"/>
    <n v="15044"/>
    <x v="1"/>
    <n v="40.631011000000001"/>
    <n v="-79.957660000000004"/>
    <n v="1"/>
    <n v="26"/>
    <x v="36"/>
  </r>
  <r>
    <x v="2446"/>
    <d v="2001-02-28T00:00:00"/>
    <d v="2001-02-28T00:00:00"/>
    <n v="1"/>
    <n v="27"/>
    <x v="7"/>
    <s v="1583 HWY 10 WEST"/>
    <s v="Detroit Lakes"/>
    <x v="22"/>
    <n v="56501"/>
    <x v="0"/>
    <n v="46.809964999999998"/>
    <n v="-95.851799999999997"/>
    <n v="2"/>
    <n v="28"/>
    <x v="37"/>
  </r>
  <r>
    <x v="2447"/>
    <d v="2001-01-24T00:00:00"/>
    <m/>
    <m/>
    <n v="6"/>
    <x v="19"/>
    <s v="41200 MURRIETA HOT SPRINGS RD"/>
    <s v="Murieta"/>
    <x v="32"/>
    <n v="92562"/>
    <x v="1"/>
    <n v="33.568617000000003"/>
    <n v="-117.25264"/>
    <n v="1"/>
    <n v="24"/>
    <x v="37"/>
  </r>
  <r>
    <x v="2448"/>
    <d v="2001-03-14T00:00:00"/>
    <d v="2001-03-14T00:00:00"/>
    <n v="0"/>
    <n v="48"/>
    <x v="44"/>
    <s v="2501 LAKEVIEW PKWY"/>
    <s v="Rowlett"/>
    <x v="8"/>
    <n v="75089"/>
    <x v="0"/>
    <n v="32.923924"/>
    <n v="-96.546970000000002"/>
    <n v="3"/>
    <n v="14"/>
    <x v="37"/>
  </r>
  <r>
    <x v="2449"/>
    <d v="2001-01-24T00:00:00"/>
    <m/>
    <m/>
    <n v="55"/>
    <x v="22"/>
    <s v="3355 SOUTH 27TH ST"/>
    <s v="Milwaukee (S)"/>
    <x v="20"/>
    <n v="53215"/>
    <x v="1"/>
    <n v="42.999364"/>
    <n v="-87.943430000000006"/>
    <n v="1"/>
    <n v="24"/>
    <x v="37"/>
  </r>
  <r>
    <x v="2450"/>
    <d v="2001-01-24T00:00:00"/>
    <m/>
    <m/>
    <n v="42"/>
    <x v="33"/>
    <s v="1570 CHESTER PIKE"/>
    <s v="Eddystone"/>
    <x v="33"/>
    <n v="19022"/>
    <x v="1"/>
    <n v="39.862712000000002"/>
    <n v="-75.339579999999998"/>
    <n v="1"/>
    <n v="24"/>
    <x v="37"/>
  </r>
  <r>
    <x v="2451"/>
    <d v="2001-01-24T00:00:00"/>
    <m/>
    <m/>
    <n v="36"/>
    <x v="69"/>
    <s v="250 RT 59"/>
    <s v="Airmont"/>
    <x v="34"/>
    <n v="10901"/>
    <x v="1"/>
    <n v="41.125695"/>
    <n v="-74.126819999999995"/>
    <n v="1"/>
    <n v="24"/>
    <x v="37"/>
  </r>
  <r>
    <x v="2452"/>
    <d v="2001-01-24T00:00:00"/>
    <m/>
    <m/>
    <n v="36"/>
    <x v="17"/>
    <s v="765 OLD COUNTRY ROAD"/>
    <s v="Riverhead"/>
    <x v="34"/>
    <n v="11901"/>
    <x v="1"/>
    <n v="40.926594999999999"/>
    <n v="-72.653270000000006"/>
    <n v="1"/>
    <n v="24"/>
    <x v="37"/>
  </r>
  <r>
    <x v="2453"/>
    <d v="2001-02-28T00:00:00"/>
    <d v="2001-02-28T00:00:00"/>
    <n v="1"/>
    <n v="27"/>
    <x v="80"/>
    <s v="12080 HWY 169"/>
    <s v="Hibbing"/>
    <x v="22"/>
    <n v="55746"/>
    <x v="0"/>
    <n v="47.413817000000002"/>
    <n v="-92.942279999999997"/>
    <n v="2"/>
    <n v="28"/>
    <x v="37"/>
  </r>
  <r>
    <x v="2454"/>
    <d v="2001-02-28T00:00:00"/>
    <d v="2001-02-28T00:00:00"/>
    <n v="1"/>
    <n v="48"/>
    <x v="44"/>
    <s v="555 WEST I-30"/>
    <s v="Garland (SE)"/>
    <x v="8"/>
    <n v="75043"/>
    <x v="0"/>
    <n v="32.854892999999997"/>
    <n v="-96.602109999999996"/>
    <n v="2"/>
    <n v="28"/>
    <x v="37"/>
  </r>
  <r>
    <x v="2455"/>
    <d v="2001-07-18T00:00:00"/>
    <d v="2001-07-18T00:00:00"/>
    <n v="0"/>
    <n v="39"/>
    <x v="91"/>
    <s v="1397 LEESBURG AVENUE"/>
    <s v="Washington"/>
    <x v="24"/>
    <n v="43160"/>
    <x v="0"/>
    <n v="39.533002000000003"/>
    <n v="-83.439049999999995"/>
    <n v="7"/>
    <n v="18"/>
    <x v="37"/>
  </r>
  <r>
    <x v="2456"/>
    <d v="2001-01-24T00:00:00"/>
    <d v="2001-01-24T00:00:00"/>
    <n v="1"/>
    <n v="32"/>
    <x v="54"/>
    <s v="540 MARKS STREET"/>
    <s v="Henderson (N)"/>
    <x v="30"/>
    <n v="89014"/>
    <x v="0"/>
    <n v="36.045811"/>
    <n v="-115.0778"/>
    <n v="1"/>
    <n v="24"/>
    <x v="37"/>
  </r>
  <r>
    <x v="2457"/>
    <d v="2001-10-24T00:00:00"/>
    <d v="2001-10-24T00:00:00"/>
    <n v="1"/>
    <n v="39"/>
    <x v="76"/>
    <s v="12910 STATE ROUTE 664"/>
    <s v="Logan"/>
    <x v="24"/>
    <n v="43138"/>
    <x v="0"/>
    <n v="39.530971999999998"/>
    <n v="-82.408010000000004"/>
    <n v="10"/>
    <n v="24"/>
    <x v="37"/>
  </r>
  <r>
    <x v="2458"/>
    <d v="2001-08-22T00:00:00"/>
    <d v="2001-08-22T00:00:00"/>
    <n v="0"/>
    <n v="20"/>
    <x v="160"/>
    <s v="10600 WEST 21ST STREET"/>
    <s v="Wichita (NW)"/>
    <x v="4"/>
    <n v="67205"/>
    <x v="0"/>
    <n v="37.738348000000002"/>
    <n v="-97.429169999999999"/>
    <n v="8"/>
    <n v="22"/>
    <x v="37"/>
  </r>
  <r>
    <x v="2459"/>
    <d v="2001-03-14T00:00:00"/>
    <m/>
    <m/>
    <n v="6"/>
    <x v="19"/>
    <s v="1290 EAST ONTARIO AVE"/>
    <s v="Corona (S)"/>
    <x v="32"/>
    <n v="92881"/>
    <x v="1"/>
    <n v="33.839516000000003"/>
    <n v="-117.53581"/>
    <n v="3"/>
    <n v="14"/>
    <x v="37"/>
  </r>
  <r>
    <x v="2460"/>
    <d v="2001-09-19T00:00:00"/>
    <d v="2001-09-19T00:00:00"/>
    <n v="1"/>
    <n v="32"/>
    <x v="32"/>
    <s v="155 DAMONTE RANCH PKWY"/>
    <s v="Reno (Spring Valley)"/>
    <x v="30"/>
    <n v="89511"/>
    <x v="0"/>
    <n v="39.403177999999997"/>
    <n v="-119.7606"/>
    <n v="9"/>
    <n v="19"/>
    <x v="37"/>
  </r>
  <r>
    <x v="2461"/>
    <d v="2001-10-24T00:00:00"/>
    <d v="2001-10-24T00:00:00"/>
    <n v="1"/>
    <n v="48"/>
    <x v="47"/>
    <s v="1035 HICKORY CREEK BLVD"/>
    <s v="Hickory Creek"/>
    <x v="8"/>
    <n v="76210"/>
    <x v="0"/>
    <n v="33.143186"/>
    <n v="-97.088336999999996"/>
    <n v="10"/>
    <n v="24"/>
    <x v="37"/>
  </r>
  <r>
    <x v="2462"/>
    <d v="2001-01-24T00:00:00"/>
    <m/>
    <m/>
    <n v="26"/>
    <x v="74"/>
    <s v="7555 TELEGRAPH ROAD"/>
    <s v="Taylor"/>
    <x v="27"/>
    <n v="48180"/>
    <x v="1"/>
    <n v="42.231788000000002"/>
    <n v="-83.264809999999997"/>
    <n v="1"/>
    <n v="24"/>
    <x v="37"/>
  </r>
  <r>
    <x v="2463"/>
    <d v="2001-10-24T00:00:00"/>
    <d v="2001-10-24T00:00:00"/>
    <n v="1"/>
    <n v="37"/>
    <x v="1"/>
    <s v="1489 MOUNT JEFFERSON ROAD"/>
    <s v="West Jefferson"/>
    <x v="17"/>
    <n v="28694"/>
    <x v="0"/>
    <n v="36.375467999999998"/>
    <n v="-81.47784"/>
    <n v="10"/>
    <n v="24"/>
    <x v="37"/>
  </r>
  <r>
    <x v="2464"/>
    <d v="2001-09-19T00:00:00"/>
    <d v="2001-09-19T00:00:00"/>
    <n v="1"/>
    <n v="48"/>
    <x v="155"/>
    <s v="12353 FM 1960 WEST"/>
    <s v="Houston (WNW)"/>
    <x v="8"/>
    <n v="77065"/>
    <x v="0"/>
    <n v="29.927675000000001"/>
    <n v="-95.605469999999997"/>
    <n v="9"/>
    <n v="19"/>
    <x v="37"/>
  </r>
  <r>
    <x v="2465"/>
    <d v="2001-09-19T00:00:00"/>
    <m/>
    <m/>
    <n v="42"/>
    <x v="9"/>
    <s v="650 SOUTH TROOPER ROAD"/>
    <s v="West Norriton"/>
    <x v="33"/>
    <n v="19403"/>
    <x v="1"/>
    <n v="40.146068999999997"/>
    <n v="-75.383780000000002"/>
    <n v="9"/>
    <n v="19"/>
    <x v="37"/>
  </r>
  <r>
    <x v="2466"/>
    <d v="2001-07-18T00:00:00"/>
    <d v="2001-07-18T00:00:00"/>
    <n v="0"/>
    <n v="36"/>
    <x v="9"/>
    <s v="1549 RT 9"/>
    <s v="Halfmoon"/>
    <x v="34"/>
    <n v="12065"/>
    <x v="0"/>
    <n v="42.853676"/>
    <n v="-73.784450000000007"/>
    <n v="7"/>
    <n v="18"/>
    <x v="37"/>
  </r>
  <r>
    <x v="2467"/>
    <d v="2001-06-20T00:00:00"/>
    <d v="2001-06-20T00:00:00"/>
    <n v="0"/>
    <n v="1"/>
    <x v="64"/>
    <s v="5100 HIGHWAY 31"/>
    <s v="Calera"/>
    <x v="10"/>
    <n v="35040"/>
    <x v="0"/>
    <n v="33.107571999999998"/>
    <n v="-86.749960000000002"/>
    <n v="6"/>
    <n v="20"/>
    <x v="37"/>
  </r>
  <r>
    <x v="2468"/>
    <d v="2001-01-24T00:00:00"/>
    <d v="2001-01-24T00:00:00"/>
    <n v="1"/>
    <n v="22"/>
    <x v="27"/>
    <s v="13001 HWY 90"/>
    <s v="Boutte"/>
    <x v="3"/>
    <n v="70039"/>
    <x v="0"/>
    <n v="29.900075000000001"/>
    <n v="-90.38655"/>
    <n v="1"/>
    <n v="24"/>
    <x v="37"/>
  </r>
  <r>
    <x v="2469"/>
    <d v="2001-03-14T00:00:00"/>
    <d v="2001-03-14T00:00:00"/>
    <n v="0"/>
    <n v="48"/>
    <x v="155"/>
    <s v="25108 MARKET PLACE DRIVE"/>
    <s v="Houston (Katy Mills)"/>
    <x v="8"/>
    <n v="77494"/>
    <x v="0"/>
    <n v="29.760833000000002"/>
    <n v="-95.811040000000006"/>
    <n v="3"/>
    <n v="14"/>
    <x v="37"/>
  </r>
  <r>
    <x v="2470"/>
    <d v="2001-01-24T00:00:00"/>
    <d v="2005-09-21T00:00:00"/>
    <n v="1"/>
    <n v="53"/>
    <x v="43"/>
    <s v="1700 S.E. MEADOWBROOK BLVD."/>
    <s v="College Place"/>
    <x v="40"/>
    <n v="99324"/>
    <x v="0"/>
    <n v="46.044936"/>
    <n v="-118.38466"/>
    <n v="1"/>
    <n v="24"/>
    <x v="37"/>
  </r>
  <r>
    <x v="2471"/>
    <d v="2001-04-18T00:00:00"/>
    <m/>
    <m/>
    <n v="6"/>
    <x v="12"/>
    <s v="10655 FOLSOM BLVD"/>
    <s v="Rancho Cordova"/>
    <x v="32"/>
    <n v="95670"/>
    <x v="1"/>
    <n v="38.605355000000003"/>
    <n v="-121.28247"/>
    <n v="4"/>
    <n v="18"/>
    <x v="37"/>
  </r>
  <r>
    <x v="2472"/>
    <d v="2001-07-18T00:00:00"/>
    <d v="2001-07-18T00:00:00"/>
    <n v="0"/>
    <n v="42"/>
    <x v="52"/>
    <s v="1091 MILLCREEK ROAD"/>
    <s v="Allentown"/>
    <x v="33"/>
    <n v="18106"/>
    <x v="0"/>
    <n v="40.569288"/>
    <n v="-75.588930000000005"/>
    <n v="7"/>
    <n v="18"/>
    <x v="37"/>
  </r>
  <r>
    <x v="2473"/>
    <d v="2001-03-14T00:00:00"/>
    <m/>
    <m/>
    <n v="55"/>
    <x v="22"/>
    <s v="401 EAST CAPITAL DRIVE"/>
    <s v="Milwaukee"/>
    <x v="20"/>
    <n v="53212"/>
    <x v="1"/>
    <n v="43.072062000000003"/>
    <n v="-87.910300000000007"/>
    <n v="3"/>
    <n v="14"/>
    <x v="37"/>
  </r>
  <r>
    <x v="2474"/>
    <d v="2001-09-19T00:00:00"/>
    <d v="2001-09-19T00:00:00"/>
    <n v="1"/>
    <n v="51"/>
    <x v="194"/>
    <s v="345 COMMONWEALTH DRIVE"/>
    <s v="Wytheville"/>
    <x v="19"/>
    <n v="24382"/>
    <x v="0"/>
    <n v="36.947445999999999"/>
    <n v="-81.094390000000004"/>
    <n v="9"/>
    <n v="19"/>
    <x v="37"/>
  </r>
  <r>
    <x v="2475"/>
    <d v="2001-04-18T00:00:00"/>
    <d v="2001-04-18T00:00:00"/>
    <n v="0"/>
    <n v="42"/>
    <x v="92"/>
    <s v="500 TERRY RICH BLVD"/>
    <s v="Saint Clair"/>
    <x v="33"/>
    <n v="17970"/>
    <x v="0"/>
    <n v="40.718586000000002"/>
    <n v="-76.191109999999995"/>
    <n v="4"/>
    <n v="18"/>
    <x v="37"/>
  </r>
  <r>
    <x v="2476"/>
    <d v="2001-10-24T00:00:00"/>
    <m/>
    <m/>
    <n v="10"/>
    <x v="7"/>
    <s v="18922 REHOBOTH MALL BLVD"/>
    <s v="Rehoboth"/>
    <x v="36"/>
    <n v="19971"/>
    <x v="1"/>
    <n v="38.711511999999999"/>
    <n v="-75.096770000000006"/>
    <n v="10"/>
    <n v="24"/>
    <x v="37"/>
  </r>
  <r>
    <x v="2477"/>
    <d v="2001-01-24T00:00:00"/>
    <d v="2001-01-24T00:00:00"/>
    <n v="1"/>
    <n v="31"/>
    <x v="70"/>
    <s v="10504 SOUTH 15TH STREET"/>
    <s v="Bellevue"/>
    <x v="13"/>
    <n v="68123"/>
    <x v="0"/>
    <n v="41.117336999999999"/>
    <n v="-95.951260000000005"/>
    <n v="1"/>
    <n v="24"/>
    <x v="37"/>
  </r>
  <r>
    <x v="2478"/>
    <d v="2001-03-14T00:00:00"/>
    <d v="2001-03-14T00:00:00"/>
    <n v="0"/>
    <n v="5"/>
    <x v="40"/>
    <s v="400 BRYANT AVENUE"/>
    <s v="Bryant"/>
    <x v="0"/>
    <n v="72022"/>
    <x v="0"/>
    <n v="34.606079000000001"/>
    <n v="-92.494720000000001"/>
    <n v="3"/>
    <n v="14"/>
    <x v="37"/>
  </r>
  <r>
    <x v="2479"/>
    <d v="2001-10-24T00:00:00"/>
    <d v="2001-10-24T00:00:00"/>
    <n v="1"/>
    <n v="8"/>
    <x v="86"/>
    <s v="1250 EAST MAGNOLIA ST"/>
    <s v="Fort Collins (N)"/>
    <x v="21"/>
    <n v="80524"/>
    <x v="0"/>
    <n v="40.606962000000003"/>
    <n v="-105.05106000000001"/>
    <n v="10"/>
    <n v="24"/>
    <x v="37"/>
  </r>
  <r>
    <x v="2480"/>
    <d v="2001-04-18T00:00:00"/>
    <d v="2004-05-19T00:00:00"/>
    <n v="1"/>
    <n v="53"/>
    <x v="16"/>
    <s v="8924 QUILCEDA BLVD"/>
    <s v="Marysville"/>
    <x v="40"/>
    <n v="98271"/>
    <x v="0"/>
    <n v="48.093128999999998"/>
    <n v="-122.21614"/>
    <n v="4"/>
    <n v="18"/>
    <x v="37"/>
  </r>
  <r>
    <x v="2481"/>
    <d v="2001-08-22T00:00:00"/>
    <d v="2001-08-22T00:00:00"/>
    <n v="0"/>
    <n v="53"/>
    <x v="78"/>
    <s v="1399 S.E. BLVD"/>
    <s v="Ephrata"/>
    <x v="40"/>
    <n v="98823"/>
    <x v="0"/>
    <n v="47.297367999999999"/>
    <n v="-119.57129"/>
    <n v="8"/>
    <n v="22"/>
    <x v="37"/>
  </r>
  <r>
    <x v="2482"/>
    <d v="2001-01-24T00:00:00"/>
    <d v="2005-11-02T00:00:00"/>
    <n v="1"/>
    <n v="27"/>
    <x v="107"/>
    <s v="18185 ZANE STREET"/>
    <s v="Elk River"/>
    <x v="22"/>
    <n v="55330"/>
    <x v="0"/>
    <n v="45.317152"/>
    <n v="-93.58117"/>
    <n v="1"/>
    <n v="24"/>
    <x v="37"/>
  </r>
  <r>
    <x v="2483"/>
    <d v="2001-04-18T00:00:00"/>
    <d v="2001-04-18T00:00:00"/>
    <n v="0"/>
    <n v="49"/>
    <x v="79"/>
    <s v="660 SOUTH 1750 WEST"/>
    <s v="Springville"/>
    <x v="31"/>
    <n v="84663"/>
    <x v="0"/>
    <n v="40.168205"/>
    <n v="-111.59577"/>
    <n v="4"/>
    <n v="18"/>
    <x v="37"/>
  </r>
  <r>
    <x v="2484"/>
    <d v="2001-10-24T00:00:00"/>
    <m/>
    <m/>
    <n v="6"/>
    <x v="12"/>
    <s v="4420 FLORIN ROAD"/>
    <s v="Sacramento"/>
    <x v="32"/>
    <n v="95823"/>
    <x v="1"/>
    <n v="38.477508"/>
    <n v="-121.44561"/>
    <n v="10"/>
    <n v="24"/>
    <x v="37"/>
  </r>
  <r>
    <x v="2485"/>
    <d v="2001-10-24T00:00:00"/>
    <d v="2001-10-24T00:00:00"/>
    <n v="1"/>
    <n v="17"/>
    <x v="34"/>
    <s v="2760 NO. DIRKSEN PKWY"/>
    <s v="Springfield (NE)"/>
    <x v="9"/>
    <n v="62702"/>
    <x v="0"/>
    <n v="39.819000000000003"/>
    <n v="-89.643789999999996"/>
    <n v="10"/>
    <n v="24"/>
    <x v="37"/>
  </r>
  <r>
    <x v="2486"/>
    <d v="2001-01-24T00:00:00"/>
    <m/>
    <m/>
    <n v="24"/>
    <x v="65"/>
    <s v="40 DRURY DRIVE"/>
    <s v="La Plata"/>
    <x v="35"/>
    <n v="20646"/>
    <x v="1"/>
    <n v="38.528103000000002"/>
    <n v="-76.980630000000005"/>
    <n v="1"/>
    <n v="24"/>
    <x v="37"/>
  </r>
  <r>
    <x v="2487"/>
    <d v="2001-03-14T00:00:00"/>
    <d v="2001-03-14T00:00:00"/>
    <n v="0"/>
    <n v="13"/>
    <x v="5"/>
    <s v="1100 THORNTON ROAD"/>
    <s v="Lithia Springs"/>
    <x v="12"/>
    <n v="30122"/>
    <x v="0"/>
    <n v="33.776136999999999"/>
    <n v="-84.644840000000002"/>
    <n v="3"/>
    <n v="14"/>
    <x v="37"/>
  </r>
  <r>
    <x v="2488"/>
    <d v="2001-07-18T00:00:00"/>
    <d v="2001-07-18T00:00:00"/>
    <n v="0"/>
    <n v="55"/>
    <x v="12"/>
    <s v="200 HWY 64 EAST"/>
    <s v="Antigo"/>
    <x v="20"/>
    <n v="54409"/>
    <x v="0"/>
    <n v="45.121665999999998"/>
    <n v="-89.133880000000005"/>
    <n v="7"/>
    <n v="18"/>
    <x v="37"/>
  </r>
  <r>
    <x v="2489"/>
    <d v="2001-01-24T00:00:00"/>
    <d v="2001-01-24T00:00:00"/>
    <n v="1"/>
    <n v="48"/>
    <x v="224"/>
    <s v="3800 HWY 287 WEST"/>
    <s v="Vernon"/>
    <x v="8"/>
    <n v="76384"/>
    <x v="0"/>
    <n v="34.142094"/>
    <n v="-99.296490000000006"/>
    <n v="1"/>
    <n v="24"/>
    <x v="37"/>
  </r>
  <r>
    <x v="2490"/>
    <d v="2001-03-14T00:00:00"/>
    <d v="2001-03-14T00:00:00"/>
    <n v="0"/>
    <n v="13"/>
    <x v="89"/>
    <s v="135 WILLOW LANE"/>
    <s v="McDonough"/>
    <x v="12"/>
    <n v="30253"/>
    <x v="0"/>
    <n v="33.455030999999998"/>
    <n v="-84.172150000000002"/>
    <n v="3"/>
    <n v="14"/>
    <x v="37"/>
  </r>
  <r>
    <x v="2491"/>
    <d v="2001-03-14T00:00:00"/>
    <d v="2001-03-14T00:00:00"/>
    <n v="0"/>
    <n v="48"/>
    <x v="47"/>
    <s v="18121 MARSH LANE"/>
    <s v="Dallas (NW)"/>
    <x v="8"/>
    <n v="75287"/>
    <x v="0"/>
    <n v="32.998786000000003"/>
    <n v="-96.844359999999995"/>
    <n v="3"/>
    <n v="14"/>
    <x v="37"/>
  </r>
  <r>
    <x v="2492"/>
    <d v="2001-03-14T00:00:00"/>
    <d v="2001-03-14T00:00:00"/>
    <n v="0"/>
    <n v="29"/>
    <x v="4"/>
    <s v="3022 SOUTH BELT HWY"/>
    <s v="St. Joseph (S)"/>
    <x v="2"/>
    <n v="64503"/>
    <x v="0"/>
    <n v="39.741793999999999"/>
    <n v="-94.832369999999997"/>
    <n v="3"/>
    <n v="14"/>
    <x v="37"/>
  </r>
  <r>
    <x v="2493"/>
    <d v="2001-02-28T00:00:00"/>
    <d v="2001-02-28T00:00:00"/>
    <n v="1"/>
    <n v="48"/>
    <x v="55"/>
    <s v="345 HWY 6"/>
    <s v="Sugar Land"/>
    <x v="8"/>
    <n v="77478"/>
    <x v="0"/>
    <n v="29.627737"/>
    <n v="-95.624440000000007"/>
    <n v="2"/>
    <n v="28"/>
    <x v="37"/>
  </r>
  <r>
    <x v="2494"/>
    <d v="2001-09-19T00:00:00"/>
    <d v="2001-09-19T00:00:00"/>
    <n v="1"/>
    <n v="36"/>
    <x v="35"/>
    <s v="9951 CHATFIELD PLACE"/>
    <s v="Corning"/>
    <x v="34"/>
    <n v="14870"/>
    <x v="0"/>
    <n v="42.173481000000002"/>
    <n v="-77.118440000000007"/>
    <n v="9"/>
    <n v="19"/>
    <x v="37"/>
  </r>
  <r>
    <x v="2495"/>
    <d v="2001-02-28T00:00:00"/>
    <d v="2001-02-28T00:00:00"/>
    <n v="1"/>
    <n v="29"/>
    <x v="94"/>
    <s v="8551 N.BOARDWALK AVE."/>
    <s v="Kansas City (NW)"/>
    <x v="2"/>
    <n v="64154"/>
    <x v="0"/>
    <n v="39.261679000000001"/>
    <n v="-94.633529999999993"/>
    <n v="2"/>
    <n v="28"/>
    <x v="37"/>
  </r>
  <r>
    <x v="2496"/>
    <d v="2001-10-24T00:00:00"/>
    <d v="2001-10-24T00:00:00"/>
    <n v="1"/>
    <n v="48"/>
    <x v="113"/>
    <s v="201 WALTON WAY"/>
    <s v="Cedar Park"/>
    <x v="8"/>
    <n v="78613"/>
    <x v="0"/>
    <n v="30.501272"/>
    <n v="-97.830870000000004"/>
    <n v="10"/>
    <n v="24"/>
    <x v="37"/>
  </r>
  <r>
    <x v="2497"/>
    <d v="2001-08-22T00:00:00"/>
    <d v="2001-08-22T00:00:00"/>
    <n v="0"/>
    <n v="36"/>
    <x v="25"/>
    <s v="2150 CHILI AVENUE"/>
    <s v="Gates"/>
    <x v="34"/>
    <n v="14624"/>
    <x v="0"/>
    <n v="43.127195"/>
    <n v="-77.724649999999997"/>
    <n v="8"/>
    <n v="22"/>
    <x v="37"/>
  </r>
  <r>
    <x v="2498"/>
    <d v="2001-02-28T00:00:00"/>
    <d v="2001-02-28T00:00:00"/>
    <n v="1"/>
    <n v="49"/>
    <x v="106"/>
    <s v="534 HARRISVILLE ROAD"/>
    <s v="Ogden"/>
    <x v="31"/>
    <n v="84404"/>
    <x v="0"/>
    <n v="41.270319000000001"/>
    <n v="-112.01931999999999"/>
    <n v="2"/>
    <n v="28"/>
    <x v="37"/>
  </r>
  <r>
    <x v="2499"/>
    <d v="2001-04-18T00:00:00"/>
    <d v="2001-04-18T00:00:00"/>
    <n v="0"/>
    <n v="31"/>
    <x v="25"/>
    <s v="18201 WRIGHT ST."/>
    <s v="Omaha (W)"/>
    <x v="13"/>
    <n v="68130"/>
    <x v="0"/>
    <n v="41.240036000000003"/>
    <n v="-96.180170000000004"/>
    <n v="4"/>
    <n v="18"/>
    <x v="37"/>
  </r>
  <r>
    <x v="2500"/>
    <d v="2001-03-14T00:00:00"/>
    <d v="2001-03-14T00:00:00"/>
    <n v="0"/>
    <n v="46"/>
    <x v="41"/>
    <s v="1101 EAST SPRUCE ST."/>
    <s v="Mitchell"/>
    <x v="28"/>
    <n v="57301"/>
    <x v="0"/>
    <n v="43.711862000000004"/>
    <n v="-98.031850000000006"/>
    <n v="3"/>
    <n v="14"/>
    <x v="37"/>
  </r>
  <r>
    <x v="2501"/>
    <d v="2001-02-28T00:00:00"/>
    <d v="2001-02-28T00:00:00"/>
    <n v="1"/>
    <n v="48"/>
    <x v="110"/>
    <s v="7451 MCCART AVENUE"/>
    <s v="Fort Worth (S)"/>
    <x v="8"/>
    <n v="76133"/>
    <x v="0"/>
    <n v="32.655400999999998"/>
    <n v="-97.377650000000003"/>
    <n v="2"/>
    <n v="28"/>
    <x v="37"/>
  </r>
  <r>
    <x v="2502"/>
    <d v="2001-02-28T00:00:00"/>
    <d v="2001-02-28T00:00:00"/>
    <n v="1"/>
    <n v="16"/>
    <x v="51"/>
    <s v="4051 EAST FAIRVIEW AVE."/>
    <s v="Meridian"/>
    <x v="38"/>
    <n v="83642"/>
    <x v="0"/>
    <n v="43.609434"/>
    <n v="-116.39642000000001"/>
    <n v="2"/>
    <n v="28"/>
    <x v="37"/>
  </r>
  <r>
    <x v="2503"/>
    <d v="2001-01-24T00:00:00"/>
    <d v="2001-01-24T00:00:00"/>
    <n v="1"/>
    <n v="28"/>
    <x v="47"/>
    <s v="200 MARKETPLACE DRIVE"/>
    <s v="Richland"/>
    <x v="7"/>
    <n v="39218"/>
    <x v="0"/>
    <n v="32.230407999999997"/>
    <n v="-90.162130000000005"/>
    <n v="1"/>
    <n v="24"/>
    <x v="37"/>
  </r>
  <r>
    <x v="2504"/>
    <d v="2001-01-24T00:00:00"/>
    <d v="2001-01-24T00:00:00"/>
    <n v="1"/>
    <n v="4"/>
    <x v="4"/>
    <s v="1695 NO. ARIZONA BLVD"/>
    <s v="Coolidge"/>
    <x v="23"/>
    <n v="85228"/>
    <x v="0"/>
    <n v="32.967829000000002"/>
    <n v="-111.52616999999999"/>
    <n v="1"/>
    <n v="24"/>
    <x v="37"/>
  </r>
  <r>
    <x v="2505"/>
    <d v="2001-01-24T00:00:00"/>
    <d v="2001-01-24T00:00:00"/>
    <n v="1"/>
    <n v="30"/>
    <x v="66"/>
    <s v="1649 MAIN STREET"/>
    <s v="Billings"/>
    <x v="39"/>
    <n v="59105"/>
    <x v="0"/>
    <n v="45.836120999999999"/>
    <n v="-108.46819000000001"/>
    <n v="1"/>
    <n v="24"/>
    <x v="37"/>
  </r>
  <r>
    <x v="2506"/>
    <d v="2001-08-22T00:00:00"/>
    <d v="2001-08-22T00:00:00"/>
    <n v="0"/>
    <n v="30"/>
    <x v="62"/>
    <s v="3555 MULLAN ROAD"/>
    <s v="Missoula (2)"/>
    <x v="39"/>
    <n v="59808"/>
    <x v="0"/>
    <n v="46.922750000000001"/>
    <n v="-114.07639"/>
    <n v="8"/>
    <n v="22"/>
    <x v="37"/>
  </r>
  <r>
    <x v="2507"/>
    <d v="2001-08-15T00:00:00"/>
    <d v="2001-08-15T00:00:00"/>
    <n v="0"/>
    <n v="17"/>
    <x v="50"/>
    <s v="505 SO. DUNLAP AVENUE"/>
    <s v="Savoy"/>
    <x v="9"/>
    <n v="61874"/>
    <x v="0"/>
    <n v="40.061694000000003"/>
    <n v="-88.250230000000002"/>
    <n v="8"/>
    <n v="15"/>
    <x v="37"/>
  </r>
  <r>
    <x v="2508"/>
    <d v="2001-01-24T00:00:00"/>
    <m/>
    <m/>
    <n v="26"/>
    <x v="33"/>
    <s v="409 N. MARKETPLACE BLVD."/>
    <s v="Lansing (W)"/>
    <x v="27"/>
    <n v="48917"/>
    <x v="1"/>
    <n v="42.735534999999999"/>
    <n v="-84.626980000000003"/>
    <n v="1"/>
    <n v="24"/>
    <x v="37"/>
  </r>
  <r>
    <x v="2509"/>
    <d v="2001-08-22T00:00:00"/>
    <d v="2001-08-22T00:00:00"/>
    <n v="0"/>
    <n v="42"/>
    <x v="79"/>
    <s v="108 WASHINGTON TOWNE BLVD"/>
    <s v="Edinboro"/>
    <x v="33"/>
    <n v="16412"/>
    <x v="0"/>
    <n v="41.875895999999997"/>
    <n v="-80.151290000000003"/>
    <n v="8"/>
    <n v="22"/>
    <x v="37"/>
  </r>
  <r>
    <x v="2510"/>
    <d v="2001-10-24T00:00:00"/>
    <d v="2001-10-24T00:00:00"/>
    <n v="1"/>
    <n v="39"/>
    <x v="71"/>
    <s v="61205 SOUTHGATE PKWY"/>
    <s v="Cambridge"/>
    <x v="24"/>
    <n v="43725"/>
    <x v="0"/>
    <n v="40.025858999999997"/>
    <n v="-81.592429999999993"/>
    <n v="10"/>
    <n v="24"/>
    <x v="37"/>
  </r>
  <r>
    <x v="2511"/>
    <d v="2001-01-24T00:00:00"/>
    <m/>
    <m/>
    <n v="26"/>
    <x v="74"/>
    <s v="10562 BELLEVILLE ROAD"/>
    <s v="Van Buren Township"/>
    <x v="27"/>
    <n v="48111"/>
    <x v="1"/>
    <n v="42.194865"/>
    <n v="-83.490830000000003"/>
    <n v="1"/>
    <n v="24"/>
    <x v="37"/>
  </r>
  <r>
    <x v="2512"/>
    <d v="2001-01-24T00:00:00"/>
    <m/>
    <m/>
    <n v="26"/>
    <x v="40"/>
    <s v="2001 WEST MAPLE ROAD"/>
    <s v="Troy"/>
    <x v="27"/>
    <n v="48084"/>
    <x v="1"/>
    <n v="42.563504999999999"/>
    <n v="-83.184049999999999"/>
    <n v="1"/>
    <n v="24"/>
    <x v="37"/>
  </r>
  <r>
    <x v="2513"/>
    <d v="2001-01-24T00:00:00"/>
    <d v="2001-01-24T00:00:00"/>
    <n v="1"/>
    <n v="12"/>
    <x v="46"/>
    <s v="3200 OLD BOYNTON ROAD"/>
    <s v="Boynton Beach (E)"/>
    <x v="14"/>
    <n v="33436"/>
    <x v="0"/>
    <n v="26.530144"/>
    <n v="-80.104609999999994"/>
    <n v="1"/>
    <n v="24"/>
    <x v="37"/>
  </r>
  <r>
    <x v="2514"/>
    <d v="2001-01-24T00:00:00"/>
    <d v="2001-01-24T00:00:00"/>
    <n v="1"/>
    <n v="21"/>
    <x v="59"/>
    <s v="200 FLOYD DRIVE"/>
    <s v="Carrollton"/>
    <x v="6"/>
    <n v="41008"/>
    <x v="0"/>
    <n v="38.663328"/>
    <n v="-85.168030000000002"/>
    <n v="1"/>
    <n v="24"/>
    <x v="37"/>
  </r>
  <r>
    <x v="2515"/>
    <d v="2001-01-24T00:00:00"/>
    <d v="2001-01-24T00:00:00"/>
    <n v="1"/>
    <n v="48"/>
    <x v="125"/>
    <s v="3040 COLLEGE PARK DRIVE"/>
    <s v="The Woodlands (N)"/>
    <x v="8"/>
    <n v="77384"/>
    <x v="0"/>
    <n v="30.233865000000002"/>
    <n v="-95.496790000000004"/>
    <n v="1"/>
    <n v="24"/>
    <x v="37"/>
  </r>
  <r>
    <x v="2516"/>
    <d v="2001-07-18T00:00:00"/>
    <d v="2001-07-18T00:00:00"/>
    <n v="0"/>
    <n v="12"/>
    <x v="5"/>
    <s v="1471 EAST OSCEOLA PARKWAY"/>
    <s v="Kissimmee (E)"/>
    <x v="14"/>
    <n v="34744"/>
    <x v="0"/>
    <n v="28.308979000000001"/>
    <n v="-81.37594"/>
    <n v="7"/>
    <n v="18"/>
    <x v="37"/>
  </r>
  <r>
    <x v="2517"/>
    <d v="2001-01-24T00:00:00"/>
    <d v="2005-11-16T00:00:00"/>
    <n v="1"/>
    <n v="27"/>
    <x v="57"/>
    <s v="9451 DUNKIRK LANE NO."/>
    <s v="Maple Grove"/>
    <x v="22"/>
    <n v="55311"/>
    <x v="0"/>
    <n v="45.102133000000002"/>
    <n v="-93.487570000000005"/>
    <n v="1"/>
    <n v="24"/>
    <x v="37"/>
  </r>
  <r>
    <x v="2518"/>
    <d v="2001-10-24T00:00:00"/>
    <d v="2005-09-21T00:00:00"/>
    <n v="1"/>
    <n v="53"/>
    <x v="7"/>
    <s v="2801 DUPORTAIL STREET"/>
    <s v="Richland"/>
    <x v="40"/>
    <n v="99352"/>
    <x v="0"/>
    <n v="46.279657"/>
    <n v="-119.28137"/>
    <n v="10"/>
    <n v="24"/>
    <x v="37"/>
  </r>
  <r>
    <x v="2519"/>
    <d v="2001-10-24T00:00:00"/>
    <d v="2001-10-24T00:00:00"/>
    <n v="1"/>
    <n v="12"/>
    <x v="17"/>
    <s v="3801 TAMPA ROAD"/>
    <s v="Oldsmar"/>
    <x v="14"/>
    <n v="34677"/>
    <x v="0"/>
    <n v="28.042798999999999"/>
    <n v="-82.677369999999996"/>
    <n v="10"/>
    <n v="24"/>
    <x v="37"/>
  </r>
  <r>
    <x v="2520"/>
    <d v="2001-01-24T00:00:00"/>
    <d v="2001-01-24T00:00:00"/>
    <n v="1"/>
    <n v="51"/>
    <x v="206"/>
    <s v="6259 COLLEGE DRIVE"/>
    <s v="Suffolk (N)"/>
    <x v="19"/>
    <n v="23435"/>
    <x v="0"/>
    <n v="36.848820000000003"/>
    <n v="-76.465209999999999"/>
    <n v="1"/>
    <n v="24"/>
    <x v="37"/>
  </r>
  <r>
    <x v="2521"/>
    <d v="2001-10-24T00:00:00"/>
    <d v="2001-10-24T00:00:00"/>
    <n v="1"/>
    <n v="12"/>
    <x v="30"/>
    <s v="6001 CORAL RIDGE DRIVE"/>
    <s v="Coral Springs (W)"/>
    <x v="14"/>
    <n v="33076"/>
    <x v="0"/>
    <n v="26.301159999999999"/>
    <n v="-80.273099999999999"/>
    <n v="10"/>
    <n v="24"/>
    <x v="37"/>
  </r>
  <r>
    <x v="2522"/>
    <d v="2001-01-24T00:00:00"/>
    <d v="2001-01-24T00:00:00"/>
    <n v="1"/>
    <n v="32"/>
    <x v="54"/>
    <s v="8060 WEST TROPICAL PKWY"/>
    <s v="Las Vegas"/>
    <x v="30"/>
    <n v="89149"/>
    <x v="0"/>
    <n v="36.266266000000002"/>
    <n v="-115.28655999999999"/>
    <n v="1"/>
    <n v="24"/>
    <x v="37"/>
  </r>
  <r>
    <x v="2523"/>
    <d v="2001-01-24T00:00:00"/>
    <m/>
    <m/>
    <n v="6"/>
    <x v="25"/>
    <s v="681 LINCOLN AVENUE"/>
    <s v="Napa"/>
    <x v="32"/>
    <n v="94558"/>
    <x v="1"/>
    <n v="38.337243000000001"/>
    <n v="-122.30027"/>
    <n v="1"/>
    <n v="24"/>
    <x v="37"/>
  </r>
  <r>
    <x v="2524"/>
    <d v="2001-05-16T00:00:00"/>
    <d v="2001-05-16T00:00:00"/>
    <n v="0"/>
    <n v="53"/>
    <x v="51"/>
    <s v="1860 EAST MAIN ST."/>
    <s v="Othello"/>
    <x v="40"/>
    <n v="99344"/>
    <x v="0"/>
    <n v="46.843397000000003"/>
    <n v="-119.17443"/>
    <n v="5"/>
    <n v="16"/>
    <x v="37"/>
  </r>
  <r>
    <x v="2525"/>
    <d v="2001-05-16T00:00:00"/>
    <m/>
    <m/>
    <n v="24"/>
    <x v="119"/>
    <s v="209 EAST RIDGEVILLE BLVD"/>
    <s v="Mount Airy"/>
    <x v="35"/>
    <n v="21771"/>
    <x v="1"/>
    <n v="39.381295000000001"/>
    <n v="-77.158670000000001"/>
    <n v="5"/>
    <n v="16"/>
    <x v="37"/>
  </r>
  <r>
    <x v="2526"/>
    <d v="2001-03-14T00:00:00"/>
    <d v="2001-03-14T00:00:00"/>
    <n v="0"/>
    <n v="42"/>
    <x v="38"/>
    <s v="100 NO LONDONDERRY SQUARE"/>
    <s v="Palmyra"/>
    <x v="33"/>
    <n v="17078"/>
    <x v="0"/>
    <n v="40.304155999999999"/>
    <n v="-76.591200000000001"/>
    <n v="3"/>
    <n v="14"/>
    <x v="37"/>
  </r>
  <r>
    <x v="2527"/>
    <d v="2001-07-18T00:00:00"/>
    <m/>
    <m/>
    <n v="26"/>
    <x v="46"/>
    <s v="28804 GRATIOT AVENUE"/>
    <s v="Roseville"/>
    <x v="27"/>
    <n v="48066"/>
    <x v="1"/>
    <n v="42.503284999999998"/>
    <n v="-82.938509999999994"/>
    <n v="7"/>
    <n v="18"/>
    <x v="37"/>
  </r>
  <r>
    <x v="2528"/>
    <d v="2001-01-24T00:00:00"/>
    <m/>
    <m/>
    <n v="42"/>
    <x v="33"/>
    <s v="605 CONCHESTER HWY"/>
    <s v="Boothwyn"/>
    <x v="33"/>
    <n v="19061"/>
    <x v="1"/>
    <n v="39.832762000000002"/>
    <n v="-75.440629999999999"/>
    <n v="1"/>
    <n v="24"/>
    <x v="37"/>
  </r>
  <r>
    <x v="2529"/>
    <d v="2001-01-24T00:00:00"/>
    <d v="2005-09-21T00:00:00"/>
    <n v="1"/>
    <n v="41"/>
    <x v="21"/>
    <s v="23500 N.E. SANDY BLVD"/>
    <s v="Wood Village"/>
    <x v="37"/>
    <n v="97060"/>
    <x v="0"/>
    <n v="45.529550999999998"/>
    <n v="-122.39156"/>
    <n v="1"/>
    <n v="24"/>
    <x v="37"/>
  </r>
  <r>
    <x v="2530"/>
    <d v="2001-05-16T00:00:00"/>
    <d v="2001-05-16T00:00:00"/>
    <n v="0"/>
    <n v="55"/>
    <x v="48"/>
    <s v="3701 EAST CALUMET ST."/>
    <s v="Appleton (E)"/>
    <x v="20"/>
    <n v="54915"/>
    <x v="0"/>
    <n v="44.244753000000003"/>
    <n v="-88.377830000000003"/>
    <n v="5"/>
    <n v="16"/>
    <x v="37"/>
  </r>
  <r>
    <x v="2531"/>
    <d v="2001-02-28T00:00:00"/>
    <d v="2001-02-28T00:00:00"/>
    <n v="1"/>
    <n v="37"/>
    <x v="21"/>
    <s v="3030 NORTH MAIN"/>
    <s v="Hope Mills"/>
    <x v="17"/>
    <n v="28348"/>
    <x v="0"/>
    <n v="34.954709000000001"/>
    <n v="-78.937439999999995"/>
    <n v="2"/>
    <n v="28"/>
    <x v="37"/>
  </r>
  <r>
    <x v="2532"/>
    <d v="2001-02-28T00:00:00"/>
    <d v="2001-02-28T00:00:00"/>
    <n v="1"/>
    <n v="24"/>
    <x v="37"/>
    <s v="13164 GARRETT HWY"/>
    <s v="Oakland"/>
    <x v="35"/>
    <n v="21550"/>
    <x v="0"/>
    <n v="39.409860999999999"/>
    <n v="-79.390150000000006"/>
    <n v="2"/>
    <n v="28"/>
    <x v="37"/>
  </r>
  <r>
    <x v="2533"/>
    <d v="2001-03-14T00:00:00"/>
    <m/>
    <m/>
    <n v="53"/>
    <x v="30"/>
    <s v="9000 N.E. HWY 99"/>
    <s v="Vancouver"/>
    <x v="40"/>
    <n v="98665"/>
    <x v="1"/>
    <n v="45.681271000000002"/>
    <n v="-122.66712"/>
    <n v="3"/>
    <n v="14"/>
    <x v="37"/>
  </r>
  <r>
    <x v="2534"/>
    <d v="2001-05-16T00:00:00"/>
    <d v="2001-05-16T00:00:00"/>
    <n v="0"/>
    <n v="51"/>
    <x v="207"/>
    <s v="1149 NIMMO PARKWAY"/>
    <s v="Virginia Beach (SE)"/>
    <x v="19"/>
    <n v="23456"/>
    <x v="0"/>
    <n v="36.762459"/>
    <n v="-76.061390000000003"/>
    <n v="5"/>
    <n v="16"/>
    <x v="37"/>
  </r>
  <r>
    <x v="2535"/>
    <d v="2001-01-24T00:00:00"/>
    <d v="2001-01-24T00:00:00"/>
    <n v="1"/>
    <n v="47"/>
    <x v="31"/>
    <s v="10900 PARKSIDE DRIVE"/>
    <s v="Knoxville"/>
    <x v="5"/>
    <n v="37922"/>
    <x v="0"/>
    <n v="35.875925000000002"/>
    <n v="-84.126080000000002"/>
    <n v="1"/>
    <n v="24"/>
    <x v="37"/>
  </r>
  <r>
    <x v="2536"/>
    <d v="2001-01-24T00:00:00"/>
    <m/>
    <m/>
    <n v="17"/>
    <x v="32"/>
    <s v="16771 TORRENCE AVENUE"/>
    <s v="Lansing"/>
    <x v="9"/>
    <n v="60438"/>
    <x v="1"/>
    <n v="41.565685000000002"/>
    <n v="-87.548190000000005"/>
    <n v="1"/>
    <n v="24"/>
    <x v="37"/>
  </r>
  <r>
    <x v="2537"/>
    <d v="2002-08-14T00:00:00"/>
    <d v="2002-08-14T00:00:00"/>
    <n v="0"/>
    <n v="42"/>
    <x v="59"/>
    <s v="60 NOBLE BLVD"/>
    <s v="Carlisle"/>
    <x v="33"/>
    <n v="17013"/>
    <x v="0"/>
    <n v="40.203457999999998"/>
    <n v="-77.199870000000004"/>
    <n v="8"/>
    <n v="14"/>
    <x v="38"/>
  </r>
  <r>
    <x v="2538"/>
    <d v="2002-08-14T00:00:00"/>
    <m/>
    <m/>
    <n v="42"/>
    <x v="2"/>
    <s v="270 INDIAN RUN STREET"/>
    <s v="Exton"/>
    <x v="33"/>
    <n v="19341"/>
    <x v="1"/>
    <n v="40.040505000000003"/>
    <n v="-75.634249999999994"/>
    <n v="8"/>
    <n v="14"/>
    <x v="38"/>
  </r>
  <r>
    <x v="2539"/>
    <d v="2002-01-30T00:00:00"/>
    <m/>
    <m/>
    <n v="6"/>
    <x v="71"/>
    <s v="8230 TALBERT AVENUE"/>
    <s v="Huntington Beach"/>
    <x v="32"/>
    <n v="92646"/>
    <x v="1"/>
    <n v="33.666269"/>
    <n v="-117.9693"/>
    <n v="1"/>
    <n v="30"/>
    <x v="38"/>
  </r>
  <r>
    <x v="2540"/>
    <d v="2002-06-19T00:00:00"/>
    <d v="2002-06-19T00:00:00"/>
    <n v="0"/>
    <n v="42"/>
    <x v="19"/>
    <s v="21920 ROUTE #119"/>
    <s v="Punxsutawney"/>
    <x v="33"/>
    <n v="15767"/>
    <x v="0"/>
    <n v="40.954059000000001"/>
    <n v="-78.970169999999996"/>
    <n v="6"/>
    <n v="19"/>
    <x v="38"/>
  </r>
  <r>
    <x v="2541"/>
    <d v="2002-06-19T00:00:00"/>
    <d v="2002-06-19T00:00:00"/>
    <n v="0"/>
    <n v="18"/>
    <x v="103"/>
    <s v="2910 GRANT LINE ROAD"/>
    <s v="New Albany"/>
    <x v="16"/>
    <n v="47150"/>
    <x v="0"/>
    <n v="38.303820000000002"/>
    <n v="-85.825220000000002"/>
    <n v="6"/>
    <n v="19"/>
    <x v="38"/>
  </r>
  <r>
    <x v="2542"/>
    <d v="2002-03-20T00:00:00"/>
    <m/>
    <m/>
    <n v="26"/>
    <x v="46"/>
    <s v="45400 MARKETPLACE BLVD"/>
    <s v="Mount Clemens"/>
    <x v="27"/>
    <n v="48051"/>
    <x v="1"/>
    <n v="42.682080999999997"/>
    <n v="-82.830680000000001"/>
    <n v="3"/>
    <n v="20"/>
    <x v="38"/>
  </r>
  <r>
    <x v="2543"/>
    <d v="2002-01-23T00:00:00"/>
    <m/>
    <m/>
    <n v="26"/>
    <x v="79"/>
    <s v="3700 OWEN ROAD"/>
    <s v="Fenton"/>
    <x v="27"/>
    <n v="48430"/>
    <x v="1"/>
    <n v="42.784590000000001"/>
    <n v="-83.740740000000002"/>
    <n v="1"/>
    <n v="23"/>
    <x v="38"/>
  </r>
  <r>
    <x v="2544"/>
    <d v="2002-03-20T00:00:00"/>
    <m/>
    <m/>
    <n v="24"/>
    <x v="4"/>
    <s v="1811 MONOCACY BLVD"/>
    <s v="Frederick (N)"/>
    <x v="35"/>
    <n v="21701"/>
    <x v="1"/>
    <n v="39.423344"/>
    <n v="-77.389020000000002"/>
    <n v="3"/>
    <n v="20"/>
    <x v="38"/>
  </r>
  <r>
    <x v="2545"/>
    <d v="2002-03-20T00:00:00"/>
    <d v="2002-03-20T00:00:00"/>
    <n v="0"/>
    <n v="37"/>
    <x v="53"/>
    <s v="1051 EAST BROAD STREET"/>
    <s v="Fuquay-Varina"/>
    <x v="17"/>
    <n v="27526"/>
    <x v="0"/>
    <n v="35.575302000000001"/>
    <n v="-78.802340000000001"/>
    <n v="3"/>
    <n v="20"/>
    <x v="38"/>
  </r>
  <r>
    <x v="2546"/>
    <d v="2002-08-14T00:00:00"/>
    <d v="2002-08-14T00:00:00"/>
    <n v="0"/>
    <n v="16"/>
    <x v="51"/>
    <s v="7319 WEST STATE STREET"/>
    <s v="Garden City"/>
    <x v="38"/>
    <n v="83714"/>
    <x v="0"/>
    <n v="43.641773999999998"/>
    <n v="-116.26506999999999"/>
    <n v="8"/>
    <n v="14"/>
    <x v="38"/>
  </r>
  <r>
    <x v="2547"/>
    <d v="2002-04-17T00:00:00"/>
    <d v="2002-04-17T00:00:00"/>
    <n v="0"/>
    <n v="36"/>
    <x v="31"/>
    <s v="200 DUTCH MEADOWS LANE"/>
    <s v="Glenville"/>
    <x v="34"/>
    <n v="12302"/>
    <x v="0"/>
    <n v="42.862192999999998"/>
    <n v="-73.963170000000005"/>
    <n v="4"/>
    <n v="17"/>
    <x v="38"/>
  </r>
  <r>
    <x v="2548"/>
    <d v="2002-09-18T00:00:00"/>
    <m/>
    <m/>
    <n v="6"/>
    <x v="45"/>
    <s v="8500 WASHINGTON BLVD"/>
    <s v="Pico Rivera"/>
    <x v="32"/>
    <n v="90660"/>
    <x v="1"/>
    <n v="33.989013"/>
    <n v="-118.08911999999999"/>
    <n v="9"/>
    <n v="18"/>
    <x v="38"/>
  </r>
  <r>
    <x v="2549"/>
    <d v="2002-04-17T00:00:00"/>
    <d v="2002-04-17T00:00:00"/>
    <n v="0"/>
    <n v="42"/>
    <x v="79"/>
    <s v="961 RT 6"/>
    <s v="Corry"/>
    <x v="33"/>
    <n v="16407"/>
    <x v="0"/>
    <n v="41.919027999999997"/>
    <n v="-79.652240000000006"/>
    <n v="4"/>
    <n v="17"/>
    <x v="38"/>
  </r>
  <r>
    <x v="2550"/>
    <d v="2002-08-14T00:00:00"/>
    <d v="2002-08-14T00:00:00"/>
    <n v="0"/>
    <n v="36"/>
    <x v="38"/>
    <s v="3018 EAST AVENUE"/>
    <s v="Central Square"/>
    <x v="34"/>
    <n v="13036"/>
    <x v="0"/>
    <n v="43.299689000000001"/>
    <n v="-76.151439999999994"/>
    <n v="8"/>
    <n v="14"/>
    <x v="38"/>
  </r>
  <r>
    <x v="2551"/>
    <d v="2002-01-23T00:00:00"/>
    <m/>
    <m/>
    <n v="36"/>
    <x v="71"/>
    <s v="2465 HEMPSTEAD TURNPIKE"/>
    <s v="East Meadow"/>
    <x v="34"/>
    <n v="11554"/>
    <x v="1"/>
    <n v="40.714300000000001"/>
    <n v="-73.555269999999993"/>
    <n v="1"/>
    <n v="23"/>
    <x v="38"/>
  </r>
  <r>
    <x v="2552"/>
    <d v="2002-05-15T00:00:00"/>
    <d v="2002-05-15T00:00:00"/>
    <n v="0"/>
    <n v="35"/>
    <x v="51"/>
    <s v="2550 COORS BLDV. NW"/>
    <s v="Albuquerque (W)"/>
    <x v="18"/>
    <n v="87120"/>
    <x v="0"/>
    <n v="35.146144"/>
    <n v="-106.70851"/>
    <n v="5"/>
    <n v="15"/>
    <x v="38"/>
  </r>
  <r>
    <x v="2553"/>
    <d v="2002-01-23T00:00:00"/>
    <m/>
    <m/>
    <n v="55"/>
    <x v="22"/>
    <s v="8700 NORTH SERVITE DRIVE"/>
    <s v="Milwaukee (N)"/>
    <x v="20"/>
    <n v="53223"/>
    <x v="1"/>
    <n v="43.163691999999998"/>
    <n v="-87.987170000000006"/>
    <n v="1"/>
    <n v="23"/>
    <x v="38"/>
  </r>
  <r>
    <x v="2554"/>
    <d v="2002-01-23T00:00:00"/>
    <d v="2002-01-23T00:00:00"/>
    <n v="0"/>
    <n v="13"/>
    <x v="47"/>
    <s v="5200 WINDWARD PARKWAY"/>
    <s v="Alpharetta"/>
    <x v="12"/>
    <n v="30004"/>
    <x v="0"/>
    <n v="34.119177000000001"/>
    <n v="-84.30292"/>
    <n v="1"/>
    <n v="23"/>
    <x v="38"/>
  </r>
  <r>
    <x v="2555"/>
    <d v="2002-05-15T00:00:00"/>
    <d v="2002-05-15T00:00:00"/>
    <n v="0"/>
    <n v="42"/>
    <x v="2"/>
    <s v="100 COMMONS DRIVE"/>
    <s v="Parkesburg"/>
    <x v="33"/>
    <n v="19365"/>
    <x v="0"/>
    <n v="39.961094000000003"/>
    <n v="-75.920469999999995"/>
    <n v="5"/>
    <n v="15"/>
    <x v="38"/>
  </r>
  <r>
    <x v="2556"/>
    <d v="2002-09-18T00:00:00"/>
    <m/>
    <m/>
    <n v="6"/>
    <x v="45"/>
    <s v="13310 TELEGRAPH ROAD"/>
    <s v="Santa Fe Springs"/>
    <x v="32"/>
    <n v="90670"/>
    <x v="1"/>
    <n v="33.933551000000001"/>
    <n v="-118.06820999999999"/>
    <n v="9"/>
    <n v="18"/>
    <x v="38"/>
  </r>
  <r>
    <x v="2557"/>
    <d v="2002-10-30T00:00:00"/>
    <m/>
    <m/>
    <n v="6"/>
    <x v="45"/>
    <s v="151 EAST 5TH STREET"/>
    <s v="Long Beach"/>
    <x v="32"/>
    <n v="90802"/>
    <x v="1"/>
    <n v="33.769018000000003"/>
    <n v="-118.19225"/>
    <n v="10"/>
    <n v="30"/>
    <x v="38"/>
  </r>
  <r>
    <x v="2558"/>
    <d v="2002-01-23T00:00:00"/>
    <m/>
    <m/>
    <n v="6"/>
    <x v="45"/>
    <s v="37140 47TH STREET EAST"/>
    <s v="Palmdale (E)"/>
    <x v="32"/>
    <n v="93552"/>
    <x v="1"/>
    <n v="34.561207000000003"/>
    <n v="-118.03749999999999"/>
    <n v="1"/>
    <n v="23"/>
    <x v="38"/>
  </r>
  <r>
    <x v="2559"/>
    <d v="2002-01-23T00:00:00"/>
    <m/>
    <m/>
    <n v="6"/>
    <x v="45"/>
    <s v="1731 EAST AVENUE J"/>
    <s v="Lancaster (E)"/>
    <x v="32"/>
    <n v="93535"/>
    <x v="1"/>
    <n v="34.691946000000002"/>
    <n v="-117.97756"/>
    <n v="1"/>
    <n v="23"/>
    <x v="38"/>
  </r>
  <r>
    <x v="2560"/>
    <d v="2002-09-18T00:00:00"/>
    <d v="2002-09-18T00:00:00"/>
    <n v="0"/>
    <n v="29"/>
    <x v="56"/>
    <s v="1701 WEST 133RD STREET"/>
    <s v="Kansas City (S)"/>
    <x v="2"/>
    <n v="64145"/>
    <x v="0"/>
    <n v="38.896407000000004"/>
    <n v="-94.59666"/>
    <n v="9"/>
    <n v="18"/>
    <x v="38"/>
  </r>
  <r>
    <x v="2561"/>
    <d v="2002-08-14T00:00:00"/>
    <d v="2002-08-14T00:00:00"/>
    <n v="0"/>
    <n v="12"/>
    <x v="30"/>
    <s v="2300 WEST ATLANTIC BLVD"/>
    <s v="Pompano Beach (W)"/>
    <x v="14"/>
    <n v="33069"/>
    <x v="0"/>
    <n v="26.228760000000001"/>
    <n v="-80.158159999999995"/>
    <n v="8"/>
    <n v="14"/>
    <x v="38"/>
  </r>
  <r>
    <x v="2562"/>
    <d v="2002-01-23T00:00:00"/>
    <m/>
    <m/>
    <n v="6"/>
    <x v="50"/>
    <s v="7065 NORTH INGRAM AVENUE"/>
    <s v="Fresno (N)"/>
    <x v="32"/>
    <n v="93650"/>
    <x v="1"/>
    <n v="36.841453999999999"/>
    <n v="-119.79832"/>
    <n v="1"/>
    <n v="23"/>
    <x v="38"/>
  </r>
  <r>
    <x v="2563"/>
    <d v="2002-08-14T00:00:00"/>
    <d v="2002-08-14T00:00:00"/>
    <n v="0"/>
    <n v="39"/>
    <x v="54"/>
    <s v="2400 HARDING HIGHWAY"/>
    <s v="Lima"/>
    <x v="24"/>
    <n v="45804"/>
    <x v="0"/>
    <n v="40.722549999999998"/>
    <n v="-84.089789999999994"/>
    <n v="8"/>
    <n v="14"/>
    <x v="38"/>
  </r>
  <r>
    <x v="2564"/>
    <d v="2002-01-23T00:00:00"/>
    <m/>
    <m/>
    <n v="53"/>
    <x v="57"/>
    <s v="20307 MOUNTAIN HWY EAST"/>
    <s v="Spanaway"/>
    <x v="40"/>
    <n v="98387"/>
    <x v="1"/>
    <n v="47.077795999999999"/>
    <n v="-122.40517"/>
    <n v="1"/>
    <n v="23"/>
    <x v="38"/>
  </r>
  <r>
    <x v="2565"/>
    <d v="2002-01-23T00:00:00"/>
    <d v="2002-01-23T00:00:00"/>
    <n v="0"/>
    <n v="49"/>
    <x v="57"/>
    <s v="2610 SOUTH PIONEER ROAD"/>
    <s v="St. George (S)"/>
    <x v="31"/>
    <n v="84790"/>
    <x v="0"/>
    <n v="37.075038999999997"/>
    <n v="-113.55568"/>
    <n v="1"/>
    <n v="23"/>
    <x v="38"/>
  </r>
  <r>
    <x v="2566"/>
    <d v="2002-07-17T00:00:00"/>
    <d v="2002-07-17T00:00:00"/>
    <n v="0"/>
    <n v="42"/>
    <x v="0"/>
    <s v="#100 CHIPPEWA TOWN CENTRE"/>
    <s v="Chippewa"/>
    <x v="33"/>
    <n v="15010"/>
    <x v="0"/>
    <n v="40.763899000000002"/>
    <n v="-80.335719999999995"/>
    <n v="7"/>
    <n v="17"/>
    <x v="38"/>
  </r>
  <r>
    <x v="2567"/>
    <d v="2002-01-23T00:00:00"/>
    <d v="2002-01-23T00:00:00"/>
    <n v="0"/>
    <n v="49"/>
    <x v="41"/>
    <s v="7671 SOUTH 3800 WEST"/>
    <s v="West Jordan"/>
    <x v="31"/>
    <n v="84084"/>
    <x v="0"/>
    <n v="40.627668"/>
    <n v="-111.97566"/>
    <n v="1"/>
    <n v="23"/>
    <x v="38"/>
  </r>
  <r>
    <x v="2568"/>
    <d v="2002-02-20T00:00:00"/>
    <d v="2002-02-20T00:00:00"/>
    <n v="0"/>
    <n v="27"/>
    <x v="0"/>
    <s v="2025 PAUL BUNYAN DRIVE N.W."/>
    <s v="Bemidji"/>
    <x v="22"/>
    <n v="56601"/>
    <x v="0"/>
    <n v="47.504496000000003"/>
    <n v="-94.871049999999997"/>
    <n v="2"/>
    <n v="20"/>
    <x v="38"/>
  </r>
  <r>
    <x v="2569"/>
    <d v="2002-02-20T00:00:00"/>
    <d v="2002-02-20T00:00:00"/>
    <n v="0"/>
    <n v="47"/>
    <x v="76"/>
    <s v="4331 HIGHWAY 66"/>
    <s v="Rogersville"/>
    <x v="5"/>
    <n v="37857"/>
    <x v="0"/>
    <n v="36.413437000000002"/>
    <n v="-82.968040000000002"/>
    <n v="2"/>
    <n v="20"/>
    <x v="38"/>
  </r>
  <r>
    <x v="2570"/>
    <d v="2002-10-16T00:00:00"/>
    <d v="2002-10-16T00:00:00"/>
    <n v="0"/>
    <n v="46"/>
    <x v="46"/>
    <s v="5521 E ARROWHEAD PARKWAY"/>
    <s v="Sioux Falls (E)"/>
    <x v="28"/>
    <n v="57110"/>
    <x v="0"/>
    <n v="43.544375000000002"/>
    <n v="-96.658010000000004"/>
    <n v="10"/>
    <n v="16"/>
    <x v="38"/>
  </r>
  <r>
    <x v="2571"/>
    <d v="2002-01-23T00:00:00"/>
    <m/>
    <m/>
    <n v="41"/>
    <x v="118"/>
    <s v="2659 OLYMPIC STREET"/>
    <s v="Springfield"/>
    <x v="37"/>
    <n v="97477"/>
    <x v="1"/>
    <n v="44.061056999999998"/>
    <n v="-123.01769"/>
    <n v="1"/>
    <n v="23"/>
    <x v="38"/>
  </r>
  <r>
    <x v="2572"/>
    <d v="2002-09-18T00:00:00"/>
    <d v="2002-09-18T00:00:00"/>
    <n v="0"/>
    <n v="51"/>
    <x v="24"/>
    <s v="4524 CHALLENGER AVENUE"/>
    <s v="Roanoke"/>
    <x v="19"/>
    <n v="24012"/>
    <x v="0"/>
    <n v="37.305768999999998"/>
    <n v="-79.927670000000006"/>
    <n v="9"/>
    <n v="18"/>
    <x v="38"/>
  </r>
  <r>
    <x v="2573"/>
    <d v="2002-02-20T00:00:00"/>
    <d v="2002-02-20T00:00:00"/>
    <n v="0"/>
    <n v="55"/>
    <x v="44"/>
    <s v="15594 STATE HIGHWAY 77"/>
    <s v="Hayward"/>
    <x v="20"/>
    <n v="54843"/>
    <x v="0"/>
    <n v="46.005082000000002"/>
    <n v="-91.352549999999994"/>
    <n v="2"/>
    <n v="20"/>
    <x v="38"/>
  </r>
  <r>
    <x v="2574"/>
    <d v="2002-05-15T00:00:00"/>
    <m/>
    <m/>
    <n v="6"/>
    <x v="71"/>
    <s v="1340 SOUTH BEACH BLVD"/>
    <s v="La Habra"/>
    <x v="32"/>
    <n v="90631"/>
    <x v="1"/>
    <n v="33.934513000000003"/>
    <n v="-117.95159"/>
    <n v="5"/>
    <n v="15"/>
    <x v="38"/>
  </r>
  <r>
    <x v="2575"/>
    <d v="2002-05-15T00:00:00"/>
    <d v="2005-11-02T00:00:00"/>
    <n v="1"/>
    <n v="41"/>
    <x v="118"/>
    <s v="4550 WEST 11TH AVENUE"/>
    <s v="Eugene (W)"/>
    <x v="37"/>
    <n v="97402"/>
    <x v="0"/>
    <n v="44.062230999999997"/>
    <n v="-123.16804"/>
    <n v="5"/>
    <n v="15"/>
    <x v="38"/>
  </r>
  <r>
    <x v="2576"/>
    <d v="2002-07-17T00:00:00"/>
    <d v="2002-07-17T00:00:00"/>
    <n v="0"/>
    <n v="51"/>
    <x v="97"/>
    <s v="2601 GEO. WASHINGTON MEM. HWY"/>
    <s v="Tabb"/>
    <x v="19"/>
    <n v="23693"/>
    <x v="0"/>
    <n v="37.112915000000001"/>
    <n v="-76.435910000000007"/>
    <n v="7"/>
    <n v="17"/>
    <x v="38"/>
  </r>
  <r>
    <x v="2577"/>
    <d v="2002-08-14T00:00:00"/>
    <d v="2002-08-14T00:00:00"/>
    <n v="1"/>
    <n v="48"/>
    <x v="110"/>
    <s v="9101 NORTH TARRANT PARKWAY"/>
    <s v="N.Richland Hills(N)"/>
    <x v="8"/>
    <n v="76180"/>
    <x v="0"/>
    <n v="32.855665999999999"/>
    <n v="-97.218180000000004"/>
    <n v="8"/>
    <n v="14"/>
    <x v="38"/>
  </r>
  <r>
    <x v="2578"/>
    <d v="2002-09-18T00:00:00"/>
    <d v="2002-09-18T00:00:00"/>
    <n v="0"/>
    <n v="48"/>
    <x v="2"/>
    <s v="2100 LOOP 410 SE"/>
    <s v="San Antonio (SE)"/>
    <x v="8"/>
    <n v="78220"/>
    <x v="0"/>
    <n v="29.411583"/>
    <n v="-98.418329999999997"/>
    <n v="9"/>
    <n v="18"/>
    <x v="38"/>
  </r>
  <r>
    <x v="2579"/>
    <d v="2002-08-14T00:00:00"/>
    <d v="2002-08-14T00:00:00"/>
    <n v="0"/>
    <n v="36"/>
    <x v="25"/>
    <s v="1490 HUDSON AVENUE"/>
    <s v="Irondequoit"/>
    <x v="34"/>
    <n v="14621"/>
    <x v="0"/>
    <n v="43.185163000000003"/>
    <n v="-77.603679999999997"/>
    <n v="8"/>
    <n v="14"/>
    <x v="38"/>
  </r>
  <r>
    <x v="2580"/>
    <d v="2002-09-18T00:00:00"/>
    <d v="2002-09-18T00:00:00"/>
    <n v="0"/>
    <n v="48"/>
    <x v="44"/>
    <s v="621 UPTOWN BLVD"/>
    <s v="Cedar Hill"/>
    <x v="8"/>
    <n v="75104"/>
    <x v="0"/>
    <n v="32.588535999999998"/>
    <n v="-96.949489999999997"/>
    <n v="9"/>
    <n v="18"/>
    <x v="38"/>
  </r>
  <r>
    <x v="2581"/>
    <d v="2002-03-20T00:00:00"/>
    <d v="2002-03-20T00:00:00"/>
    <n v="0"/>
    <n v="22"/>
    <x v="11"/>
    <s v="10200 SULLIVAN ROAD"/>
    <s v="Baton Rouge (Central)"/>
    <x v="3"/>
    <n v="70818"/>
    <x v="0"/>
    <n v="30.537938"/>
    <n v="-91.048119999999997"/>
    <n v="3"/>
    <n v="20"/>
    <x v="38"/>
  </r>
  <r>
    <x v="2582"/>
    <d v="2002-07-17T00:00:00"/>
    <d v="2002-07-17T00:00:00"/>
    <n v="0"/>
    <n v="21"/>
    <x v="66"/>
    <s v="7101 CEDAR SPRINGS BLVD"/>
    <s v="Louisville (SE)"/>
    <x v="6"/>
    <n v="40291"/>
    <x v="0"/>
    <n v="38.147232000000002"/>
    <n v="-85.59169"/>
    <n v="7"/>
    <n v="17"/>
    <x v="38"/>
  </r>
  <r>
    <x v="2583"/>
    <d v="2002-01-23T00:00:00"/>
    <d v="2002-01-23T00:00:00"/>
    <n v="0"/>
    <n v="48"/>
    <x v="155"/>
    <s v="2700 SOUTH KIRKWOOD DRIVE"/>
    <s v="Houston (Andrau)"/>
    <x v="8"/>
    <n v="77077"/>
    <x v="0"/>
    <n v="29.750896999999998"/>
    <n v="-95.612549999999999"/>
    <n v="1"/>
    <n v="23"/>
    <x v="38"/>
  </r>
  <r>
    <x v="2584"/>
    <d v="2002-03-02T00:00:00"/>
    <d v="2002-03-02T00:00:00"/>
    <n v="0"/>
    <n v="48"/>
    <x v="34"/>
    <s v="255 FM 518"/>
    <s v="Kemah"/>
    <x v="8"/>
    <n v="77565"/>
    <x v="0"/>
    <n v="29.541284999999998"/>
    <n v="-95.029960000000003"/>
    <n v="3"/>
    <n v="2"/>
    <x v="38"/>
  </r>
  <r>
    <x v="2585"/>
    <d v="2002-05-15T00:00:00"/>
    <d v="2002-05-15T00:00:00"/>
    <n v="0"/>
    <n v="49"/>
    <x v="54"/>
    <s v="1200 SOUTH COMMERCE WAY"/>
    <s v="Brigham City"/>
    <x v="31"/>
    <n v="84302"/>
    <x v="0"/>
    <n v="41.508605000000003"/>
    <n v="-112.04736"/>
    <n v="5"/>
    <n v="15"/>
    <x v="38"/>
  </r>
  <r>
    <x v="2586"/>
    <d v="2002-09-18T00:00:00"/>
    <d v="2002-09-18T00:00:00"/>
    <n v="0"/>
    <n v="17"/>
    <x v="44"/>
    <s v="2225 WEST MARKET ST."/>
    <s v="Bloomington"/>
    <x v="9"/>
    <n v="61701"/>
    <x v="0"/>
    <n v="40.477285999999999"/>
    <n v="-88.995919999999998"/>
    <n v="9"/>
    <n v="18"/>
    <x v="38"/>
  </r>
  <r>
    <x v="2587"/>
    <d v="2002-10-16T00:00:00"/>
    <d v="2002-10-16T00:00:00"/>
    <n v="0"/>
    <n v="13"/>
    <x v="44"/>
    <s v="2717 HIGHWAY 54 WEST"/>
    <s v="Peachtree City"/>
    <x v="12"/>
    <n v="30269"/>
    <x v="0"/>
    <n v="33.398992"/>
    <n v="-84.570620000000005"/>
    <n v="10"/>
    <n v="16"/>
    <x v="38"/>
  </r>
  <r>
    <x v="2588"/>
    <d v="2002-05-15T00:00:00"/>
    <d v="2002-05-15T00:00:00"/>
    <n v="0"/>
    <n v="13"/>
    <x v="36"/>
    <s v="3245 LAWRENCEVILLE SUWANEE RD"/>
    <s v="Suwanee"/>
    <x v="12"/>
    <n v="30024"/>
    <x v="0"/>
    <n v="34.052697999999999"/>
    <n v="-84.074849999999998"/>
    <n v="5"/>
    <n v="15"/>
    <x v="38"/>
  </r>
  <r>
    <x v="2589"/>
    <d v="2002-08-14T00:00:00"/>
    <d v="2002-08-14T00:00:00"/>
    <n v="0"/>
    <n v="12"/>
    <x v="106"/>
    <s v="1208 EAST BRANDON BLVD"/>
    <s v="Brandon (E)"/>
    <x v="14"/>
    <n v="33511"/>
    <x v="0"/>
    <n v="27.911200999999998"/>
    <n v="-82.294799999999995"/>
    <n v="8"/>
    <n v="14"/>
    <x v="38"/>
  </r>
  <r>
    <x v="2590"/>
    <d v="2002-05-15T00:00:00"/>
    <m/>
    <m/>
    <n v="6"/>
    <x v="43"/>
    <s v="3943 GRAND AVENUE"/>
    <s v="Chino"/>
    <x v="32"/>
    <n v="91710"/>
    <x v="1"/>
    <n v="34.015962999999999"/>
    <n v="-117.68737"/>
    <n v="5"/>
    <n v="15"/>
    <x v="38"/>
  </r>
  <r>
    <x v="2591"/>
    <d v="2002-03-20T00:00:00"/>
    <d v="2002-03-20T00:00:00"/>
    <n v="0"/>
    <n v="13"/>
    <x v="12"/>
    <s v="3105 COBB PARKWAY NORTH"/>
    <s v="Acworth"/>
    <x v="12"/>
    <n v="30101"/>
    <x v="0"/>
    <n v="34.052284999999998"/>
    <n v="-84.684830000000005"/>
    <n v="3"/>
    <n v="20"/>
    <x v="38"/>
  </r>
  <r>
    <x v="2592"/>
    <d v="2002-01-23T00:00:00"/>
    <d v="2002-01-23T00:00:00"/>
    <n v="0"/>
    <n v="16"/>
    <x v="25"/>
    <s v="3050 EAST MULLAN AVENUE"/>
    <s v="Post Falls"/>
    <x v="38"/>
    <n v="83854"/>
    <x v="0"/>
    <n v="47.720306000000001"/>
    <n v="-116.94564"/>
    <n v="1"/>
    <n v="23"/>
    <x v="38"/>
  </r>
  <r>
    <x v="2593"/>
    <d v="2002-03-20T00:00:00"/>
    <d v="2002-03-20T00:00:00"/>
    <n v="0"/>
    <n v="32"/>
    <x v="54"/>
    <s v="4505 WEST CHARLESTON BLVD"/>
    <s v="Las Vegas (W.Central)"/>
    <x v="30"/>
    <n v="89102"/>
    <x v="0"/>
    <n v="36.145302999999998"/>
    <n v="-115.18358000000001"/>
    <n v="3"/>
    <n v="20"/>
    <x v="38"/>
  </r>
  <r>
    <x v="2594"/>
    <d v="2002-10-16T00:00:00"/>
    <m/>
    <m/>
    <n v="26"/>
    <x v="74"/>
    <s v="39500 FORD ROAD"/>
    <s v="Canton"/>
    <x v="27"/>
    <n v="48187"/>
    <x v="1"/>
    <n v="42.330869999999997"/>
    <n v="-83.475750000000005"/>
    <n v="10"/>
    <n v="16"/>
    <x v="38"/>
  </r>
  <r>
    <x v="2595"/>
    <d v="2002-10-30T00:00:00"/>
    <m/>
    <m/>
    <n v="6"/>
    <x v="45"/>
    <s v="7250 CARSON BLVD"/>
    <s v="Long Beach (N)"/>
    <x v="32"/>
    <n v="90808"/>
    <x v="1"/>
    <n v="33.823315999999998"/>
    <n v="-118.11329000000001"/>
    <n v="10"/>
    <n v="30"/>
    <x v="38"/>
  </r>
  <r>
    <x v="2596"/>
    <d v="2002-06-19T00:00:00"/>
    <d v="2002-06-19T00:00:00"/>
    <n v="0"/>
    <n v="51"/>
    <x v="34"/>
    <s v="775 REGIONAL PARK ROAD"/>
    <s v="Lebanon"/>
    <x v="19"/>
    <n v="24266"/>
    <x v="0"/>
    <n v="36.876176999999998"/>
    <n v="-82.110830000000007"/>
    <n v="6"/>
    <n v="19"/>
    <x v="38"/>
  </r>
  <r>
    <x v="2597"/>
    <d v="2002-05-15T00:00:00"/>
    <d v="2002-05-15T00:00:00"/>
    <n v="0"/>
    <n v="48"/>
    <x v="85"/>
    <s v="425 COIT ROAD"/>
    <s v="Plano (Coit/190)"/>
    <x v="8"/>
    <n v="75075"/>
    <x v="0"/>
    <n v="33.024721"/>
    <n v="-96.740380000000002"/>
    <n v="5"/>
    <n v="15"/>
    <x v="38"/>
  </r>
  <r>
    <x v="2598"/>
    <d v="2002-09-18T00:00:00"/>
    <d v="2002-09-18T00:00:00"/>
    <n v="0"/>
    <n v="22"/>
    <x v="61"/>
    <s v="933 GRAND CAILLOU ROAD"/>
    <s v="Houma (E)"/>
    <x v="3"/>
    <n v="70363"/>
    <x v="0"/>
    <n v="29.560580999999999"/>
    <n v="-90.690299999999993"/>
    <n v="9"/>
    <n v="18"/>
    <x v="38"/>
  </r>
  <r>
    <x v="2599"/>
    <d v="2002-04-17T00:00:00"/>
    <d v="2002-04-17T00:00:00"/>
    <n v="0"/>
    <n v="12"/>
    <x v="11"/>
    <s v="2951 SOUTH BLUE ANGEL PARKWAY"/>
    <s v="Pensacola (SW)"/>
    <x v="14"/>
    <n v="32506"/>
    <x v="0"/>
    <n v="30.408806999999999"/>
    <n v="-87.319190000000006"/>
    <n v="4"/>
    <n v="17"/>
    <x v="38"/>
  </r>
  <r>
    <x v="2600"/>
    <d v="2002-08-14T00:00:00"/>
    <d v="2002-08-14T00:00:00"/>
    <n v="0"/>
    <n v="39"/>
    <x v="1"/>
    <s v="929 EAST STATE STREET"/>
    <s v="Athens"/>
    <x v="24"/>
    <n v="45701"/>
    <x v="0"/>
    <n v="39.322847000000003"/>
    <n v="-82.097279999999998"/>
    <n v="8"/>
    <n v="14"/>
    <x v="38"/>
  </r>
  <r>
    <x v="2601"/>
    <d v="2002-10-30T00:00:00"/>
    <m/>
    <m/>
    <n v="26"/>
    <x v="46"/>
    <s v="51450 SHELBY PARKWAY"/>
    <s v="Shelby Twp"/>
    <x v="27"/>
    <n v="48315"/>
    <x v="1"/>
    <n v="42.662902000000003"/>
    <n v="-82.993920000000003"/>
    <n v="10"/>
    <n v="30"/>
    <x v="38"/>
  </r>
  <r>
    <x v="2602"/>
    <d v="2002-07-17T00:00:00"/>
    <m/>
    <m/>
    <n v="24"/>
    <x v="7"/>
    <s v="6420 PETRIE WAY"/>
    <s v="Golden Ring"/>
    <x v="35"/>
    <n v="21237"/>
    <x v="1"/>
    <n v="39.332239999999999"/>
    <n v="-76.503649999999993"/>
    <n v="7"/>
    <n v="17"/>
    <x v="38"/>
  </r>
  <r>
    <x v="2603"/>
    <d v="2002-06-19T00:00:00"/>
    <m/>
    <m/>
    <n v="24"/>
    <x v="54"/>
    <s v="7081 ARUNDEL MILLS CIRCLE"/>
    <s v="Arundel Mills"/>
    <x v="35"/>
    <n v="21076"/>
    <x v="1"/>
    <n v="39.167707999999998"/>
    <n v="-76.717060000000004"/>
    <n v="6"/>
    <n v="19"/>
    <x v="38"/>
  </r>
  <r>
    <x v="2604"/>
    <d v="2002-04-17T00:00:00"/>
    <d v="2002-04-17T00:00:00"/>
    <n v="0"/>
    <n v="20"/>
    <x v="160"/>
    <s v="11411 EAST KELLOGG"/>
    <s v="Wichita (E)"/>
    <x v="4"/>
    <n v="67207"/>
    <x v="0"/>
    <n v="37.669803000000002"/>
    <n v="-97.232889999999998"/>
    <n v="4"/>
    <n v="17"/>
    <x v="38"/>
  </r>
  <r>
    <x v="2605"/>
    <d v="2002-01-23T00:00:00"/>
    <m/>
    <m/>
    <n v="6"/>
    <x v="119"/>
    <s v="1021 ARNOLD DR"/>
    <s v="Martinez"/>
    <x v="32"/>
    <n v="94553"/>
    <x v="1"/>
    <n v="37.998911999999997"/>
    <n v="-122.11501"/>
    <n v="1"/>
    <n v="23"/>
    <x v="38"/>
  </r>
  <r>
    <x v="2606"/>
    <d v="2002-03-20T00:00:00"/>
    <d v="2002-03-20T00:00:00"/>
    <n v="0"/>
    <n v="47"/>
    <x v="40"/>
    <s v="2315 MADISON STREET"/>
    <s v="Clarksville (S)"/>
    <x v="5"/>
    <n v="37043"/>
    <x v="0"/>
    <n v="36.506407000000003"/>
    <n v="-87.257199999999997"/>
    <n v="3"/>
    <n v="20"/>
    <x v="38"/>
  </r>
  <r>
    <x v="2607"/>
    <d v="2002-08-14T00:00:00"/>
    <m/>
    <m/>
    <n v="55"/>
    <x v="22"/>
    <s v="5825 WEST HOPE AVENUE"/>
    <s v="Milwaukee (C)"/>
    <x v="20"/>
    <n v="53216"/>
    <x v="1"/>
    <n v="43.086711000000001"/>
    <n v="-87.974900000000005"/>
    <n v="8"/>
    <n v="14"/>
    <x v="38"/>
  </r>
  <r>
    <x v="2608"/>
    <d v="2002-08-14T00:00:00"/>
    <d v="2002-08-14T00:00:00"/>
    <n v="0"/>
    <n v="55"/>
    <x v="64"/>
    <s v="428 WALTON DRIVE"/>
    <s v="Plymouth"/>
    <x v="20"/>
    <n v="53073"/>
    <x v="0"/>
    <n v="43.758673999999999"/>
    <n v="-87.980050000000006"/>
    <n v="8"/>
    <n v="14"/>
    <x v="38"/>
  </r>
  <r>
    <x v="2609"/>
    <d v="2002-03-20T00:00:00"/>
    <m/>
    <m/>
    <n v="27"/>
    <x v="54"/>
    <s v="4405 PHEASANT RIDGE DRIVE N.E"/>
    <s v="Blaine"/>
    <x v="22"/>
    <n v="55449"/>
    <x v="1"/>
    <n v="45.168286999999999"/>
    <n v="-93.200010000000006"/>
    <n v="3"/>
    <n v="20"/>
    <x v="38"/>
  </r>
  <r>
    <x v="2610"/>
    <d v="2002-09-18T00:00:00"/>
    <d v="2002-09-18T00:00:00"/>
    <n v="0"/>
    <n v="48"/>
    <x v="155"/>
    <s v="5655 EAST SAM HOUSTON PKWY N"/>
    <s v="Houston (Wallisvl)"/>
    <x v="8"/>
    <n v="77015"/>
    <x v="0"/>
    <n v="29.778525999999999"/>
    <n v="-95.181179999999998"/>
    <n v="9"/>
    <n v="18"/>
    <x v="38"/>
  </r>
  <r>
    <x v="2611"/>
    <d v="2002-03-20T00:00:00"/>
    <m/>
    <m/>
    <n v="39"/>
    <x v="65"/>
    <s v="6500 SATRIALE WAY"/>
    <s v="Hamilton (E)"/>
    <x v="24"/>
    <n v="45011"/>
    <x v="1"/>
    <n v="39.404856000000002"/>
    <n v="-84.522710000000004"/>
    <n v="3"/>
    <n v="20"/>
    <x v="38"/>
  </r>
  <r>
    <x v="2612"/>
    <d v="2002-07-17T00:00:00"/>
    <d v="2002-07-17T00:00:00"/>
    <n v="0"/>
    <n v="37"/>
    <x v="106"/>
    <s v="1585 LIBERTY DRIVE, SUITE #1"/>
    <s v="Thomasville"/>
    <x v="17"/>
    <n v="27360"/>
    <x v="0"/>
    <n v="35.871000000000002"/>
    <n v="-80.086029999999994"/>
    <n v="7"/>
    <n v="17"/>
    <x v="38"/>
  </r>
  <r>
    <x v="2613"/>
    <d v="2002-05-15T00:00:00"/>
    <d v="2002-05-15T00:00:00"/>
    <n v="0"/>
    <n v="55"/>
    <x v="66"/>
    <s v="130 COMMERCE STREET"/>
    <s v="Lake Delton (Wis Dells)"/>
    <x v="20"/>
    <n v="53940"/>
    <x v="0"/>
    <n v="43.589593000000001"/>
    <n v="-89.793059999999997"/>
    <n v="5"/>
    <n v="15"/>
    <x v="38"/>
  </r>
  <r>
    <x v="2614"/>
    <d v="2002-04-17T00:00:00"/>
    <m/>
    <m/>
    <n v="24"/>
    <x v="225"/>
    <s v="2701 PORT COVINGTON DRIVE"/>
    <s v="Port Covington"/>
    <x v="35"/>
    <n v="21230"/>
    <x v="1"/>
    <n v="39.273107000000003"/>
    <n v="-76.626130000000003"/>
    <n v="4"/>
    <n v="17"/>
    <x v="38"/>
  </r>
  <r>
    <x v="2615"/>
    <d v="2002-09-18T00:00:00"/>
    <d v="2002-09-18T00:00:00"/>
    <n v="0"/>
    <n v="48"/>
    <x v="118"/>
    <s v="1710 BROADWAY STREET"/>
    <s v="Pearland (E)"/>
    <x v="8"/>
    <n v="77581"/>
    <x v="0"/>
    <n v="29.562180000000001"/>
    <n v="-95.269819999999996"/>
    <n v="9"/>
    <n v="18"/>
    <x v="38"/>
  </r>
  <r>
    <x v="2616"/>
    <d v="2002-03-20T00:00:00"/>
    <d v="2002-03-20T00:00:00"/>
    <n v="0"/>
    <n v="42"/>
    <x v="14"/>
    <s v="50 FOSTER BROOK BLVD"/>
    <s v="Bradford"/>
    <x v="33"/>
    <n v="16701"/>
    <x v="0"/>
    <n v="41.943790999999997"/>
    <n v="-78.654480000000007"/>
    <n v="3"/>
    <n v="20"/>
    <x v="38"/>
  </r>
  <r>
    <x v="2617"/>
    <d v="2002-10-16T00:00:00"/>
    <d v="2002-10-16T00:00:00"/>
    <n v="0"/>
    <n v="39"/>
    <x v="43"/>
    <s v="540 HARRY SAUNER ROAD"/>
    <s v="Hillsboro"/>
    <x v="24"/>
    <n v="45133"/>
    <x v="0"/>
    <n v="39.162917"/>
    <n v="-83.580200000000005"/>
    <n v="10"/>
    <n v="16"/>
    <x v="38"/>
  </r>
  <r>
    <x v="2618"/>
    <d v="2002-07-17T00:00:00"/>
    <d v="2002-07-17T00:00:00"/>
    <n v="1"/>
    <n v="48"/>
    <x v="152"/>
    <s v="2320 BOB BULLOCK LOOP"/>
    <s v="Laredo (SE)"/>
    <x v="8"/>
    <n v="78043"/>
    <x v="0"/>
    <n v="27.538658000000002"/>
    <n v="-99.382739999999998"/>
    <n v="7"/>
    <n v="17"/>
    <x v="38"/>
  </r>
  <r>
    <x v="2619"/>
    <d v="2002-10-30T00:00:00"/>
    <d v="2002-10-30T00:00:00"/>
    <n v="0"/>
    <n v="12"/>
    <x v="57"/>
    <s v="7305 BROAD STREET"/>
    <s v="Brooksville (E)"/>
    <x v="14"/>
    <n v="34601"/>
    <x v="0"/>
    <n v="28.566182999999999"/>
    <n v="-82.380020000000002"/>
    <n v="10"/>
    <n v="30"/>
    <x v="38"/>
  </r>
  <r>
    <x v="2620"/>
    <d v="2002-07-17T00:00:00"/>
    <d v="2002-07-17T00:00:00"/>
    <n v="0"/>
    <n v="28"/>
    <x v="6"/>
    <s v="1053 FRONTAGE DRIVE EAST"/>
    <s v="Wiggins"/>
    <x v="7"/>
    <n v="39577"/>
    <x v="0"/>
    <n v="30.943359999999998"/>
    <n v="-89.179119999999998"/>
    <n v="7"/>
    <n v="17"/>
    <x v="38"/>
  </r>
  <r>
    <x v="2621"/>
    <d v="2002-10-16T00:00:00"/>
    <m/>
    <m/>
    <n v="53"/>
    <x v="12"/>
    <s v="1401 GALAXY DRIVE NE"/>
    <s v="Lacey"/>
    <x v="40"/>
    <n v="98516"/>
    <x v="1"/>
    <n v="47.085045999999998"/>
    <n v="-122.78376"/>
    <n v="10"/>
    <n v="16"/>
    <x v="38"/>
  </r>
  <r>
    <x v="2622"/>
    <d v="2002-08-14T00:00:00"/>
    <d v="2002-08-14T00:00:00"/>
    <n v="0"/>
    <n v="8"/>
    <x v="32"/>
    <s v="7800 EAST SMITH ROAD"/>
    <s v="Denver (N)"/>
    <x v="21"/>
    <n v="80207"/>
    <x v="0"/>
    <n v="39.759385999999999"/>
    <n v="-104.91945"/>
    <n v="8"/>
    <n v="14"/>
    <x v="38"/>
  </r>
  <r>
    <x v="2623"/>
    <d v="2002-09-18T00:00:00"/>
    <d v="2002-09-18T00:00:00"/>
    <n v="0"/>
    <n v="12"/>
    <x v="1"/>
    <s v="8500 NORTH WICKHAM ROAD"/>
    <s v="Viera"/>
    <x v="14"/>
    <n v="32940"/>
    <x v="0"/>
    <n v="28.219809999999999"/>
    <n v="-80.694019999999995"/>
    <n v="9"/>
    <n v="18"/>
    <x v="38"/>
  </r>
  <r>
    <x v="2624"/>
    <d v="2002-05-15T00:00:00"/>
    <m/>
    <m/>
    <n v="42"/>
    <x v="56"/>
    <s v="3926 LINDEN STREET"/>
    <s v="Bethlehem"/>
    <x v="33"/>
    <n v="18020"/>
    <x v="1"/>
    <n v="40.656497999999999"/>
    <n v="-75.32938"/>
    <n v="5"/>
    <n v="15"/>
    <x v="38"/>
  </r>
  <r>
    <x v="2625"/>
    <d v="2002-05-15T00:00:00"/>
    <m/>
    <m/>
    <n v="42"/>
    <x v="9"/>
    <s v="200 BLAIR MILL ROAD, SUITE 100"/>
    <s v="Horsham"/>
    <x v="33"/>
    <n v="19044"/>
    <x v="1"/>
    <n v="40.184758000000002"/>
    <n v="-75.143860000000004"/>
    <n v="5"/>
    <n v="15"/>
    <x v="38"/>
  </r>
  <r>
    <x v="2626"/>
    <d v="2002-07-17T00:00:00"/>
    <m/>
    <m/>
    <n v="42"/>
    <x v="9"/>
    <s v="53 WEST GERMANTOWN PIKE"/>
    <s v="Norristown"/>
    <x v="33"/>
    <n v="19401"/>
    <x v="1"/>
    <n v="40.123708000000001"/>
    <n v="-75.338430000000002"/>
    <n v="7"/>
    <n v="17"/>
    <x v="38"/>
  </r>
  <r>
    <x v="2627"/>
    <d v="2002-06-19T00:00:00"/>
    <d v="2002-06-19T00:00:00"/>
    <n v="0"/>
    <n v="8"/>
    <x v="7"/>
    <s v="9400 EAST HAMPDEN AVENUE"/>
    <s v="Denver (SE)"/>
    <x v="21"/>
    <n v="80231"/>
    <x v="0"/>
    <n v="39.681686999999997"/>
    <n v="-104.88338"/>
    <n v="6"/>
    <n v="19"/>
    <x v="38"/>
  </r>
  <r>
    <x v="2628"/>
    <d v="2002-10-16T00:00:00"/>
    <d v="2002-10-16T00:00:00"/>
    <n v="0"/>
    <n v="49"/>
    <x v="41"/>
    <s v="3180 SOUTH 5600 WEST"/>
    <s v="West Valley City"/>
    <x v="31"/>
    <n v="84120"/>
    <x v="0"/>
    <n v="40.688245999999999"/>
    <n v="-111.99899000000001"/>
    <n v="10"/>
    <n v="16"/>
    <x v="38"/>
  </r>
  <r>
    <x v="2629"/>
    <d v="2002-02-20T00:00:00"/>
    <d v="2002-02-20T00:00:00"/>
    <n v="0"/>
    <n v="13"/>
    <x v="76"/>
    <s v="4471 WASHINGTON ROAD"/>
    <s v="Evans"/>
    <x v="12"/>
    <n v="30809"/>
    <x v="0"/>
    <n v="33.551144999999998"/>
    <n v="-82.139489999999995"/>
    <n v="2"/>
    <n v="20"/>
    <x v="38"/>
  </r>
  <r>
    <x v="2630"/>
    <d v="2002-07-17T00:00:00"/>
    <d v="2002-07-17T00:00:00"/>
    <n v="0"/>
    <n v="37"/>
    <x v="21"/>
    <s v="7701 SOUTH RAEFORD ROAD"/>
    <s v="Fayetteville"/>
    <x v="17"/>
    <n v="28304"/>
    <x v="0"/>
    <n v="35.028440000000003"/>
    <n v="-78.970370000000003"/>
    <n v="7"/>
    <n v="17"/>
    <x v="38"/>
  </r>
  <r>
    <x v="2631"/>
    <d v="2002-09-18T00:00:00"/>
    <d v="2002-09-18T00:00:00"/>
    <n v="0"/>
    <n v="36"/>
    <x v="19"/>
    <s v="4765 COMMERCIAL DRIVE"/>
    <s v="New Hartford"/>
    <x v="34"/>
    <n v="13413"/>
    <x v="0"/>
    <n v="43.067169"/>
    <n v="-75.287670000000006"/>
    <n v="9"/>
    <n v="18"/>
    <x v="38"/>
  </r>
  <r>
    <x v="2632"/>
    <d v="2002-03-20T00:00:00"/>
    <m/>
    <m/>
    <n v="53"/>
    <x v="62"/>
    <s v="9212 NORTH COLTON STREET"/>
    <s v="Spokane (N)"/>
    <x v="40"/>
    <n v="99218"/>
    <x v="1"/>
    <n v="47.751674000000001"/>
    <n v="-117.41240000000001"/>
    <n v="3"/>
    <n v="20"/>
    <x v="38"/>
  </r>
  <r>
    <x v="2633"/>
    <d v="2002-06-19T00:00:00"/>
    <m/>
    <m/>
    <n v="24"/>
    <x v="7"/>
    <s v="9750 REISTERTOWN ROAD A"/>
    <s v="Owings Mills"/>
    <x v="35"/>
    <n v="21117"/>
    <x v="1"/>
    <n v="39.419105000000002"/>
    <n v="-76.783879999999996"/>
    <n v="6"/>
    <n v="19"/>
    <x v="38"/>
  </r>
  <r>
    <x v="2634"/>
    <d v="2002-08-14T00:00:00"/>
    <d v="2002-08-14T00:00:00"/>
    <n v="0"/>
    <n v="39"/>
    <x v="77"/>
    <s v="100 MALL DRIVE"/>
    <s v="Steubenville"/>
    <x v="24"/>
    <n v="43952"/>
    <x v="0"/>
    <n v="40.371184999999997"/>
    <n v="-80.634259999999998"/>
    <n v="8"/>
    <n v="14"/>
    <x v="38"/>
  </r>
  <r>
    <x v="2635"/>
    <d v="2003-10-29T00:00:00"/>
    <d v="2003-10-29T00:00:00"/>
    <n v="0"/>
    <n v="12"/>
    <x v="106"/>
    <s v="6192 GUNN HIGHWAY"/>
    <s v="Tampa"/>
    <x v="14"/>
    <n v="33625"/>
    <x v="0"/>
    <n v="28.069755000000001"/>
    <n v="-82.557339999999996"/>
    <n v="10"/>
    <n v="29"/>
    <x v="39"/>
  </r>
  <r>
    <x v="2636"/>
    <d v="2003-06-18T00:00:00"/>
    <d v="2003-06-18T00:00:00"/>
    <n v="0"/>
    <n v="12"/>
    <x v="43"/>
    <s v="4770 COLONIAL BLVD"/>
    <s v="Fort Myers"/>
    <x v="14"/>
    <n v="33912"/>
    <x v="0"/>
    <n v="26.501581999999999"/>
    <n v="-81.828410000000005"/>
    <n v="6"/>
    <n v="18"/>
    <x v="39"/>
  </r>
  <r>
    <x v="2637"/>
    <d v="2003-10-03T00:00:00"/>
    <d v="2003-10-03T00:00:00"/>
    <n v="0"/>
    <n v="48"/>
    <x v="192"/>
    <s v="12900 NO. I-35 SVC RD SB"/>
    <s v="Austin"/>
    <x v="8"/>
    <n v="78753"/>
    <x v="0"/>
    <n v="30.374654"/>
    <n v="-97.676209999999998"/>
    <n v="10"/>
    <n v="3"/>
    <x v="39"/>
  </r>
  <r>
    <x v="2638"/>
    <d v="2003-01-22T00:00:00"/>
    <d v="2003-01-22T00:00:00"/>
    <n v="0"/>
    <n v="51"/>
    <x v="97"/>
    <s v="731 EAST ROCHAMBEAU ROAD"/>
    <s v="Williamsburg"/>
    <x v="19"/>
    <n v="23188"/>
    <x v="0"/>
    <n v="37.322935999999999"/>
    <n v="-76.757930000000002"/>
    <n v="1"/>
    <n v="22"/>
    <x v="39"/>
  </r>
  <r>
    <x v="2639"/>
    <d v="2003-03-19T00:00:00"/>
    <m/>
    <m/>
    <n v="39"/>
    <x v="94"/>
    <s v="2900 TOWNE BLVD"/>
    <s v="Middletown"/>
    <x v="24"/>
    <n v="45044"/>
    <x v="1"/>
    <n v="39.482956999999999"/>
    <n v="-84.383930000000007"/>
    <n v="3"/>
    <n v="19"/>
    <x v="39"/>
  </r>
  <r>
    <x v="2640"/>
    <d v="2003-03-19T00:00:00"/>
    <d v="2003-03-19T00:00:00"/>
    <n v="0"/>
    <n v="48"/>
    <x v="118"/>
    <s v="10505 BROADWAY"/>
    <s v="Houston"/>
    <x v="8"/>
    <n v="77584"/>
    <x v="0"/>
    <n v="29.543654"/>
    <n v="-95.340360000000004"/>
    <n v="3"/>
    <n v="19"/>
    <x v="39"/>
  </r>
  <r>
    <x v="2641"/>
    <d v="2003-08-20T00:00:00"/>
    <m/>
    <m/>
    <n v="51"/>
    <x v="70"/>
    <s v="9401 LIBERIA AVE"/>
    <s v="Manassas"/>
    <x v="19"/>
    <n v="20111"/>
    <x v="1"/>
    <n v="38.769697000000001"/>
    <n v="-77.449150000000003"/>
    <n v="8"/>
    <n v="20"/>
    <x v="39"/>
  </r>
  <r>
    <x v="2642"/>
    <d v="2003-01-22T00:00:00"/>
    <d v="2003-01-22T00:00:00"/>
    <n v="0"/>
    <n v="39"/>
    <x v="27"/>
    <s v="1315 NORTH 21ST STREET"/>
    <s v="Newark"/>
    <x v="24"/>
    <n v="43055"/>
    <x v="0"/>
    <n v="40.079115000000002"/>
    <n v="-82.400540000000007"/>
    <n v="1"/>
    <n v="22"/>
    <x v="39"/>
  </r>
  <r>
    <x v="2643"/>
    <d v="2003-08-20T00:00:00"/>
    <d v="2003-08-20T00:00:00"/>
    <n v="0"/>
    <n v="39"/>
    <x v="3"/>
    <s v="2850 MAYSVILLE PIKE"/>
    <s v="Zanesville"/>
    <x v="24"/>
    <n v="43701"/>
    <x v="0"/>
    <n v="39.949376999999998"/>
    <n v="-82.004919999999998"/>
    <n v="8"/>
    <n v="20"/>
    <x v="39"/>
  </r>
  <r>
    <x v="2644"/>
    <d v="2003-01-22T00:00:00"/>
    <d v="2003-01-22T00:00:00"/>
    <n v="0"/>
    <n v="8"/>
    <x v="59"/>
    <s v="1575 SPACE CENTER DRIVE"/>
    <s v="Colorado Springs"/>
    <x v="21"/>
    <n v="80915"/>
    <x v="0"/>
    <n v="38.858643999999998"/>
    <n v="-104.70892000000001"/>
    <n v="1"/>
    <n v="22"/>
    <x v="39"/>
  </r>
  <r>
    <x v="2645"/>
    <d v="2003-10-29T00:00:00"/>
    <m/>
    <m/>
    <n v="36"/>
    <x v="71"/>
    <s v="77 GREEN ACRES ROAD"/>
    <s v="Valley Stream"/>
    <x v="34"/>
    <n v="11581"/>
    <x v="1"/>
    <n v="40.651733"/>
    <n v="-73.710790000000003"/>
    <n v="10"/>
    <n v="29"/>
    <x v="39"/>
  </r>
  <r>
    <x v="2646"/>
    <d v="2003-08-20T00:00:00"/>
    <m/>
    <m/>
    <n v="6"/>
    <x v="16"/>
    <s v="1400 LEAD HILL BLVD"/>
    <s v="Roseville"/>
    <x v="32"/>
    <n v="95661"/>
    <x v="1"/>
    <n v="38.731976000000003"/>
    <n v="-121.2531"/>
    <n v="8"/>
    <n v="20"/>
    <x v="39"/>
  </r>
  <r>
    <x v="2647"/>
    <d v="2003-10-29T00:00:00"/>
    <d v="2003-10-29T00:00:00"/>
    <n v="0"/>
    <n v="8"/>
    <x v="33"/>
    <s v="1000 AIRPORT ROAD"/>
    <s v="Rifle"/>
    <x v="21"/>
    <n v="81650"/>
    <x v="0"/>
    <n v="39.603225000000002"/>
    <n v="-107.89755"/>
    <n v="10"/>
    <n v="29"/>
    <x v="39"/>
  </r>
  <r>
    <x v="2648"/>
    <d v="2003-01-22T00:00:00"/>
    <d v="2003-01-22T00:00:00"/>
    <n v="0"/>
    <n v="40"/>
    <x v="8"/>
    <s v="6310 SOUTH ELM PLACE"/>
    <s v="Broken Arrow(SE)"/>
    <x v="1"/>
    <n v="74011"/>
    <x v="0"/>
    <n v="35.992283"/>
    <n v="-95.805419999999998"/>
    <n v="1"/>
    <n v="22"/>
    <x v="39"/>
  </r>
  <r>
    <x v="2649"/>
    <d v="2003-07-16T00:00:00"/>
    <d v="2003-07-16T00:00:00"/>
    <n v="0"/>
    <n v="19"/>
    <x v="169"/>
    <s v="3101 FLOYD BLVD"/>
    <s v="Sioux City"/>
    <x v="15"/>
    <n v="51108"/>
    <x v="0"/>
    <n v="42.554943999999999"/>
    <n v="-96.36139"/>
    <n v="7"/>
    <n v="16"/>
    <x v="39"/>
  </r>
  <r>
    <x v="2650"/>
    <d v="2003-04-16T00:00:00"/>
    <d v="2003-04-16T00:00:00"/>
    <n v="0"/>
    <n v="48"/>
    <x v="125"/>
    <s v="18700 STATE HIGHWAY 105 WEST"/>
    <s v="Conroe"/>
    <x v="8"/>
    <n v="77356"/>
    <x v="0"/>
    <n v="30.412229"/>
    <n v="-95.652900000000002"/>
    <n v="4"/>
    <n v="16"/>
    <x v="39"/>
  </r>
  <r>
    <x v="2651"/>
    <d v="2003-08-20T00:00:00"/>
    <d v="2003-08-20T00:00:00"/>
    <n v="0"/>
    <n v="17"/>
    <x v="8"/>
    <s v="8915 NORTH ALLEN ROAD"/>
    <s v="Peoria"/>
    <x v="9"/>
    <n v="61615"/>
    <x v="0"/>
    <n v="40.764367999999997"/>
    <n v="-89.644800000000004"/>
    <n v="8"/>
    <n v="20"/>
    <x v="39"/>
  </r>
  <r>
    <x v="2652"/>
    <d v="2003-01-22T00:00:00"/>
    <d v="2003-01-22T00:00:00"/>
    <n v="0"/>
    <n v="35"/>
    <x v="16"/>
    <s v="2250 MAIN STREET NW"/>
    <s v="Los Lunas"/>
    <x v="18"/>
    <n v="87031"/>
    <x v="0"/>
    <n v="34.786133"/>
    <n v="-106.70536"/>
    <n v="1"/>
    <n v="22"/>
    <x v="39"/>
  </r>
  <r>
    <x v="2653"/>
    <d v="2003-10-29T00:00:00"/>
    <m/>
    <m/>
    <n v="51"/>
    <x v="71"/>
    <s v="6000 BURKE COMMONS ROAD"/>
    <s v="Burke"/>
    <x v="19"/>
    <n v="22015"/>
    <x v="1"/>
    <n v="38.788646"/>
    <n v="-77.278880000000001"/>
    <n v="10"/>
    <n v="29"/>
    <x v="39"/>
  </r>
  <r>
    <x v="2654"/>
    <d v="2003-01-22T00:00:00"/>
    <d v="2003-01-22T00:00:00"/>
    <n v="0"/>
    <n v="8"/>
    <x v="69"/>
    <s v="1300 NORTH BARLOW ROAD"/>
    <s v="Fort Morgan"/>
    <x v="21"/>
    <n v="80701"/>
    <x v="0"/>
    <n v="40.226357"/>
    <n v="-103.80625000000001"/>
    <n v="1"/>
    <n v="22"/>
    <x v="39"/>
  </r>
  <r>
    <x v="2655"/>
    <d v="2003-04-16T00:00:00"/>
    <m/>
    <m/>
    <n v="6"/>
    <x v="71"/>
    <s v="8450 LA PALMA AVENUE"/>
    <s v="Buena Park"/>
    <x v="32"/>
    <n v="90620"/>
    <x v="1"/>
    <n v="33.841014000000001"/>
    <n v="-118.00969000000001"/>
    <n v="4"/>
    <n v="16"/>
    <x v="39"/>
  </r>
  <r>
    <x v="2656"/>
    <d v="2003-03-19T00:00:00"/>
    <d v="2003-03-19T00:00:00"/>
    <n v="0"/>
    <n v="4"/>
    <x v="50"/>
    <s v="8280 NORTH CORTARO"/>
    <s v="Marana"/>
    <x v="23"/>
    <n v="85743"/>
    <x v="0"/>
    <n v="32.335121999999998"/>
    <n v="-111.14888000000001"/>
    <n v="3"/>
    <n v="19"/>
    <x v="39"/>
  </r>
  <r>
    <x v="2657"/>
    <d v="2003-10-29T00:00:00"/>
    <m/>
    <m/>
    <n v="39"/>
    <x v="56"/>
    <s v="5821 CENTRAL AVENUE WEST"/>
    <s v="Toledo"/>
    <x v="24"/>
    <n v="43615"/>
    <x v="1"/>
    <n v="41.652200000000001"/>
    <n v="-83.670370000000005"/>
    <n v="10"/>
    <n v="29"/>
    <x v="39"/>
  </r>
  <r>
    <x v="2658"/>
    <d v="2003-03-19T00:00:00"/>
    <m/>
    <m/>
    <n v="39"/>
    <x v="56"/>
    <s v="3721 NAVARRE AVENUE"/>
    <s v="Oregon"/>
    <x v="24"/>
    <n v="43616"/>
    <x v="1"/>
    <n v="41.646397999999998"/>
    <n v="-83.469329999999999"/>
    <n v="3"/>
    <n v="19"/>
    <x v="39"/>
  </r>
  <r>
    <x v="2659"/>
    <d v="2003-07-16T00:00:00"/>
    <d v="2003-07-16T00:00:00"/>
    <n v="0"/>
    <n v="18"/>
    <x v="54"/>
    <s v="10420 MAYSVILLE ROAD"/>
    <s v="Fort Wayne"/>
    <x v="16"/>
    <n v="46835"/>
    <x v="0"/>
    <n v="41.138598999999999"/>
    <n v="-85.05941"/>
    <n v="7"/>
    <n v="16"/>
    <x v="39"/>
  </r>
  <r>
    <x v="2660"/>
    <d v="2003-08-20T00:00:00"/>
    <m/>
    <m/>
    <n v="6"/>
    <x v="76"/>
    <s v="1200 HIGHLAND AVENUE"/>
    <s v="National City"/>
    <x v="32"/>
    <n v="91950"/>
    <x v="1"/>
    <n v="32.670903000000003"/>
    <n v="-117.09272"/>
    <n v="8"/>
    <n v="20"/>
    <x v="39"/>
  </r>
  <r>
    <x v="2661"/>
    <d v="2003-03-19T00:00:00"/>
    <d v="2003-03-19T00:00:00"/>
    <n v="0"/>
    <n v="31"/>
    <x v="61"/>
    <s v="8700 ANDERMATT DRIVE"/>
    <s v="Lincoln"/>
    <x v="13"/>
    <n v="68526"/>
    <x v="0"/>
    <n v="40.740833000000002"/>
    <n v="-96.591220000000007"/>
    <n v="3"/>
    <n v="19"/>
    <x v="39"/>
  </r>
  <r>
    <x v="2662"/>
    <d v="2003-08-20T00:00:00"/>
    <m/>
    <m/>
    <n v="42"/>
    <x v="43"/>
    <s v="2030 FRUITVILLE PIKE"/>
    <s v="Lancaster"/>
    <x v="33"/>
    <n v="17601"/>
    <x v="1"/>
    <n v="40.072246"/>
    <n v="-76.3155"/>
    <n v="8"/>
    <n v="20"/>
    <x v="39"/>
  </r>
  <r>
    <x v="2663"/>
    <d v="2003-08-20T00:00:00"/>
    <m/>
    <m/>
    <n v="6"/>
    <x v="43"/>
    <s v="4001 HALLMARK PARKWAY"/>
    <s v="San Bernardino"/>
    <x v="32"/>
    <n v="92407"/>
    <x v="1"/>
    <n v="34.198188999999999"/>
    <n v="-117.35826"/>
    <n v="8"/>
    <n v="20"/>
    <x v="39"/>
  </r>
  <r>
    <x v="2664"/>
    <d v="2003-03-19T00:00:00"/>
    <d v="2003-03-19T00:00:00"/>
    <n v="0"/>
    <n v="4"/>
    <x v="119"/>
    <s v="5010 NORTH 95TH AVE"/>
    <s v="Glendale"/>
    <x v="23"/>
    <n v="85305"/>
    <x v="0"/>
    <n v="33.529373"/>
    <n v="-112.25225"/>
    <n v="3"/>
    <n v="19"/>
    <x v="39"/>
  </r>
  <r>
    <x v="2665"/>
    <d v="2003-07-16T00:00:00"/>
    <m/>
    <m/>
    <n v="42"/>
    <x v="65"/>
    <s v="100 COMMERCE CIRCLE"/>
    <s v="Bristol"/>
    <x v="33"/>
    <n v="19007"/>
    <x v="1"/>
    <n v="40.108942999999996"/>
    <n v="-74.85548"/>
    <n v="7"/>
    <n v="16"/>
    <x v="39"/>
  </r>
  <r>
    <x v="2666"/>
    <d v="2003-08-20T00:00:00"/>
    <d v="2003-08-20T00:00:00"/>
    <n v="0"/>
    <n v="35"/>
    <x v="2"/>
    <s v="1021 EAST PINE STREET"/>
    <s v="Deming"/>
    <x v="18"/>
    <n v="88030"/>
    <x v="0"/>
    <n v="32.223022999999998"/>
    <n v="-107.71281999999999"/>
    <n v="8"/>
    <n v="20"/>
    <x v="39"/>
  </r>
  <r>
    <x v="2667"/>
    <d v="2003-09-17T00:00:00"/>
    <d v="2003-09-17T00:00:00"/>
    <n v="0"/>
    <n v="20"/>
    <x v="9"/>
    <s v="15700 METCALF AVENUE"/>
    <s v="Overland Park"/>
    <x v="4"/>
    <n v="66223"/>
    <x v="0"/>
    <n v="38.860551999999998"/>
    <n v="-94.665940000000006"/>
    <n v="9"/>
    <n v="17"/>
    <x v="39"/>
  </r>
  <r>
    <x v="2668"/>
    <d v="2003-10-28T00:00:00"/>
    <m/>
    <m/>
    <n v="6"/>
    <x v="19"/>
    <s v="32225 HIGHWAY 79 SOUTH"/>
    <s v="Temecula"/>
    <x v="32"/>
    <n v="92590"/>
    <x v="1"/>
    <n v="33.479467"/>
    <n v="-117.20932999999999"/>
    <n v="10"/>
    <n v="28"/>
    <x v="39"/>
  </r>
  <r>
    <x v="2669"/>
    <d v="2003-08-20T00:00:00"/>
    <d v="2003-08-20T00:00:00"/>
    <n v="0"/>
    <n v="35"/>
    <x v="119"/>
    <s v="1550 SOUTH VALLEY DRIVE"/>
    <s v="Las Cruces"/>
    <x v="18"/>
    <n v="88005"/>
    <x v="0"/>
    <n v="32.347752"/>
    <n v="-106.81462999999999"/>
    <n v="8"/>
    <n v="20"/>
    <x v="39"/>
  </r>
  <r>
    <x v="2670"/>
    <d v="2003-08-20T00:00:00"/>
    <d v="2003-08-20T00:00:00"/>
    <n v="0"/>
    <n v="48"/>
    <x v="44"/>
    <s v="1521 NORTH COCKRELL HILL ROAD"/>
    <s v="Dallas"/>
    <x v="8"/>
    <n v="75211"/>
    <x v="0"/>
    <n v="32.736930999999998"/>
    <n v="-96.882530000000003"/>
    <n v="8"/>
    <n v="20"/>
    <x v="39"/>
  </r>
  <r>
    <x v="2671"/>
    <d v="2003-07-16T00:00:00"/>
    <d v="2003-07-16T00:00:00"/>
    <n v="0"/>
    <n v="28"/>
    <x v="27"/>
    <s v="127 GRAND VIEW BLVD"/>
    <s v="Madison"/>
    <x v="7"/>
    <n v="39110"/>
    <x v="0"/>
    <n v="32.484979000000003"/>
    <n v="-90.115520000000004"/>
    <n v="7"/>
    <n v="16"/>
    <x v="39"/>
  </r>
  <r>
    <x v="2672"/>
    <d v="2003-10-29T00:00:00"/>
    <d v="2003-10-29T00:00:00"/>
    <n v="0"/>
    <n v="48"/>
    <x v="2"/>
    <s v="1603 VANCE JACKSON ROAD"/>
    <s v="San Antonio"/>
    <x v="8"/>
    <n v="78213"/>
    <x v="0"/>
    <n v="29.510562"/>
    <n v="-98.522030000000001"/>
    <n v="10"/>
    <n v="29"/>
    <x v="39"/>
  </r>
  <r>
    <x v="2673"/>
    <d v="2003-09-17T00:00:00"/>
    <m/>
    <m/>
    <n v="24"/>
    <x v="7"/>
    <s v="112 CARROLL ISLAND ROAD"/>
    <s v="Carroll Island"/>
    <x v="35"/>
    <n v="21220"/>
    <x v="1"/>
    <n v="39.337797999999999"/>
    <n v="-76.415329999999997"/>
    <n v="9"/>
    <n v="17"/>
    <x v="39"/>
  </r>
  <r>
    <x v="2674"/>
    <d v="2003-10-29T00:00:00"/>
    <d v="2003-10-29T00:00:00"/>
    <n v="0"/>
    <n v="48"/>
    <x v="2"/>
    <s v="8315 FM 78"/>
    <s v="San Antonio"/>
    <x v="8"/>
    <n v="78109"/>
    <x v="0"/>
    <n v="29.50198"/>
    <n v="-98.305819999999997"/>
    <n v="10"/>
    <n v="29"/>
    <x v="39"/>
  </r>
  <r>
    <x v="2675"/>
    <d v="2003-06-18T00:00:00"/>
    <d v="2003-06-18T00:00:00"/>
    <n v="0"/>
    <n v="51"/>
    <x v="85"/>
    <s v="145 HILL CARTER PKWY"/>
    <s v="Ashland"/>
    <x v="19"/>
    <n v="23005"/>
    <x v="0"/>
    <n v="37.754254000000003"/>
    <n v="-77.474649999999997"/>
    <n v="6"/>
    <n v="18"/>
    <x v="39"/>
  </r>
  <r>
    <x v="2676"/>
    <d v="2003-07-16T00:00:00"/>
    <m/>
    <m/>
    <n v="26"/>
    <x v="19"/>
    <s v="5110 TIMES SQUARE"/>
    <s v="Lansing (E)"/>
    <x v="27"/>
    <n v="48864"/>
    <x v="1"/>
    <n v="42.702128000000002"/>
    <n v="-84.419460000000001"/>
    <n v="7"/>
    <n v="16"/>
    <x v="39"/>
  </r>
  <r>
    <x v="2677"/>
    <d v="2003-10-29T00:00:00"/>
    <d v="2005-11-02T00:00:00"/>
    <n v="1"/>
    <n v="6"/>
    <x v="56"/>
    <s v="235 EAST DORSET DRIVE"/>
    <s v="Dixon"/>
    <x v="32"/>
    <n v="95620"/>
    <x v="0"/>
    <n v="38.427208"/>
    <n v="-121.81348"/>
    <n v="10"/>
    <n v="29"/>
    <x v="39"/>
  </r>
  <r>
    <x v="2678"/>
    <d v="2003-03-19T00:00:00"/>
    <d v="2003-03-19T00:00:00"/>
    <n v="0"/>
    <n v="39"/>
    <x v="2"/>
    <s v="2875 EAST STATE STREET"/>
    <s v="Salem"/>
    <x v="24"/>
    <n v="44460"/>
    <x v="0"/>
    <n v="40.898657999999998"/>
    <n v="-80.860939999999999"/>
    <n v="3"/>
    <n v="19"/>
    <x v="39"/>
  </r>
  <r>
    <x v="2679"/>
    <d v="2003-08-20T00:00:00"/>
    <d v="2005-11-02T00:00:00"/>
    <n v="1"/>
    <n v="6"/>
    <x v="29"/>
    <s v="1131 NORTH BEALE ROAD"/>
    <s v="Marysville"/>
    <x v="32"/>
    <n v="95901"/>
    <x v="0"/>
    <n v="39.159730000000003"/>
    <n v="-121.53735"/>
    <n v="8"/>
    <n v="20"/>
    <x v="39"/>
  </r>
  <r>
    <x v="2680"/>
    <d v="2003-10-29T00:00:00"/>
    <d v="2003-10-29T00:00:00"/>
    <n v="0"/>
    <n v="55"/>
    <x v="62"/>
    <s v="4622 MORMON COULEE ROAD"/>
    <s v="La Crosse"/>
    <x v="20"/>
    <n v="54601"/>
    <x v="0"/>
    <n v="43.797116000000003"/>
    <n v="-91.211410000000001"/>
    <n v="10"/>
    <n v="29"/>
    <x v="39"/>
  </r>
  <r>
    <x v="2681"/>
    <d v="2003-08-20T00:00:00"/>
    <d v="2003-08-20T00:00:00"/>
    <n v="0"/>
    <n v="1"/>
    <x v="50"/>
    <s v="1950 WEST MAIN STREET"/>
    <s v="Centre"/>
    <x v="10"/>
    <n v="35960"/>
    <x v="0"/>
    <n v="34.141067"/>
    <n v="-85.60472"/>
    <n v="8"/>
    <n v="20"/>
    <x v="39"/>
  </r>
  <r>
    <x v="2682"/>
    <d v="2003-10-29T00:00:00"/>
    <d v="2003-10-29T00:00:00"/>
    <n v="0"/>
    <n v="37"/>
    <x v="53"/>
    <s v="10050 GLENWOOD AVENUE"/>
    <s v="Raleigh"/>
    <x v="17"/>
    <n v="27617"/>
    <x v="0"/>
    <n v="35.906016000000001"/>
    <n v="-78.743196999999995"/>
    <n v="10"/>
    <n v="29"/>
    <x v="39"/>
  </r>
  <r>
    <x v="2683"/>
    <d v="2003-08-20T00:00:00"/>
    <d v="2003-08-20T00:00:00"/>
    <n v="0"/>
    <n v="48"/>
    <x v="155"/>
    <s v="9025 SPENCER HIGHWAY"/>
    <s v="Deer Park"/>
    <x v="8"/>
    <n v="77571"/>
    <x v="0"/>
    <n v="29.666781"/>
    <n v="-95.044870000000003"/>
    <n v="8"/>
    <n v="20"/>
    <x v="39"/>
  </r>
  <r>
    <x v="2684"/>
    <d v="2003-01-22T00:00:00"/>
    <m/>
    <m/>
    <n v="39"/>
    <x v="25"/>
    <s v="7235 MARKET PLACE DRIVE"/>
    <s v="Bainbridge"/>
    <x v="24"/>
    <n v="44023"/>
    <x v="1"/>
    <n v="41.392170999999998"/>
    <n v="-81.327479999999994"/>
    <n v="1"/>
    <n v="22"/>
    <x v="39"/>
  </r>
  <r>
    <x v="2685"/>
    <d v="2003-10-29T00:00:00"/>
    <d v="2003-10-29T00:00:00"/>
    <n v="0"/>
    <n v="19"/>
    <x v="74"/>
    <s v="3101 WEST KIMBERLY ROAD"/>
    <s v="Davenport"/>
    <x v="15"/>
    <n v="52806"/>
    <x v="0"/>
    <n v="41.574581000000002"/>
    <n v="-90.603030000000004"/>
    <n v="10"/>
    <n v="29"/>
    <x v="39"/>
  </r>
  <r>
    <x v="2686"/>
    <d v="2003-07-16T00:00:00"/>
    <d v="2003-07-16T00:00:00"/>
    <n v="0"/>
    <n v="1"/>
    <x v="29"/>
    <s v="165 VAUGHAN LANE"/>
    <s v="Pell City"/>
    <x v="10"/>
    <n v="35125"/>
    <x v="0"/>
    <n v="33.606662999999998"/>
    <n v="-86.289119999999997"/>
    <n v="7"/>
    <n v="16"/>
    <x v="39"/>
  </r>
  <r>
    <x v="2687"/>
    <d v="2003-08-20T00:00:00"/>
    <d v="2003-08-20T00:00:00"/>
    <n v="0"/>
    <n v="39"/>
    <x v="44"/>
    <s v="1701 WEST DOROTHY LANE"/>
    <s v="Kettering"/>
    <x v="24"/>
    <n v="45439"/>
    <x v="0"/>
    <n v="39.695701999999997"/>
    <n v="-84.216880000000003"/>
    <n v="8"/>
    <n v="20"/>
    <x v="39"/>
  </r>
  <r>
    <x v="2688"/>
    <d v="2003-06-18T00:00:00"/>
    <m/>
    <m/>
    <n v="42"/>
    <x v="35"/>
    <s v="4600 E. ROOSEVELT BLVD, BLDG G"/>
    <s v="Philadelphia"/>
    <x v="33"/>
    <n v="19124"/>
    <x v="1"/>
    <n v="40.017361999999999"/>
    <n v="-75.087689999999995"/>
    <n v="6"/>
    <n v="18"/>
    <x v="39"/>
  </r>
  <r>
    <x v="2689"/>
    <d v="2003-05-21T00:00:00"/>
    <d v="2003-05-21T00:00:00"/>
    <n v="0"/>
    <n v="32"/>
    <x v="37"/>
    <s v="300 SOUTH HIGHWAY 160"/>
    <s v="Pahrump"/>
    <x v="30"/>
    <n v="89048"/>
    <x v="0"/>
    <n v="36.218341000000002"/>
    <n v="-116.00994"/>
    <n v="5"/>
    <n v="21"/>
    <x v="39"/>
  </r>
  <r>
    <x v="2690"/>
    <d v="2003-01-22T00:00:00"/>
    <d v="2003-01-22T00:00:00"/>
    <n v="0"/>
    <n v="55"/>
    <x v="98"/>
    <s v="1819 EAST GENEVA STREET"/>
    <s v="Delavan"/>
    <x v="20"/>
    <n v="53115"/>
    <x v="0"/>
    <n v="42.634270000000001"/>
    <n v="-88.638300000000001"/>
    <n v="1"/>
    <n v="22"/>
    <x v="39"/>
  </r>
  <r>
    <x v="2691"/>
    <d v="2003-01-22T00:00:00"/>
    <m/>
    <m/>
    <n v="6"/>
    <x v="65"/>
    <s v="4300 MISSOURI FLAT ROAD"/>
    <s v="Placerville"/>
    <x v="32"/>
    <n v="95667"/>
    <x v="1"/>
    <n v="38.724682000000001"/>
    <n v="-120.79533000000001"/>
    <n v="1"/>
    <n v="22"/>
    <x v="39"/>
  </r>
  <r>
    <x v="2692"/>
    <d v="2003-10-29T00:00:00"/>
    <d v="2003-10-29T00:00:00"/>
    <n v="0"/>
    <n v="8"/>
    <x v="52"/>
    <s v="2545 RIMROCK AVE"/>
    <s v="Grand Junction"/>
    <x v="21"/>
    <n v="81505"/>
    <x v="0"/>
    <n v="39.112513999999997"/>
    <n v="-108.60505999999999"/>
    <n v="10"/>
    <n v="29"/>
    <x v="39"/>
  </r>
  <r>
    <x v="2693"/>
    <d v="2003-09-24T00:00:00"/>
    <d v="2003-09-24T00:00:00"/>
    <n v="0"/>
    <n v="26"/>
    <x v="10"/>
    <s v="5650 BAY ROAD"/>
    <s v="Saginaw"/>
    <x v="27"/>
    <n v="48604"/>
    <x v="0"/>
    <n v="43.473075000000001"/>
    <n v="-83.944789999999998"/>
    <n v="9"/>
    <n v="24"/>
    <x v="39"/>
  </r>
  <r>
    <x v="2694"/>
    <d v="2003-10-29T00:00:00"/>
    <d v="2003-10-29T00:00:00"/>
    <n v="0"/>
    <n v="48"/>
    <x v="47"/>
    <s v="190 EAST FM 3040"/>
    <s v="Lewisville"/>
    <x v="8"/>
    <n v="75067"/>
    <x v="0"/>
    <n v="33.020117999999997"/>
    <n v="-97.007710000000003"/>
    <n v="10"/>
    <n v="29"/>
    <x v="39"/>
  </r>
  <r>
    <x v="2695"/>
    <d v="2003-08-20T00:00:00"/>
    <d v="2003-08-20T00:00:00"/>
    <n v="0"/>
    <n v="55"/>
    <x v="1"/>
    <s v="1415 LAWRENCE DRIVE"/>
    <s v="De Pere"/>
    <x v="20"/>
    <n v="54115"/>
    <x v="0"/>
    <n v="44.42042"/>
    <n v="-88.078959999999995"/>
    <n v="8"/>
    <n v="20"/>
    <x v="39"/>
  </r>
  <r>
    <x v="2696"/>
    <d v="2003-03-19T00:00:00"/>
    <d v="2005-11-02T00:00:00"/>
    <n v="1"/>
    <n v="27"/>
    <x v="88"/>
    <s v="8101 OLD CARRIAGE COURT"/>
    <s v="Shakopee"/>
    <x v="22"/>
    <n v="55379"/>
    <x v="0"/>
    <n v="44.776138000000003"/>
    <n v="-93.525559999999999"/>
    <n v="3"/>
    <n v="19"/>
    <x v="39"/>
  </r>
  <r>
    <x v="2697"/>
    <d v="2003-06-18T00:00:00"/>
    <d v="2003-06-18T00:00:00"/>
    <n v="0"/>
    <n v="48"/>
    <x v="110"/>
    <s v="1732 PRECINCT LINE ROAD"/>
    <s v="Hurst"/>
    <x v="8"/>
    <n v="76054"/>
    <x v="0"/>
    <n v="32.858398000000001"/>
    <n v="-97.176810000000003"/>
    <n v="6"/>
    <n v="18"/>
    <x v="39"/>
  </r>
  <r>
    <x v="2698"/>
    <d v="2003-06-18T00:00:00"/>
    <d v="2003-06-18T00:00:00"/>
    <n v="1"/>
    <n v="28"/>
    <x v="91"/>
    <s v="1617 EAST BEACH BLVD"/>
    <s v="Pass Christian"/>
    <x v="7"/>
    <n v="39571"/>
    <x v="0"/>
    <n v="30.371623"/>
    <n v="-89.270380000000003"/>
    <n v="6"/>
    <n v="18"/>
    <x v="39"/>
  </r>
  <r>
    <x v="2699"/>
    <d v="2003-10-29T00:00:00"/>
    <m/>
    <m/>
    <n v="42"/>
    <x v="54"/>
    <s v="877 FREEPORT ROAD"/>
    <s v="Pittsburg"/>
    <x v="33"/>
    <n v="15238"/>
    <x v="1"/>
    <n v="40.518701"/>
    <n v="-79.867440000000002"/>
    <n v="10"/>
    <n v="29"/>
    <x v="39"/>
  </r>
  <r>
    <x v="2700"/>
    <d v="2003-01-22T00:00:00"/>
    <d v="2003-01-22T00:00:00"/>
    <n v="0"/>
    <n v="4"/>
    <x v="119"/>
    <s v="18551 NO. 83RD AVENUE"/>
    <s v="Glendale"/>
    <x v="23"/>
    <n v="85308"/>
    <x v="0"/>
    <n v="33.657722"/>
    <n v="-112.17825000000001"/>
    <n v="1"/>
    <n v="22"/>
    <x v="39"/>
  </r>
  <r>
    <x v="2701"/>
    <d v="2003-03-19T00:00:00"/>
    <d v="2003-03-19T00:00:00"/>
    <n v="0"/>
    <n v="5"/>
    <x v="6"/>
    <s v="551 LIBERTY DRIVE"/>
    <s v="Greenwood"/>
    <x v="0"/>
    <n v="72936"/>
    <x v="0"/>
    <n v="35.200060999999998"/>
    <n v="-94.243759999999995"/>
    <n v="3"/>
    <n v="19"/>
    <x v="39"/>
  </r>
  <r>
    <x v="2702"/>
    <d v="2003-03-19T00:00:00"/>
    <d v="2003-03-19T00:00:00"/>
    <n v="0"/>
    <n v="40"/>
    <x v="32"/>
    <s v="6301 NW QUANNAH PARKER TRWAY"/>
    <s v="Lawton"/>
    <x v="1"/>
    <n v="73505"/>
    <x v="0"/>
    <n v="34.613973000000001"/>
    <n v="-98.462549999999993"/>
    <n v="3"/>
    <n v="19"/>
    <x v="39"/>
  </r>
  <r>
    <x v="2703"/>
    <d v="2003-01-22T00:00:00"/>
    <m/>
    <m/>
    <n v="36"/>
    <x v="17"/>
    <s v="3990 NESCONSET HIGHWAY"/>
    <s v="South Setauket"/>
    <x v="34"/>
    <n v="11733"/>
    <x v="1"/>
    <n v="40.932053000000003"/>
    <n v="-73.106660000000005"/>
    <n v="1"/>
    <n v="22"/>
    <x v="39"/>
  </r>
  <r>
    <x v="2704"/>
    <d v="2003-05-21T00:00:00"/>
    <d v="2003-05-21T00:00:00"/>
    <n v="0"/>
    <n v="32"/>
    <x v="54"/>
    <s v="5200 SO. FORT APACHE ROAD"/>
    <s v="Las Vegas"/>
    <x v="30"/>
    <n v="89148"/>
    <x v="0"/>
    <n v="36.049095000000001"/>
    <n v="-115.28485000000001"/>
    <n v="5"/>
    <n v="21"/>
    <x v="39"/>
  </r>
  <r>
    <x v="2705"/>
    <d v="2003-01-22T00:00:00"/>
    <m/>
    <m/>
    <n v="36"/>
    <x v="17"/>
    <s v="1850 VETERANS MEMORIAL HWY"/>
    <s v="Islandia"/>
    <x v="34"/>
    <n v="11749"/>
    <x v="1"/>
    <n v="40.922325999999998"/>
    <n v="-72.637078000000002"/>
    <n v="1"/>
    <n v="22"/>
    <x v="39"/>
  </r>
  <r>
    <x v="2706"/>
    <d v="2003-05-28T00:00:00"/>
    <m/>
    <m/>
    <n v="36"/>
    <x v="71"/>
    <s v="200 SUNRISE MALL"/>
    <s v="Massapequa"/>
    <x v="34"/>
    <n v="11758"/>
    <x v="1"/>
    <n v="40.68085"/>
    <n v="-73.462890000000002"/>
    <n v="5"/>
    <n v="28"/>
    <x v="39"/>
  </r>
  <r>
    <x v="2707"/>
    <d v="2003-03-19T00:00:00"/>
    <d v="2003-03-19T00:00:00"/>
    <n v="0"/>
    <n v="18"/>
    <x v="5"/>
    <s v="10735 PENDLETON PIKE"/>
    <s v="Lawrence"/>
    <x v="16"/>
    <n v="46236"/>
    <x v="0"/>
    <n v="39.888224999999998"/>
    <n v="-85.970410000000001"/>
    <n v="3"/>
    <n v="19"/>
    <x v="39"/>
  </r>
  <r>
    <x v="2708"/>
    <d v="2003-09-17T00:00:00"/>
    <m/>
    <m/>
    <n v="39"/>
    <x v="31"/>
    <s v="35901 CHESTER ROAD"/>
    <s v="Avon"/>
    <x v="24"/>
    <n v="44011"/>
    <x v="1"/>
    <n v="41.450538000000002"/>
    <n v="-82.02167"/>
    <n v="9"/>
    <n v="17"/>
    <x v="39"/>
  </r>
  <r>
    <x v="2709"/>
    <d v="2003-09-17T00:00:00"/>
    <d v="2003-09-17T00:00:00"/>
    <n v="0"/>
    <n v="42"/>
    <x v="193"/>
    <s v="6700 HOLLYWOOD BLVD"/>
    <s v="Delmont"/>
    <x v="33"/>
    <n v="15626"/>
    <x v="0"/>
    <n v="40.409992000000003"/>
    <n v="-79.572659999999999"/>
    <n v="9"/>
    <n v="17"/>
    <x v="39"/>
  </r>
  <r>
    <x v="2710"/>
    <d v="2003-03-03T00:00:00"/>
    <d v="2003-03-03T00:00:00"/>
    <n v="0"/>
    <n v="27"/>
    <x v="79"/>
    <s v="295 TYLER ROAD SOUTH"/>
    <s v="Red Wing"/>
    <x v="22"/>
    <n v="55066"/>
    <x v="0"/>
    <n v="44.539036000000003"/>
    <n v="-92.536370000000005"/>
    <n v="3"/>
    <n v="3"/>
    <x v="39"/>
  </r>
  <r>
    <x v="2711"/>
    <d v="2003-01-22T00:00:00"/>
    <m/>
    <m/>
    <n v="6"/>
    <x v="45"/>
    <s v="4101 SOUTH CRENSHAW BLVD"/>
    <s v="Los Angeles(Baldwin)"/>
    <x v="32"/>
    <n v="90008"/>
    <x v="1"/>
    <n v="34.009754000000001"/>
    <n v="-118.33705"/>
    <n v="1"/>
    <n v="22"/>
    <x v="39"/>
  </r>
  <r>
    <x v="2712"/>
    <d v="2003-03-19T00:00:00"/>
    <m/>
    <m/>
    <n v="26"/>
    <x v="52"/>
    <s v="6065 GULL ROAD"/>
    <s v="Kalamazoo"/>
    <x v="27"/>
    <n v="49048"/>
    <x v="1"/>
    <n v="42.292335000000001"/>
    <n v="-85.525358999999995"/>
    <n v="3"/>
    <n v="19"/>
    <x v="39"/>
  </r>
  <r>
    <x v="2713"/>
    <d v="2003-09-17T00:00:00"/>
    <m/>
    <m/>
    <n v="42"/>
    <x v="2"/>
    <s v="516 SCHOOL HOUSE ROAD"/>
    <s v="Kennett Square"/>
    <x v="33"/>
    <n v="19348"/>
    <x v="1"/>
    <n v="39.858136999999999"/>
    <n v="-75.712270000000004"/>
    <n v="9"/>
    <n v="17"/>
    <x v="39"/>
  </r>
  <r>
    <x v="2714"/>
    <d v="2003-10-29T00:00:00"/>
    <m/>
    <m/>
    <n v="17"/>
    <x v="27"/>
    <s v="1410 SOUTH RANDALL ROAD"/>
    <s v="Algonquin"/>
    <x v="9"/>
    <n v="60102"/>
    <x v="1"/>
    <n v="42.17315"/>
    <n v="-88.318489999999997"/>
    <n v="10"/>
    <n v="29"/>
    <x v="39"/>
  </r>
  <r>
    <x v="2715"/>
    <d v="2003-10-29T00:00:00"/>
    <d v="2003-10-29T00:00:00"/>
    <n v="0"/>
    <n v="47"/>
    <x v="45"/>
    <s v="3035 HAMILTON CHURCH ROAD"/>
    <s v="Nashville"/>
    <x v="5"/>
    <n v="37013"/>
    <x v="0"/>
    <n v="36.055115000000001"/>
    <n v="-86.647819999999996"/>
    <n v="10"/>
    <n v="29"/>
    <x v="39"/>
  </r>
  <r>
    <x v="2716"/>
    <d v="2003-03-19T00:00:00"/>
    <d v="2003-03-19T00:00:00"/>
    <n v="0"/>
    <n v="36"/>
    <x v="5"/>
    <s v="515 EAST 4TH STREET"/>
    <s v="Watkins Glen"/>
    <x v="34"/>
    <n v="14891"/>
    <x v="0"/>
    <n v="42.374828000000001"/>
    <n v="-76.916060000000002"/>
    <n v="3"/>
    <n v="19"/>
    <x v="39"/>
  </r>
  <r>
    <x v="2717"/>
    <d v="2003-03-19T00:00:00"/>
    <d v="2003-03-19T00:00:00"/>
    <n v="0"/>
    <n v="47"/>
    <x v="123"/>
    <s v="2900 SOUTH RUTHERFORD BLVD"/>
    <s v="Murfreesboro"/>
    <x v="5"/>
    <n v="37127"/>
    <x v="0"/>
    <n v="35.791021000000001"/>
    <n v="-86.344449999999995"/>
    <n v="3"/>
    <n v="19"/>
    <x v="39"/>
  </r>
  <r>
    <x v="2718"/>
    <d v="2003-01-22T00:00:00"/>
    <d v="2003-01-22T00:00:00"/>
    <n v="0"/>
    <n v="12"/>
    <x v="32"/>
    <s v="11900 ATLANTIC BLVD"/>
    <s v="Jacksonville"/>
    <x v="14"/>
    <n v="32225"/>
    <x v="0"/>
    <n v="30.348585"/>
    <n v="-81.499650000000003"/>
    <n v="1"/>
    <n v="22"/>
    <x v="39"/>
  </r>
  <r>
    <x v="2719"/>
    <d v="2003-05-21T00:00:00"/>
    <d v="2003-05-21T00:00:00"/>
    <n v="0"/>
    <n v="8"/>
    <x v="60"/>
    <s v="920 47TH AVENUE"/>
    <s v="Greeley"/>
    <x v="21"/>
    <n v="80634"/>
    <x v="0"/>
    <n v="40.407853000000003"/>
    <n v="-104.75498"/>
    <n v="5"/>
    <n v="21"/>
    <x v="39"/>
  </r>
  <r>
    <x v="2720"/>
    <d v="2003-08-20T00:00:00"/>
    <m/>
    <m/>
    <n v="26"/>
    <x v="40"/>
    <s v="30729 LYON CENTER DRIVE EAST"/>
    <s v="Milford"/>
    <x v="27"/>
    <n v="48165"/>
    <x v="1"/>
    <n v="42.501401000000001"/>
    <n v="-83.629159999999999"/>
    <n v="8"/>
    <n v="20"/>
    <x v="39"/>
  </r>
  <r>
    <x v="2721"/>
    <d v="2003-07-16T00:00:00"/>
    <d v="2003-07-16T00:00:00"/>
    <n v="0"/>
    <n v="37"/>
    <x v="35"/>
    <s v="805 TOWN CENTRE BOULEVARD"/>
    <s v="Clayton"/>
    <x v="17"/>
    <n v="27520"/>
    <x v="0"/>
    <n v="35.635275"/>
    <n v="-78.448899999999995"/>
    <n v="7"/>
    <n v="16"/>
    <x v="39"/>
  </r>
  <r>
    <x v="2722"/>
    <d v="2003-06-18T00:00:00"/>
    <d v="2003-06-18T00:00:00"/>
    <n v="0"/>
    <n v="48"/>
    <x v="155"/>
    <s v="22605 TOMBALL PARKWAY"/>
    <s v="Houston"/>
    <x v="8"/>
    <n v="77375"/>
    <x v="0"/>
    <n v="30.073775000000001"/>
    <n v="-95.618819999999999"/>
    <n v="6"/>
    <n v="18"/>
    <x v="39"/>
  </r>
  <r>
    <x v="2723"/>
    <d v="2003-03-19T00:00:00"/>
    <d v="2003-03-19T00:00:00"/>
    <n v="0"/>
    <n v="10"/>
    <x v="51"/>
    <s v="263 WAL-MART DRIVE"/>
    <s v="Camden"/>
    <x v="36"/>
    <n v="19934"/>
    <x v="0"/>
    <n v="39.094698999999999"/>
    <n v="-75.588710000000006"/>
    <n v="3"/>
    <n v="19"/>
    <x v="39"/>
  </r>
  <r>
    <x v="2724"/>
    <d v="2003-10-29T00:00:00"/>
    <d v="2003-10-29T00:00:00"/>
    <n v="0"/>
    <n v="12"/>
    <x v="27"/>
    <s v="464016 STATE ROAD  200"/>
    <s v="Yulee"/>
    <x v="14"/>
    <n v="32097"/>
    <x v="0"/>
    <n v="30.639279999999999"/>
    <n v="-81.59442"/>
    <n v="10"/>
    <n v="29"/>
    <x v="39"/>
  </r>
  <r>
    <x v="2725"/>
    <d v="2003-10-29T00:00:00"/>
    <d v="2003-10-29T00:00:00"/>
    <n v="0"/>
    <n v="12"/>
    <x v="13"/>
    <s v="6745 NORTH CHURCH AVE"/>
    <s v="Mulberry"/>
    <x v="14"/>
    <n v="33860"/>
    <x v="0"/>
    <n v="27.884256000000001"/>
    <n v="-81.976969999999994"/>
    <n v="10"/>
    <n v="29"/>
    <x v="39"/>
  </r>
  <r>
    <x v="2726"/>
    <d v="2004-09-15T00:00:00"/>
    <d v="2004-09-15T00:00:00"/>
    <n v="0"/>
    <n v="54"/>
    <x v="30"/>
    <s v="25 NICHOLS DRIVE"/>
    <s v="Barboursville"/>
    <x v="26"/>
    <n v="25504"/>
    <x v="0"/>
    <n v="38.391209000000003"/>
    <n v="-82.285629999999998"/>
    <n v="9"/>
    <n v="15"/>
    <x v="40"/>
  </r>
  <r>
    <x v="2727"/>
    <d v="2004-08-25T00:00:00"/>
    <d v="2004-08-25T00:00:00"/>
    <n v="0"/>
    <n v="31"/>
    <x v="25"/>
    <s v="12850 &quot;L&quot; STREET"/>
    <s v="Omaha      (Avaya)"/>
    <x v="13"/>
    <n v="68137"/>
    <x v="0"/>
    <n v="41.204630999999999"/>
    <n v="-96.121080000000006"/>
    <n v="8"/>
    <n v="25"/>
    <x v="40"/>
  </r>
  <r>
    <x v="2728"/>
    <d v="2004-07-21T00:00:00"/>
    <m/>
    <m/>
    <n v="55"/>
    <x v="63"/>
    <s v="15333 WEST NATIONAL AVENUE"/>
    <s v="New Berlin"/>
    <x v="20"/>
    <n v="53151"/>
    <x v="1"/>
    <n v="42.980162999999997"/>
    <n v="-88.094380000000001"/>
    <n v="7"/>
    <n v="21"/>
    <x v="40"/>
  </r>
  <r>
    <x v="2729"/>
    <d v="2004-05-19T00:00:00"/>
    <m/>
    <m/>
    <n v="27"/>
    <x v="60"/>
    <s v="1450 UNIVERSITY AVENUE WEST"/>
    <s v="St. Paul (Midway)"/>
    <x v="22"/>
    <n v="55104"/>
    <x v="1"/>
    <n v="44.953665000000001"/>
    <n v="-93.159220000000005"/>
    <n v="5"/>
    <n v="19"/>
    <x v="40"/>
  </r>
  <r>
    <x v="2730"/>
    <d v="2004-07-21T00:00:00"/>
    <d v="2004-07-21T00:00:00"/>
    <n v="0"/>
    <n v="12"/>
    <x v="77"/>
    <s v="6225 EAST STATE ROAD 64"/>
    <s v="Brandenton"/>
    <x v="14"/>
    <n v="34208"/>
    <x v="0"/>
    <n v="27.486447999999999"/>
    <n v="-82.534999999999997"/>
    <n v="7"/>
    <n v="21"/>
    <x v="40"/>
  </r>
  <r>
    <x v="2731"/>
    <d v="2004-01-21T00:00:00"/>
    <d v="2004-01-21T00:00:00"/>
    <n v="0"/>
    <n v="42"/>
    <x v="193"/>
    <s v="100 COLONY LANE"/>
    <s v="Latrobe"/>
    <x v="33"/>
    <n v="15650"/>
    <x v="0"/>
    <n v="40.299646000000003"/>
    <n v="-79.388450000000006"/>
    <n v="1"/>
    <n v="21"/>
    <x v="40"/>
  </r>
  <r>
    <x v="2732"/>
    <d v="2004-08-25T00:00:00"/>
    <m/>
    <m/>
    <n v="6"/>
    <x v="85"/>
    <s v="777 STORY ROAD"/>
    <s v="San Jose (Central)"/>
    <x v="32"/>
    <n v="95122"/>
    <x v="1"/>
    <n v="37.329641000000002"/>
    <n v="-121.83359"/>
    <n v="8"/>
    <n v="25"/>
    <x v="40"/>
  </r>
  <r>
    <x v="2733"/>
    <d v="2004-10-27T00:00:00"/>
    <d v="2004-10-27T00:00:00"/>
    <n v="0"/>
    <n v="39"/>
    <x v="79"/>
    <s v="1693 STRINGTOWN ROAD"/>
    <s v="Grove City"/>
    <x v="24"/>
    <n v="43123"/>
    <x v="0"/>
    <n v="39.886279999999999"/>
    <n v="-83.079890000000006"/>
    <n v="10"/>
    <n v="27"/>
    <x v="40"/>
  </r>
  <r>
    <x v="2734"/>
    <d v="2004-10-27T00:00:00"/>
    <d v="2004-10-27T00:00:00"/>
    <n v="0"/>
    <n v="5"/>
    <x v="21"/>
    <s v="3604 NORTH HIGHWAY 7"/>
    <s v="Hot Springs Village"/>
    <x v="0"/>
    <n v="71909"/>
    <x v="0"/>
    <n v="34.657741999999999"/>
    <n v="-92.981099999999998"/>
    <n v="10"/>
    <n v="27"/>
    <x v="40"/>
  </r>
  <r>
    <x v="2735"/>
    <d v="2004-01-21T00:00:00"/>
    <d v="2004-01-21T00:00:00"/>
    <n v="0"/>
    <n v="55"/>
    <x v="35"/>
    <s v="1901 MILWAUKEE AVENUE"/>
    <s v="Burlington"/>
    <x v="20"/>
    <n v="53105"/>
    <x v="0"/>
    <n v="42.662671000000003"/>
    <n v="-88.281319999999994"/>
    <n v="1"/>
    <n v="21"/>
    <x v="40"/>
  </r>
  <r>
    <x v="2736"/>
    <d v="2004-01-28T00:00:00"/>
    <m/>
    <m/>
    <n v="6"/>
    <x v="76"/>
    <s v="732 CENTER DRIVE"/>
    <s v="San Marcos"/>
    <x v="32"/>
    <n v="92069"/>
    <x v="1"/>
    <n v="33.144908000000001"/>
    <n v="-117.17128"/>
    <n v="1"/>
    <n v="28"/>
    <x v="40"/>
  </r>
  <r>
    <x v="2737"/>
    <d v="2004-10-27T00:00:00"/>
    <d v="2004-10-27T00:00:00"/>
    <n v="0"/>
    <n v="42"/>
    <x v="30"/>
    <s v="100 CROSSINGS BLVD"/>
    <s v="Morgantown"/>
    <x v="33"/>
    <n v="19520"/>
    <x v="0"/>
    <n v="40.157077999999998"/>
    <n v="-75.806690000000003"/>
    <n v="10"/>
    <n v="27"/>
    <x v="40"/>
  </r>
  <r>
    <x v="2738"/>
    <d v="2004-05-19T00:00:00"/>
    <m/>
    <m/>
    <n v="6"/>
    <x v="76"/>
    <s v="1360 EASTLAKE PARKWAY"/>
    <s v="Chula Vista"/>
    <x v="32"/>
    <n v="91915"/>
    <x v="1"/>
    <n v="32.638072000000001"/>
    <n v="-116.95195"/>
    <n v="5"/>
    <n v="19"/>
    <x v="40"/>
  </r>
  <r>
    <x v="2739"/>
    <d v="2004-05-19T00:00:00"/>
    <m/>
    <m/>
    <n v="6"/>
    <x v="45"/>
    <s v="3250 BIG DALTON AVENUE"/>
    <s v="Baldwin Park"/>
    <x v="32"/>
    <n v="91706"/>
    <x v="1"/>
    <n v="34.087108000000001"/>
    <n v="-117.96966"/>
    <n v="5"/>
    <n v="19"/>
    <x v="40"/>
  </r>
  <r>
    <x v="2740"/>
    <d v="2004-10-20T00:00:00"/>
    <m/>
    <m/>
    <n v="6"/>
    <x v="76"/>
    <s v="605 FLETCHER PARKWAY"/>
    <s v="El Cajon (C)"/>
    <x v="32"/>
    <n v="92020"/>
    <x v="1"/>
    <n v="32.799100000000003"/>
    <n v="-116.97333999999999"/>
    <n v="10"/>
    <n v="20"/>
    <x v="40"/>
  </r>
  <r>
    <x v="2741"/>
    <d v="2004-01-21T00:00:00"/>
    <d v="2004-01-21T00:00:00"/>
    <n v="0"/>
    <n v="12"/>
    <x v="66"/>
    <s v="1675 ST. LUCIE WEST BLVD"/>
    <s v="St. Lucie"/>
    <x v="14"/>
    <n v="34986"/>
    <x v="0"/>
    <n v="27.341158"/>
    <n v="-80.397859999999994"/>
    <n v="1"/>
    <n v="21"/>
    <x v="40"/>
  </r>
  <r>
    <x v="2742"/>
    <d v="2004-08-25T00:00:00"/>
    <m/>
    <m/>
    <n v="42"/>
    <x v="54"/>
    <s v="5055 LIBRARY ROAD"/>
    <s v="Bethel Park"/>
    <x v="33"/>
    <n v="15102"/>
    <x v="1"/>
    <n v="40.324534999999997"/>
    <n v="-80.038640000000001"/>
    <n v="8"/>
    <n v="25"/>
    <x v="40"/>
  </r>
  <r>
    <x v="2743"/>
    <d v="2004-10-27T00:00:00"/>
    <d v="2004-10-27T00:00:00"/>
    <n v="0"/>
    <n v="27"/>
    <x v="15"/>
    <s v="955 FRONTENAC DRIVE"/>
    <s v="Winona"/>
    <x v="22"/>
    <n v="55987"/>
    <x v="0"/>
    <n v="44.033867000000001"/>
    <n v="-91.651060000000001"/>
    <n v="10"/>
    <n v="27"/>
    <x v="40"/>
  </r>
  <r>
    <x v="2744"/>
    <d v="2004-01-21T00:00:00"/>
    <d v="2004-01-21T00:00:00"/>
    <n v="0"/>
    <n v="36"/>
    <x v="51"/>
    <s v="311 ROUTE 9W"/>
    <s v="Glenmont"/>
    <x v="34"/>
    <n v="12077"/>
    <x v="0"/>
    <n v="42.600551000000003"/>
    <n v="-73.796210000000002"/>
    <n v="1"/>
    <n v="21"/>
    <x v="40"/>
  </r>
  <r>
    <x v="2745"/>
    <d v="2004-03-17T00:00:00"/>
    <m/>
    <m/>
    <n v="51"/>
    <x v="70"/>
    <s v="17041 JEFFERSON DAVIS HIGHWAY"/>
    <s v="Dumfries"/>
    <x v="19"/>
    <n v="22026"/>
    <x v="1"/>
    <n v="38.582318999999998"/>
    <n v="-77.327219999999997"/>
    <n v="3"/>
    <n v="17"/>
    <x v="40"/>
  </r>
  <r>
    <x v="2746"/>
    <d v="2004-08-25T00:00:00"/>
    <d v="2004-08-25T00:00:00"/>
    <n v="0"/>
    <n v="49"/>
    <x v="41"/>
    <s v="350 WEST HOPE AVENUE"/>
    <s v="Salt Lake City (C)"/>
    <x v="31"/>
    <n v="84115"/>
    <x v="0"/>
    <n v="40.718113000000002"/>
    <n v="-111.88938"/>
    <n v="8"/>
    <n v="25"/>
    <x v="40"/>
  </r>
  <r>
    <x v="2747"/>
    <d v="2004-07-21T00:00:00"/>
    <d v="2004-07-21T00:00:00"/>
    <n v="0"/>
    <n v="48"/>
    <x v="179"/>
    <s v="600 HEWITT DRIVE"/>
    <s v="Waco (Woodway)"/>
    <x v="8"/>
    <n v="76712"/>
    <x v="0"/>
    <n v="31.514067000000001"/>
    <n v="-97.235460000000003"/>
    <n v="7"/>
    <n v="21"/>
    <x v="40"/>
  </r>
  <r>
    <x v="2748"/>
    <d v="2004-08-25T00:00:00"/>
    <d v="2004-08-25T00:00:00"/>
    <n v="0"/>
    <n v="17"/>
    <x v="0"/>
    <s v="2101 GATEWAY CENTER DRIVE"/>
    <s v="Belvidere"/>
    <x v="9"/>
    <n v="61008"/>
    <x v="0"/>
    <n v="42.257229000000002"/>
    <n v="-88.847549999999998"/>
    <n v="8"/>
    <n v="25"/>
    <x v="40"/>
  </r>
  <r>
    <x v="2749"/>
    <d v="2004-08-25T00:00:00"/>
    <d v="2004-08-25T00:00:00"/>
    <n v="0"/>
    <n v="22"/>
    <x v="43"/>
    <s v="1901 TCHOUPITOULAS STREET"/>
    <s v="New Orleans (HRI)"/>
    <x v="3"/>
    <n v="70130"/>
    <x v="0"/>
    <n v="29.938005"/>
    <n v="-90.071950000000001"/>
    <n v="8"/>
    <n v="25"/>
    <x v="40"/>
  </r>
  <r>
    <x v="2750"/>
    <d v="2004-01-28T00:00:00"/>
    <m/>
    <m/>
    <n v="39"/>
    <x v="56"/>
    <s v="2925 GLENDALE AVENUE"/>
    <s v="Toledo"/>
    <x v="24"/>
    <n v="43614"/>
    <x v="1"/>
    <n v="41.601349999999996"/>
    <n v="-83.626109999999997"/>
    <n v="1"/>
    <n v="28"/>
    <x v="40"/>
  </r>
  <r>
    <x v="2751"/>
    <d v="2004-08-25T00:00:00"/>
    <m/>
    <m/>
    <n v="17"/>
    <x v="194"/>
    <s v="12690 SOUTH ROUTE 59"/>
    <s v="Plainfield"/>
    <x v="9"/>
    <n v="60544"/>
    <x v="1"/>
    <n v="41.607624000000001"/>
    <n v="-88.197360000000003"/>
    <n v="8"/>
    <n v="25"/>
    <x v="40"/>
  </r>
  <r>
    <x v="2752"/>
    <d v="2004-10-27T00:00:00"/>
    <m/>
    <m/>
    <n v="42"/>
    <x v="54"/>
    <s v="2200 WASHINGTON PIKE"/>
    <s v="Carnegie"/>
    <x v="33"/>
    <n v="15106"/>
    <x v="1"/>
    <n v="40.404119000000001"/>
    <n v="-80.090140000000005"/>
    <n v="10"/>
    <n v="27"/>
    <x v="40"/>
  </r>
  <r>
    <x v="2753"/>
    <d v="2004-01-21T00:00:00"/>
    <d v="2004-01-21T00:00:00"/>
    <n v="0"/>
    <n v="8"/>
    <x v="71"/>
    <s v="13420 COAL MINE AVE"/>
    <s v="Littleton"/>
    <x v="21"/>
    <n v="80127"/>
    <x v="0"/>
    <n v="39.599755000000002"/>
    <n v="-105.13052"/>
    <n v="1"/>
    <n v="21"/>
    <x v="40"/>
  </r>
  <r>
    <x v="2754"/>
    <d v="2004-10-20T00:00:00"/>
    <d v="2004-10-20T00:00:00"/>
    <n v="0"/>
    <n v="12"/>
    <x v="4"/>
    <s v="9885 COLLIER BLVD"/>
    <s v="Naples (SE)"/>
    <x v="14"/>
    <n v="34114"/>
    <x v="0"/>
    <n v="26.020282999999999"/>
    <n v="-81.630939999999995"/>
    <n v="10"/>
    <n v="20"/>
    <x v="40"/>
  </r>
  <r>
    <x v="2755"/>
    <d v="2004-09-15T00:00:00"/>
    <d v="2004-09-15T00:00:00"/>
    <n v="0"/>
    <n v="37"/>
    <x v="3"/>
    <s v="1830 GALLERIA BLVD"/>
    <s v="Charlotte (Matthews)"/>
    <x v="17"/>
    <n v="28270"/>
    <x v="0"/>
    <n v="35.113906"/>
    <n v="-80.761300000000006"/>
    <n v="9"/>
    <n v="15"/>
    <x v="40"/>
  </r>
  <r>
    <x v="2756"/>
    <d v="2004-01-21T00:00:00"/>
    <m/>
    <m/>
    <n v="26"/>
    <x v="52"/>
    <s v="501 N 9TH STREET"/>
    <s v="Kalamazoo"/>
    <x v="27"/>
    <n v="49009"/>
    <x v="1"/>
    <n v="42.272537999999997"/>
    <n v="-85.692549999999997"/>
    <n v="1"/>
    <n v="21"/>
    <x v="40"/>
  </r>
  <r>
    <x v="2757"/>
    <d v="2004-04-14T00:00:00"/>
    <m/>
    <m/>
    <n v="6"/>
    <x v="76"/>
    <s v="3405 MARRON ROAD"/>
    <s v="Oceanside"/>
    <x v="32"/>
    <n v="92056"/>
    <x v="1"/>
    <n v="33.195354000000002"/>
    <n v="-117.28232"/>
    <n v="4"/>
    <n v="14"/>
    <x v="40"/>
  </r>
  <r>
    <x v="2758"/>
    <d v="2004-01-28T00:00:00"/>
    <m/>
    <m/>
    <n v="39"/>
    <x v="41"/>
    <s v="8303 WEST RIDGEWOOD DRIVE"/>
    <s v="Parma"/>
    <x v="24"/>
    <n v="44129"/>
    <x v="1"/>
    <n v="41.397700999999998"/>
    <n v="-81.735749999999996"/>
    <n v="1"/>
    <n v="28"/>
    <x v="40"/>
  </r>
  <r>
    <x v="2759"/>
    <d v="2004-01-28T00:00:00"/>
    <m/>
    <m/>
    <n v="39"/>
    <x v="41"/>
    <s v="6594 MAYFIELD ROAD"/>
    <s v="Mayfield Heights"/>
    <x v="24"/>
    <n v="44124"/>
    <x v="1"/>
    <n v="41.513751999999997"/>
    <n v="-81.472809999999996"/>
    <n v="1"/>
    <n v="28"/>
    <x v="40"/>
  </r>
  <r>
    <x v="2760"/>
    <d v="2004-01-21T00:00:00"/>
    <d v="2004-01-21T00:00:00"/>
    <n v="0"/>
    <n v="45"/>
    <x v="21"/>
    <s v="550 HIGHWAY 17 NORTH"/>
    <s v="North Myrtle Beach"/>
    <x v="11"/>
    <n v="29582"/>
    <x v="0"/>
    <n v="33.823495000000001"/>
    <n v="-78.678240000000002"/>
    <n v="1"/>
    <n v="21"/>
    <x v="40"/>
  </r>
  <r>
    <x v="2761"/>
    <d v="2004-01-28T00:00:00"/>
    <m/>
    <m/>
    <n v="27"/>
    <x v="45"/>
    <s v="9165 CAHILL AVENUE"/>
    <s v="Inver Grove Heights"/>
    <x v="22"/>
    <n v="55076"/>
    <x v="1"/>
    <n v="44.844833000000001"/>
    <n v="-93.03528"/>
    <n v="1"/>
    <n v="28"/>
    <x v="40"/>
  </r>
  <r>
    <x v="2762"/>
    <d v="2004-05-19T00:00:00"/>
    <d v="2004-05-19T00:00:00"/>
    <n v="0"/>
    <n v="48"/>
    <x v="155"/>
    <s v="26270 NORTHWEST FREEWAY"/>
    <s v="Houston (Rosehill)"/>
    <x v="8"/>
    <n v="77429"/>
    <x v="0"/>
    <n v="29.982745999999999"/>
    <n v="-95.665970000000002"/>
    <n v="5"/>
    <n v="19"/>
    <x v="40"/>
  </r>
  <r>
    <x v="2763"/>
    <d v="2004-01-21T00:00:00"/>
    <d v="2004-01-21T00:00:00"/>
    <n v="0"/>
    <n v="51"/>
    <x v="226"/>
    <s v="116 LUCY LANE"/>
    <s v="Waynesboro"/>
    <x v="19"/>
    <n v="22980"/>
    <x v="0"/>
    <n v="38.076546999999998"/>
    <n v="-78.898390000000006"/>
    <n v="1"/>
    <n v="21"/>
    <x v="40"/>
  </r>
  <r>
    <x v="2764"/>
    <d v="2004-01-21T00:00:00"/>
    <d v="2004-01-21T00:00:00"/>
    <n v="0"/>
    <n v="8"/>
    <x v="59"/>
    <s v="5550 EAST WOODMEN ROAD"/>
    <s v="Colorado Springs"/>
    <x v="21"/>
    <n v="80920"/>
    <x v="0"/>
    <n v="38.952365999999998"/>
    <n v="-104.76701"/>
    <n v="1"/>
    <n v="21"/>
    <x v="40"/>
  </r>
  <r>
    <x v="2765"/>
    <d v="2004-04-14T00:00:00"/>
    <d v="2004-04-14T00:00:00"/>
    <n v="0"/>
    <n v="4"/>
    <x v="119"/>
    <s v="5605 WEST NORTHERN AVENUE"/>
    <s v="Glendale"/>
    <x v="23"/>
    <n v="85301"/>
    <x v="0"/>
    <n v="33.534128000000003"/>
    <n v="-112.1767"/>
    <n v="4"/>
    <n v="14"/>
    <x v="40"/>
  </r>
  <r>
    <x v="2766"/>
    <d v="2004-10-27T00:00:00"/>
    <m/>
    <m/>
    <n v="42"/>
    <x v="35"/>
    <s v="9745 ROOSEVELT BLVD &quot;A&quot;"/>
    <s v="Philadelphia (Bu)"/>
    <x v="33"/>
    <n v="19114"/>
    <x v="1"/>
    <n v="40.064256999999998"/>
    <n v="-75.001549999999995"/>
    <n v="10"/>
    <n v="27"/>
    <x v="40"/>
  </r>
  <r>
    <x v="2767"/>
    <d v="2004-10-27T00:00:00"/>
    <d v="2004-10-27T00:00:00"/>
    <n v="0"/>
    <n v="8"/>
    <x v="7"/>
    <s v="6101 SOUTH AURORA PARKWAY"/>
    <s v="Aurora (SE)"/>
    <x v="21"/>
    <n v="80016"/>
    <x v="0"/>
    <n v="39.595115"/>
    <n v="-104.74850000000001"/>
    <n v="10"/>
    <n v="27"/>
    <x v="40"/>
  </r>
  <r>
    <x v="2768"/>
    <d v="2004-05-19T00:00:00"/>
    <m/>
    <m/>
    <n v="6"/>
    <x v="76"/>
    <s v="5500 GROSSMONT CENTER DRIVE"/>
    <s v="La Mesa"/>
    <x v="32"/>
    <n v="91942"/>
    <x v="1"/>
    <n v="32.784999999999997"/>
    <n v="-117.01860000000001"/>
    <n v="5"/>
    <n v="19"/>
    <x v="40"/>
  </r>
  <r>
    <x v="2769"/>
    <d v="2004-01-21T00:00:00"/>
    <d v="2004-01-21T00:00:00"/>
    <n v="0"/>
    <n v="48"/>
    <x v="2"/>
    <s v="8030 BANDERA ROAD"/>
    <s v="San Antonio"/>
    <x v="8"/>
    <n v="78250"/>
    <x v="0"/>
    <n v="29.510204000000002"/>
    <n v="-98.667839999999998"/>
    <n v="1"/>
    <n v="21"/>
    <x v="40"/>
  </r>
  <r>
    <x v="2770"/>
    <d v="2004-10-27T00:00:00"/>
    <m/>
    <m/>
    <n v="29"/>
    <x v="122"/>
    <s v="1900 MAPLEWOOD COMMONS DRIVE"/>
    <s v="Maplewood"/>
    <x v="2"/>
    <n v="63143"/>
    <x v="1"/>
    <n v="38.612451999999998"/>
    <n v="-90.318219999999997"/>
    <n v="10"/>
    <n v="27"/>
    <x v="40"/>
  </r>
  <r>
    <x v="2771"/>
    <d v="2004-04-14T00:00:00"/>
    <d v="2004-04-14T00:00:00"/>
    <n v="0"/>
    <n v="13"/>
    <x v="29"/>
    <s v="825 CARTERSVILLE HIGHWAY SE"/>
    <s v="Rome"/>
    <x v="12"/>
    <n v="30161"/>
    <x v="0"/>
    <n v="34.253343000000001"/>
    <n v="-85.153120000000001"/>
    <n v="4"/>
    <n v="14"/>
    <x v="40"/>
  </r>
  <r>
    <x v="2772"/>
    <d v="2004-01-28T00:00:00"/>
    <m/>
    <m/>
    <n v="6"/>
    <x v="45"/>
    <s v="6433 FALLBROOK AVENUE"/>
    <s v="West Hills"/>
    <x v="32"/>
    <n v="91307"/>
    <x v="1"/>
    <n v="34.197736999999996"/>
    <n v="-118.64797"/>
    <n v="1"/>
    <n v="28"/>
    <x v="40"/>
  </r>
  <r>
    <x v="2773"/>
    <d v="2004-10-27T00:00:00"/>
    <d v="2004-10-27T00:00:00"/>
    <n v="0"/>
    <n v="17"/>
    <x v="132"/>
    <s v="155 EAST COURTLAND STREET"/>
    <s v="Morton"/>
    <x v="9"/>
    <n v="61550"/>
    <x v="0"/>
    <n v="40.613788"/>
    <n v="-89.460310000000007"/>
    <n v="10"/>
    <n v="27"/>
    <x v="40"/>
  </r>
  <r>
    <x v="2774"/>
    <d v="2004-01-21T00:00:00"/>
    <d v="2004-01-21T00:00:00"/>
    <n v="0"/>
    <n v="26"/>
    <x v="193"/>
    <s v="2750 COOK ROAD"/>
    <s v="West Branch"/>
    <x v="27"/>
    <n v="48661"/>
    <x v="0"/>
    <n v="44.288158000000003"/>
    <n v="-84.211619999999996"/>
    <n v="1"/>
    <n v="21"/>
    <x v="40"/>
  </r>
  <r>
    <x v="2775"/>
    <d v="2004-07-21T00:00:00"/>
    <d v="2004-07-21T00:00:00"/>
    <n v="0"/>
    <n v="26"/>
    <x v="38"/>
    <s v="1700 WEST MICHIGAN AVENUE"/>
    <s v="Jackson  (W)"/>
    <x v="27"/>
    <n v="49202"/>
    <x v="0"/>
    <n v="42.262135000000001"/>
    <n v="-84.410520000000005"/>
    <n v="7"/>
    <n v="21"/>
    <x v="40"/>
  </r>
  <r>
    <x v="2776"/>
    <d v="2004-01-28T00:00:00"/>
    <m/>
    <m/>
    <n v="6"/>
    <x v="45"/>
    <s v="11729 IMPERIAL HIGHWAY"/>
    <s v="Norwalk"/>
    <x v="32"/>
    <n v="90650"/>
    <x v="1"/>
    <n v="33.906914"/>
    <n v="-118.08338999999999"/>
    <n v="1"/>
    <n v="28"/>
    <x v="40"/>
  </r>
  <r>
    <x v="2777"/>
    <d v="2004-01-21T00:00:00"/>
    <d v="2004-01-21T00:00:00"/>
    <n v="0"/>
    <n v="48"/>
    <x v="84"/>
    <s v="1421 WEST FRONTAGE ROAD"/>
    <s v="Alamo"/>
    <x v="8"/>
    <n v="78516"/>
    <x v="0"/>
    <n v="26.175021000000001"/>
    <n v="-98.119690000000006"/>
    <n v="1"/>
    <n v="21"/>
    <x v="40"/>
  </r>
  <r>
    <x v="2778"/>
    <d v="2004-01-21T00:00:00"/>
    <d v="2004-01-21T00:00:00"/>
    <n v="0"/>
    <n v="49"/>
    <x v="79"/>
    <s v="1052 SOUTH TURF FARM ROAD"/>
    <s v="Payson"/>
    <x v="31"/>
    <n v="84651"/>
    <x v="0"/>
    <n v="40.025007000000002"/>
    <n v="-111.72117"/>
    <n v="1"/>
    <n v="21"/>
    <x v="40"/>
  </r>
  <r>
    <x v="2779"/>
    <d v="2004-01-21T00:00:00"/>
    <d v="2004-01-21T00:00:00"/>
    <n v="0"/>
    <n v="49"/>
    <x v="59"/>
    <s v="10 EAST 1300 SOUTH"/>
    <s v="Richfield"/>
    <x v="31"/>
    <n v="84701"/>
    <x v="0"/>
    <n v="38.765929"/>
    <n v="-112.08396999999999"/>
    <n v="1"/>
    <n v="21"/>
    <x v="40"/>
  </r>
  <r>
    <x v="2780"/>
    <d v="2004-01-21T00:00:00"/>
    <d v="2004-01-21T00:00:00"/>
    <n v="0"/>
    <n v="31"/>
    <x v="11"/>
    <s v="3001 SILVERBERG DRIVE"/>
    <s v="Sidney"/>
    <x v="13"/>
    <n v="69162"/>
    <x v="0"/>
    <n v="41.162213999999999"/>
    <n v="-103.01949"/>
    <n v="1"/>
    <n v="21"/>
    <x v="40"/>
  </r>
  <r>
    <x v="2781"/>
    <d v="2004-03-17T00:00:00"/>
    <d v="2004-03-17T00:00:00"/>
    <n v="0"/>
    <n v="12"/>
    <x v="60"/>
    <s v="1900 SOUTH JEFFERSON STREET"/>
    <s v="Perry"/>
    <x v="14"/>
    <n v="32348"/>
    <x v="0"/>
    <n v="29.966453999999999"/>
    <n v="-83.659370999999993"/>
    <n v="3"/>
    <n v="17"/>
    <x v="40"/>
  </r>
  <r>
    <x v="2782"/>
    <d v="2004-01-21T00:00:00"/>
    <d v="2004-01-21T00:00:00"/>
    <n v="0"/>
    <n v="13"/>
    <x v="130"/>
    <s v="815 SHUGART ROAD"/>
    <s v="Dalton"/>
    <x v="12"/>
    <n v="30720"/>
    <x v="0"/>
    <n v="34.766095"/>
    <n v="-84.986500000000007"/>
    <n v="1"/>
    <n v="21"/>
    <x v="40"/>
  </r>
  <r>
    <x v="2783"/>
    <d v="2004-01-21T00:00:00"/>
    <d v="2004-01-21T00:00:00"/>
    <n v="0"/>
    <n v="1"/>
    <x v="5"/>
    <s v="7855 MOFFETT ROAD"/>
    <s v="Mobile"/>
    <x v="10"/>
    <n v="36575"/>
    <x v="0"/>
    <n v="30.766349999999999"/>
    <n v="-88.265529999999998"/>
    <n v="1"/>
    <n v="21"/>
    <x v="40"/>
  </r>
  <r>
    <x v="2784"/>
    <d v="2004-01-21T00:00:00"/>
    <d v="2004-01-21T00:00:00"/>
    <n v="0"/>
    <n v="47"/>
    <x v="107"/>
    <s v="589 WEST MAIN STREET"/>
    <s v="Cookeville"/>
    <x v="5"/>
    <n v="38501"/>
    <x v="0"/>
    <n v="36.183199999999999"/>
    <n v="-85.520539999999997"/>
    <n v="1"/>
    <n v="21"/>
    <x v="40"/>
  </r>
  <r>
    <x v="2785"/>
    <d v="2004-03-17T00:00:00"/>
    <d v="2004-03-17T00:00:00"/>
    <n v="0"/>
    <n v="39"/>
    <x v="79"/>
    <s v="6674 WINCHESTER BLVD"/>
    <s v="Canal Winchester"/>
    <x v="24"/>
    <n v="43110"/>
    <x v="0"/>
    <n v="39.854413000000001"/>
    <n v="-82.808719999999994"/>
    <n v="3"/>
    <n v="17"/>
    <x v="40"/>
  </r>
  <r>
    <x v="2786"/>
    <d v="2004-05-19T00:00:00"/>
    <d v="2004-05-19T00:00:00"/>
    <n v="0"/>
    <n v="39"/>
    <x v="79"/>
    <s v="1221 GEORGESVILLE ROAD"/>
    <s v="Columbus"/>
    <x v="24"/>
    <n v="43228"/>
    <x v="0"/>
    <n v="39.954363000000001"/>
    <n v="-83.123000000000005"/>
    <n v="5"/>
    <n v="19"/>
    <x v="40"/>
  </r>
  <r>
    <x v="2787"/>
    <d v="2004-08-25T00:00:00"/>
    <d v="2004-08-25T00:00:00"/>
    <n v="0"/>
    <n v="4"/>
    <x v="119"/>
    <s v="5250 WEST INDIAN SCHOOL ROAD"/>
    <s v="Phoenix"/>
    <x v="23"/>
    <n v="85031"/>
    <x v="0"/>
    <n v="33.493496"/>
    <n v="-112.17108"/>
    <n v="8"/>
    <n v="25"/>
    <x v="40"/>
  </r>
  <r>
    <x v="2788"/>
    <d v="2004-10-27T00:00:00"/>
    <d v="2004-10-27T00:00:00"/>
    <n v="0"/>
    <n v="17"/>
    <x v="5"/>
    <s v="475 EAST ROUTE 173"/>
    <s v="Antioch"/>
    <x v="9"/>
    <n v="60002"/>
    <x v="0"/>
    <n v="42.466169999999998"/>
    <n v="-88.099950000000007"/>
    <n v="10"/>
    <n v="27"/>
    <x v="40"/>
  </r>
  <r>
    <x v="2789"/>
    <d v="2004-01-21T00:00:00"/>
    <d v="2004-01-21T00:00:00"/>
    <n v="0"/>
    <n v="39"/>
    <x v="5"/>
    <s v="375 LAFAYETTE STREET"/>
    <s v="London"/>
    <x v="24"/>
    <n v="43140"/>
    <x v="0"/>
    <n v="39.892676000000002"/>
    <n v="-83.436430000000001"/>
    <n v="1"/>
    <n v="21"/>
    <x v="40"/>
  </r>
  <r>
    <x v="2790"/>
    <d v="2004-08-25T00:00:00"/>
    <d v="2004-08-25T00:00:00"/>
    <n v="0"/>
    <n v="48"/>
    <x v="85"/>
    <s v="2050 NORTH HIGHWAY 78"/>
    <s v="Wylie"/>
    <x v="8"/>
    <n v="75098"/>
    <x v="0"/>
    <n v="33.011975"/>
    <n v="-96.536069999999995"/>
    <n v="8"/>
    <n v="25"/>
    <x v="40"/>
  </r>
  <r>
    <x v="2791"/>
    <d v="2004-04-14T00:00:00"/>
    <d v="2004-04-14T00:00:00"/>
    <n v="0"/>
    <n v="48"/>
    <x v="85"/>
    <s v="5001 MCKINNEY RANCH PARKWAY"/>
    <s v="McKinney"/>
    <x v="8"/>
    <n v="75070"/>
    <x v="0"/>
    <n v="33.212203000000002"/>
    <n v="-96.675219999999996"/>
    <n v="4"/>
    <n v="14"/>
    <x v="40"/>
  </r>
  <r>
    <x v="2792"/>
    <d v="2004-01-21T00:00:00"/>
    <d v="2004-01-21T00:00:00"/>
    <n v="0"/>
    <n v="48"/>
    <x v="181"/>
    <s v="5730 WEST AMARILLO BLVD"/>
    <s v="Amarillo"/>
    <x v="8"/>
    <n v="79106"/>
    <x v="0"/>
    <n v="35.204652000000003"/>
    <n v="-101.88352999999999"/>
    <n v="1"/>
    <n v="21"/>
    <x v="40"/>
  </r>
  <r>
    <x v="2793"/>
    <d v="2004-01-21T00:00:00"/>
    <d v="2004-01-21T00:00:00"/>
    <n v="0"/>
    <n v="12"/>
    <x v="106"/>
    <s v="8220 NORTH DALE MABRY HIGHWAY"/>
    <s v="Tampa"/>
    <x v="14"/>
    <n v="33614"/>
    <x v="0"/>
    <n v="28.006246999999998"/>
    <n v="-82.506320000000002"/>
    <n v="1"/>
    <n v="21"/>
    <x v="40"/>
  </r>
  <r>
    <x v="2794"/>
    <d v="2004-01-28T00:00:00"/>
    <m/>
    <m/>
    <n v="24"/>
    <x v="42"/>
    <s v="6405 DOBBIN ROAD"/>
    <s v="Baltimore/DC"/>
    <x v="35"/>
    <n v="21045"/>
    <x v="1"/>
    <n v="39.207523000000002"/>
    <n v="-76.825270000000003"/>
    <n v="1"/>
    <n v="28"/>
    <x v="40"/>
  </r>
  <r>
    <x v="2795"/>
    <d v="2004-01-28T00:00:00"/>
    <m/>
    <m/>
    <n v="42"/>
    <x v="9"/>
    <s v="1000 EASTON ROAD - SUITE 200"/>
    <s v="Wyncote"/>
    <x v="33"/>
    <n v="19095"/>
    <x v="1"/>
    <n v="40.087859999999999"/>
    <n v="-75.147069999999999"/>
    <n v="1"/>
    <n v="28"/>
    <x v="40"/>
  </r>
  <r>
    <x v="2796"/>
    <d v="2004-07-21T00:00:00"/>
    <m/>
    <m/>
    <n v="6"/>
    <x v="12"/>
    <s v="3460 EL CAMINO AVENUE"/>
    <s v="Sacramento (Camino)"/>
    <x v="32"/>
    <n v="95821"/>
    <x v="1"/>
    <n v="38.623303999999997"/>
    <n v="-121.38181"/>
    <n v="7"/>
    <n v="21"/>
    <x v="40"/>
  </r>
  <r>
    <x v="2797"/>
    <d v="2004-07-21T00:00:00"/>
    <d v="2004-07-21T00:00:00"/>
    <n v="0"/>
    <n v="49"/>
    <x v="41"/>
    <s v="5675 WEST 6200 SOUTH"/>
    <s v="West Valley City (S)"/>
    <x v="31"/>
    <n v="84118"/>
    <x v="0"/>
    <n v="40.650495999999997"/>
    <n v="-111.99590999999999"/>
    <n v="7"/>
    <n v="21"/>
    <x v="40"/>
  </r>
  <r>
    <x v="2798"/>
    <d v="2004-01-21T00:00:00"/>
    <d v="2004-01-21T00:00:00"/>
    <n v="0"/>
    <n v="49"/>
    <x v="30"/>
    <s v="1632 NORTH 2000 WEST"/>
    <s v="Clinton"/>
    <x v="31"/>
    <n v="84015"/>
    <x v="0"/>
    <n v="41.126475999999997"/>
    <n v="-112.04427"/>
    <n v="1"/>
    <n v="21"/>
    <x v="40"/>
  </r>
  <r>
    <x v="2799"/>
    <d v="2004-10-27T00:00:00"/>
    <d v="2004-10-27T00:00:00"/>
    <n v="0"/>
    <n v="21"/>
    <x v="124"/>
    <s v="1201 MORGANTOWN ROAD"/>
    <s v="Bowling Green"/>
    <x v="6"/>
    <n v="42101"/>
    <x v="0"/>
    <n v="37.010643000000002"/>
    <n v="-86.461449999999999"/>
    <n v="10"/>
    <n v="27"/>
    <x v="40"/>
  </r>
  <r>
    <x v="2800"/>
    <d v="2004-08-18T00:00:00"/>
    <d v="2004-08-18T00:00:00"/>
    <n v="0"/>
    <n v="5"/>
    <x v="3"/>
    <s v="19301 CANTRELL ROAD"/>
    <s v="Little Rock (NW)"/>
    <x v="0"/>
    <n v="72223"/>
    <x v="0"/>
    <n v="34.796399000000001"/>
    <n v="-92.468209999999999"/>
    <n v="8"/>
    <n v="18"/>
    <x v="40"/>
  </r>
  <r>
    <x v="2801"/>
    <d v="2004-01-21T00:00:00"/>
    <d v="2004-01-21T00:00:00"/>
    <n v="0"/>
    <n v="48"/>
    <x v="126"/>
    <s v="1255 HIGHWAY 59 LOOP"/>
    <s v="Wharton"/>
    <x v="8"/>
    <n v="77488"/>
    <x v="0"/>
    <n v="29.307347"/>
    <n v="-96.090549999999993"/>
    <n v="1"/>
    <n v="21"/>
    <x v="40"/>
  </r>
  <r>
    <x v="2802"/>
    <d v="2004-08-20T00:00:00"/>
    <d v="2004-08-20T00:00:00"/>
    <n v="0"/>
    <n v="12"/>
    <x v="5"/>
    <s v="904 CYPRESS PARKWAY"/>
    <s v="Poinciana Place"/>
    <x v="14"/>
    <n v="34759"/>
    <x v="0"/>
    <n v="28.094144"/>
    <n v="-81.483949999999993"/>
    <n v="8"/>
    <n v="20"/>
    <x v="40"/>
  </r>
  <r>
    <x v="2803"/>
    <d v="2004-05-19T00:00:00"/>
    <d v="2004-05-19T00:00:00"/>
    <n v="0"/>
    <n v="47"/>
    <x v="19"/>
    <s v="490 GREENWAY VIEW DRIVE"/>
    <s v="Chattanooga"/>
    <x v="5"/>
    <n v="37411"/>
    <x v="0"/>
    <n v="35.023823999999998"/>
    <n v="-85.2333"/>
    <n v="5"/>
    <n v="19"/>
    <x v="40"/>
  </r>
  <r>
    <x v="2804"/>
    <d v="2004-03-17T00:00:00"/>
    <d v="2004-03-17T00:00:00"/>
    <n v="0"/>
    <n v="13"/>
    <x v="163"/>
    <s v="4221 ATLANTA HIGHWAY"/>
    <s v="Loganville"/>
    <x v="12"/>
    <n v="30052"/>
    <x v="0"/>
    <n v="33.823808999999997"/>
    <n v="-83.894229999999993"/>
    <n v="3"/>
    <n v="17"/>
    <x v="40"/>
  </r>
  <r>
    <x v="2805"/>
    <d v="2004-07-21T00:00:00"/>
    <d v="2004-07-21T00:00:00"/>
    <n v="0"/>
    <n v="37"/>
    <x v="53"/>
    <s v="2114 SOUTH MAIN STREET"/>
    <s v="Wake Forest"/>
    <x v="17"/>
    <n v="27587"/>
    <x v="0"/>
    <n v="35.971539999999997"/>
    <n v="-78.522409999999994"/>
    <n v="7"/>
    <n v="21"/>
    <x v="40"/>
  </r>
  <r>
    <x v="2806"/>
    <d v="2004-03-17T00:00:00"/>
    <d v="2004-03-17T00:00:00"/>
    <n v="0"/>
    <n v="1"/>
    <x v="64"/>
    <s v="2181 PELHAM PARKWAY"/>
    <s v="Pelham"/>
    <x v="10"/>
    <n v="35124"/>
    <x v="0"/>
    <n v="33.317470999999998"/>
    <n v="-86.787260000000003"/>
    <n v="3"/>
    <n v="17"/>
    <x v="40"/>
  </r>
  <r>
    <x v="2807"/>
    <d v="2004-01-21T00:00:00"/>
    <d v="2004-01-21T00:00:00"/>
    <n v="0"/>
    <n v="47"/>
    <x v="30"/>
    <s v="2300 TREASURY DRIVE SE"/>
    <s v="Cleveland"/>
    <x v="5"/>
    <n v="37323"/>
    <x v="0"/>
    <n v="35.114482000000002"/>
    <n v="-84.828360000000004"/>
    <n v="1"/>
    <n v="21"/>
    <x v="40"/>
  </r>
  <r>
    <x v="2808"/>
    <d v="2004-08-25T00:00:00"/>
    <d v="2004-08-25T00:00:00"/>
    <n v="0"/>
    <n v="49"/>
    <x v="79"/>
    <s v="585 NORTH STATE STREET"/>
    <s v="Lindon"/>
    <x v="31"/>
    <n v="84042"/>
    <x v="0"/>
    <n v="40.338552"/>
    <n v="-111.7162"/>
    <n v="8"/>
    <n v="25"/>
    <x v="40"/>
  </r>
  <r>
    <x v="2809"/>
    <d v="2004-10-27T00:00:00"/>
    <m/>
    <m/>
    <n v="53"/>
    <x v="1"/>
    <s v="1284 WEST WASHINGTON STREET"/>
    <s v="Sequim"/>
    <x v="40"/>
    <n v="98382"/>
    <x v="1"/>
    <n v="48.079979000000002"/>
    <n v="-123.09916"/>
    <n v="10"/>
    <n v="27"/>
    <x v="40"/>
  </r>
  <r>
    <x v="2810"/>
    <d v="2004-08-25T00:00:00"/>
    <m/>
    <m/>
    <n v="17"/>
    <x v="32"/>
    <s v="1555 NORTH RAND ROAD"/>
    <s v="Palatine"/>
    <x v="9"/>
    <n v="60074"/>
    <x v="1"/>
    <n v="42.143819000000001"/>
    <n v="-88.025459999999995"/>
    <n v="8"/>
    <n v="25"/>
    <x v="40"/>
  </r>
  <r>
    <x v="2811"/>
    <d v="2004-10-27T00:00:00"/>
    <d v="2004-10-27T00:00:00"/>
    <n v="0"/>
    <n v="39"/>
    <x v="89"/>
    <s v="3200 ATLANTIC BLVD NE"/>
    <s v="Canton(NE)"/>
    <x v="24"/>
    <n v="44705"/>
    <x v="0"/>
    <n v="40.821857999999999"/>
    <n v="-81.342529999999996"/>
    <n v="10"/>
    <n v="27"/>
    <x v="40"/>
  </r>
  <r>
    <x v="2812"/>
    <d v="2004-04-14T00:00:00"/>
    <d v="2004-04-14T00:00:00"/>
    <n v="0"/>
    <n v="48"/>
    <x v="155"/>
    <s v="21150 KUYKENDAHL ROAD"/>
    <s v="The Woodlands"/>
    <x v="8"/>
    <n v="77379"/>
    <x v="0"/>
    <n v="30.024749"/>
    <n v="-95.532150000000001"/>
    <n v="4"/>
    <n v="14"/>
    <x v="40"/>
  </r>
  <r>
    <x v="2813"/>
    <d v="2004-04-14T00:00:00"/>
    <d v="2004-04-14T00:00:00"/>
    <n v="0"/>
    <n v="48"/>
    <x v="44"/>
    <s v="220 NORTH HIGHWAY 175"/>
    <s v="Seagoville"/>
    <x v="8"/>
    <n v="75159"/>
    <x v="0"/>
    <n v="32.628858000000001"/>
    <n v="-96.538110000000003"/>
    <n v="4"/>
    <n v="14"/>
    <x v="40"/>
  </r>
  <r>
    <x v="2814"/>
    <d v="2004-08-25T00:00:00"/>
    <d v="2004-08-25T00:00:00"/>
    <n v="0"/>
    <n v="37"/>
    <x v="53"/>
    <s v="4431 NEW BERN AVENUE"/>
    <s v="Raleigh (E)"/>
    <x v="17"/>
    <n v="27610"/>
    <x v="0"/>
    <n v="35.767828999999999"/>
    <n v="-78.586100000000002"/>
    <n v="8"/>
    <n v="25"/>
    <x v="40"/>
  </r>
  <r>
    <x v="2815"/>
    <d v="2004-05-19T00:00:00"/>
    <d v="2004-05-19T00:00:00"/>
    <n v="0"/>
    <n v="37"/>
    <x v="43"/>
    <s v="223 NORTH MYRTLE SCHOOL ROAD"/>
    <s v="Gastonia"/>
    <x v="17"/>
    <n v="28052"/>
    <x v="0"/>
    <n v="35.248787"/>
    <n v="-81.214200000000005"/>
    <n v="5"/>
    <n v="19"/>
    <x v="40"/>
  </r>
  <r>
    <x v="2816"/>
    <d v="2004-10-27T00:00:00"/>
    <d v="2004-10-27T00:00:00"/>
    <n v="0"/>
    <n v="12"/>
    <x v="86"/>
    <s v="600 US HIGHWAY 27"/>
    <s v="Orlando (27 &amp; 192)"/>
    <x v="14"/>
    <n v="34711"/>
    <x v="0"/>
    <n v="28.545742000000001"/>
    <n v="-81.748050000000006"/>
    <n v="10"/>
    <n v="27"/>
    <x v="40"/>
  </r>
  <r>
    <x v="2817"/>
    <d v="2004-08-25T00:00:00"/>
    <d v="2004-08-25T00:00:00"/>
    <n v="0"/>
    <n v="12"/>
    <x v="46"/>
    <s v="4375 BELVEDERE ROAD"/>
    <s v="West Palm Beach (AP)"/>
    <x v="14"/>
    <n v="33406"/>
    <x v="0"/>
    <n v="26.659293999999999"/>
    <n v="-80.091179999999994"/>
    <n v="8"/>
    <n v="25"/>
    <x v="40"/>
  </r>
  <r>
    <x v="2818"/>
    <d v="2004-08-25T00:00:00"/>
    <d v="2004-08-25T00:00:00"/>
    <n v="0"/>
    <n v="48"/>
    <x v="110"/>
    <s v="3851 AIRPORT FREEWAY"/>
    <s v="Ft. Worth (121)"/>
    <x v="8"/>
    <n v="76111"/>
    <x v="0"/>
    <n v="32.778478999999997"/>
    <n v="-97.300989999999999"/>
    <n v="8"/>
    <n v="25"/>
    <x v="40"/>
  </r>
  <r>
    <x v="2819"/>
    <d v="2004-10-27T00:00:00"/>
    <d v="2004-10-27T00:00:00"/>
    <n v="0"/>
    <n v="48"/>
    <x v="110"/>
    <s v="1401 NORTH SAGINAW BLVD"/>
    <s v="Saginaw"/>
    <x v="8"/>
    <n v="76179"/>
    <x v="0"/>
    <n v="32.876474999999999"/>
    <n v="-97.412490000000005"/>
    <n v="10"/>
    <n v="27"/>
    <x v="40"/>
  </r>
  <r>
    <x v="2820"/>
    <d v="2004-01-21T00:00:00"/>
    <d v="2004-01-21T00:00:00"/>
    <n v="0"/>
    <n v="12"/>
    <x v="64"/>
    <s v="1601 RINEHART ROAD"/>
    <s v="Sanford"/>
    <x v="14"/>
    <n v="32771"/>
    <x v="0"/>
    <n v="28.803979000000002"/>
    <n v="-81.287610000000001"/>
    <n v="1"/>
    <n v="21"/>
    <x v="40"/>
  </r>
  <r>
    <x v="2821"/>
    <d v="2004-03-17T00:00:00"/>
    <d v="2004-03-17T00:00:00"/>
    <n v="0"/>
    <n v="55"/>
    <x v="88"/>
    <s v="1155 WINNECONNE AVENUE"/>
    <s v="Neenah"/>
    <x v="20"/>
    <n v="54956"/>
    <x v="0"/>
    <n v="44.180084999999998"/>
    <n v="-88.482730000000004"/>
    <n v="3"/>
    <n v="17"/>
    <x v="40"/>
  </r>
  <r>
    <x v="2822"/>
    <d v="2004-05-19T00:00:00"/>
    <d v="2004-05-19T00:00:00"/>
    <n v="0"/>
    <n v="48"/>
    <x v="110"/>
    <s v="8520 NORTH BEACH STREET"/>
    <s v="Forth Worth"/>
    <x v="8"/>
    <n v="76137"/>
    <x v="0"/>
    <n v="32.868139999999997"/>
    <n v="-97.285659999999993"/>
    <n v="5"/>
    <n v="19"/>
    <x v="40"/>
  </r>
  <r>
    <x v="2823"/>
    <d v="2004-09-15T00:00:00"/>
    <d v="2004-09-15T00:00:00"/>
    <n v="0"/>
    <n v="21"/>
    <x v="64"/>
    <s v="3450 VALLEY PLAZA PARKWAY"/>
    <s v="Fort Wright"/>
    <x v="6"/>
    <n v="41017"/>
    <x v="0"/>
    <n v="39.036360999999999"/>
    <n v="-84.568010000000001"/>
    <n v="9"/>
    <n v="15"/>
    <x v="40"/>
  </r>
  <r>
    <x v="2824"/>
    <d v="2004-08-25T00:00:00"/>
    <d v="2004-08-25T00:00:00"/>
    <n v="0"/>
    <n v="45"/>
    <x v="52"/>
    <s v="1286 EIGHTEEN MILE ROAD"/>
    <s v="Clemson"/>
    <x v="11"/>
    <n v="29630"/>
    <x v="0"/>
    <n v="34.733514999999997"/>
    <n v="-82.78407"/>
    <n v="8"/>
    <n v="25"/>
    <x v="40"/>
  </r>
  <r>
    <x v="2825"/>
    <d v="2004-07-21T00:00:00"/>
    <d v="2004-07-21T00:00:00"/>
    <n v="0"/>
    <n v="12"/>
    <x v="30"/>
    <s v="5555 WEST ATLANTIC BLVD"/>
    <s v="Margate"/>
    <x v="14"/>
    <n v="33063"/>
    <x v="0"/>
    <n v="26.251909000000001"/>
    <n v="-80.210160000000002"/>
    <n v="7"/>
    <n v="21"/>
    <x v="40"/>
  </r>
  <r>
    <x v="2826"/>
    <d v="2004-10-27T00:00:00"/>
    <d v="2004-10-27T00:00:00"/>
    <n v="0"/>
    <n v="39"/>
    <x v="17"/>
    <s v="222 SMOKERISE DRIVE"/>
    <s v="Wadsworth"/>
    <x v="24"/>
    <n v="44281"/>
    <x v="0"/>
    <n v="41.037663999999999"/>
    <n v="-81.733680000000007"/>
    <n v="10"/>
    <n v="27"/>
    <x v="40"/>
  </r>
  <r>
    <x v="2827"/>
    <d v="2004-09-15T00:00:00"/>
    <m/>
    <m/>
    <n v="17"/>
    <x v="194"/>
    <s v="1401 ILLINOIS ROUTE 59"/>
    <s v="Joliet (N)"/>
    <x v="9"/>
    <n v="60431"/>
    <x v="1"/>
    <n v="41.524929999999998"/>
    <n v="-88.190219999999997"/>
    <n v="9"/>
    <n v="15"/>
    <x v="40"/>
  </r>
  <r>
    <x v="2828"/>
    <d v="2004-10-20T00:00:00"/>
    <d v="2004-10-20T00:00:00"/>
    <n v="0"/>
    <n v="12"/>
    <x v="14"/>
    <s v="9570 SW HIGHWAY 200"/>
    <s v="Ocala (SW)"/>
    <x v="14"/>
    <n v="34481"/>
    <x v="0"/>
    <n v="29.124611000000002"/>
    <n v="-82.322710000000001"/>
    <n v="10"/>
    <n v="20"/>
    <x v="40"/>
  </r>
  <r>
    <x v="2829"/>
    <d v="2004-10-27T00:00:00"/>
    <d v="2004-10-27T00:00:00"/>
    <n v="0"/>
    <n v="4"/>
    <x v="119"/>
    <s v="7575 WEST LOWER BUCKEYE ROAD"/>
    <s v="Phoenix (Tolleson)"/>
    <x v="23"/>
    <n v="85043"/>
    <x v="0"/>
    <n v="33.435405000000003"/>
    <n v="-112.20009"/>
    <n v="10"/>
    <n v="27"/>
    <x v="40"/>
  </r>
  <r>
    <x v="2830"/>
    <d v="2004-05-19T00:00:00"/>
    <m/>
    <m/>
    <n v="6"/>
    <x v="76"/>
    <s v="4840 SHAWLINE STREET"/>
    <s v="Kearney Mesa"/>
    <x v="32"/>
    <n v="92111"/>
    <x v="1"/>
    <n v="32.804971999999999"/>
    <n v="-117.16871"/>
    <n v="5"/>
    <n v="19"/>
    <x v="40"/>
  </r>
  <r>
    <x v="2831"/>
    <d v="2004-03-17T00:00:00"/>
    <d v="2004-03-17T00:00:00"/>
    <n v="0"/>
    <n v="13"/>
    <x v="4"/>
    <s v="5955 ZEBULON ROAD"/>
    <s v="Macon"/>
    <x v="12"/>
    <n v="31201"/>
    <x v="0"/>
    <n v="32.830838999999997"/>
    <n v="-83.635289999999998"/>
    <n v="3"/>
    <n v="17"/>
    <x v="40"/>
  </r>
  <r>
    <x v="2832"/>
    <d v="2004-01-21T00:00:00"/>
    <d v="2004-01-21T00:00:00"/>
    <n v="0"/>
    <n v="32"/>
    <x v="32"/>
    <s v="5260 WEST 7TH STREET"/>
    <s v="Reno"/>
    <x v="30"/>
    <n v="89523"/>
    <x v="0"/>
    <n v="39.523088000000001"/>
    <n v="-119.89807999999999"/>
    <n v="1"/>
    <n v="21"/>
    <x v="40"/>
  </r>
  <r>
    <x v="2833"/>
    <d v="2004-08-25T00:00:00"/>
    <m/>
    <m/>
    <n v="26"/>
    <x v="19"/>
    <s v="3225 TOWNE CENTRE BLVD"/>
    <s v="Lansing (N)"/>
    <x v="27"/>
    <n v="48912"/>
    <x v="1"/>
    <n v="42.734434"/>
    <n v="-84.524969999999996"/>
    <n v="8"/>
    <n v="25"/>
    <x v="40"/>
  </r>
  <r>
    <x v="2834"/>
    <d v="2004-08-25T00:00:00"/>
    <d v="2004-08-25T00:00:00"/>
    <n v="0"/>
    <n v="8"/>
    <x v="227"/>
    <s v="500 SUMMIT BLVD"/>
    <s v="Broomfield (FlIrons)"/>
    <x v="21"/>
    <n v="80021"/>
    <x v="0"/>
    <n v="39.881608"/>
    <n v="-105.09953"/>
    <n v="8"/>
    <n v="25"/>
    <x v="40"/>
  </r>
  <r>
    <x v="2835"/>
    <d v="2004-01-21T00:00:00"/>
    <d v="2004-01-21T00:00:00"/>
    <n v="0"/>
    <n v="18"/>
    <x v="62"/>
    <s v="9500 EAST US HIGHWAY 36"/>
    <s v="Avon"/>
    <x v="16"/>
    <n v="46123"/>
    <x v="0"/>
    <n v="39.764436000000003"/>
    <n v="-86.396990000000002"/>
    <n v="1"/>
    <n v="21"/>
    <x v="40"/>
  </r>
  <r>
    <x v="2836"/>
    <d v="2004-11-03T00:00:00"/>
    <d v="2004-11-03T00:00:00"/>
    <n v="0"/>
    <n v="4"/>
    <x v="42"/>
    <s v="2501 SOUTH AVENUE 'B'"/>
    <s v="Yuma (W)"/>
    <x v="23"/>
    <n v="85364"/>
    <x v="0"/>
    <n v="32.704498999999998"/>
    <n v="-114.64644"/>
    <n v="11"/>
    <n v="3"/>
    <x v="40"/>
  </r>
  <r>
    <x v="2837"/>
    <d v="2004-01-21T00:00:00"/>
    <d v="2004-01-21T00:00:00"/>
    <n v="0"/>
    <n v="4"/>
    <x v="119"/>
    <s v="4505 EAST MCKELLIPS ROAD"/>
    <s v="Mesa"/>
    <x v="23"/>
    <n v="85215"/>
    <x v="0"/>
    <n v="33.479868000000003"/>
    <n v="-111.6935"/>
    <n v="1"/>
    <n v="21"/>
    <x v="40"/>
  </r>
  <r>
    <x v="2838"/>
    <d v="2004-07-21T00:00:00"/>
    <d v="2004-07-21T00:00:00"/>
    <n v="0"/>
    <n v="1"/>
    <x v="54"/>
    <s v="170 FORT MORGAN ROAD"/>
    <s v="Gulf Shores"/>
    <x v="10"/>
    <n v="36542"/>
    <x v="0"/>
    <n v="30.262276"/>
    <n v="-87.72784"/>
    <n v="7"/>
    <n v="21"/>
    <x v="40"/>
  </r>
  <r>
    <x v="2839"/>
    <d v="2004-07-21T00:00:00"/>
    <d v="2004-07-21T00:00:00"/>
    <n v="0"/>
    <n v="49"/>
    <x v="41"/>
    <s v="4627 SOUTH 900 EAST"/>
    <s v="Midvale (N)"/>
    <x v="31"/>
    <n v="84117"/>
    <x v="0"/>
    <n v="40.662796999999998"/>
    <n v="-111.83797"/>
    <n v="7"/>
    <n v="21"/>
    <x v="40"/>
  </r>
  <r>
    <x v="2840"/>
    <d v="2004-01-21T00:00:00"/>
    <d v="2004-01-21T00:00:00"/>
    <n v="0"/>
    <n v="42"/>
    <x v="79"/>
    <s v="5741 BUFFALO ROAD"/>
    <s v="Harborcreek"/>
    <x v="33"/>
    <n v="16421"/>
    <x v="0"/>
    <n v="42.169105999999999"/>
    <n v="-79.940899999999999"/>
    <n v="1"/>
    <n v="21"/>
    <x v="40"/>
  </r>
  <r>
    <x v="2841"/>
    <d v="2004-09-15T00:00:00"/>
    <d v="2004-09-15T00:00:00"/>
    <n v="0"/>
    <n v="8"/>
    <x v="2"/>
    <s v="37 STAFFORD LANE"/>
    <s v="Delta"/>
    <x v="21"/>
    <n v="81416"/>
    <x v="0"/>
    <n v="38.733901000000003"/>
    <n v="-108.08219"/>
    <n v="9"/>
    <n v="15"/>
    <x v="40"/>
  </r>
  <r>
    <x v="2842"/>
    <d v="2004-01-21T00:00:00"/>
    <d v="2004-01-21T00:00:00"/>
    <n v="0"/>
    <n v="42"/>
    <x v="62"/>
    <s v="300 RESORT PLAZA DRIVE"/>
    <s v="Blairsville"/>
    <x v="33"/>
    <n v="15717"/>
    <x v="0"/>
    <n v="40.446361000000003"/>
    <n v="-79.246110000000002"/>
    <n v="1"/>
    <n v="21"/>
    <x v="40"/>
  </r>
  <r>
    <x v="2843"/>
    <d v="2004-09-15T00:00:00"/>
    <d v="2004-09-15T00:00:00"/>
    <n v="0"/>
    <n v="42"/>
    <x v="79"/>
    <s v="2711 ELM STREET"/>
    <s v="Erie (C)"/>
    <x v="33"/>
    <n v="16504"/>
    <x v="0"/>
    <n v="42.110156000000003"/>
    <n v="-80.051869999999994"/>
    <n v="9"/>
    <n v="15"/>
    <x v="40"/>
  </r>
  <r>
    <x v="2844"/>
    <d v="2004-10-27T00:00:00"/>
    <d v="2004-10-27T00:00:00"/>
    <n v="0"/>
    <n v="42"/>
    <x v="59"/>
    <s v="100 SOUTH CONESTOGA DRIVE"/>
    <s v="Shippensburg"/>
    <x v="33"/>
    <n v="17257"/>
    <x v="0"/>
    <n v="40.053308000000001"/>
    <n v="-77.506219999999999"/>
    <n v="10"/>
    <n v="27"/>
    <x v="40"/>
  </r>
  <r>
    <x v="2845"/>
    <d v="2004-01-21T00:00:00"/>
    <d v="2004-01-21T00:00:00"/>
    <n v="0"/>
    <n v="5"/>
    <x v="86"/>
    <s v="5501 SOUTH OLIVE STREET"/>
    <s v="Pine Bluff"/>
    <x v="0"/>
    <n v="71603"/>
    <x v="0"/>
    <n v="34.189397999999997"/>
    <n v="-92.04495"/>
    <n v="1"/>
    <n v="21"/>
    <x v="40"/>
  </r>
  <r>
    <x v="2846"/>
    <d v="2005-11-09T00:00:00"/>
    <m/>
    <m/>
    <n v="26"/>
    <x v="74"/>
    <s v="23800 Allen Road"/>
    <s v="Woodhaven"/>
    <x v="27"/>
    <n v="48183"/>
    <x v="1"/>
    <n v="42.137070999999999"/>
    <n v="-83.214460000000003"/>
    <n v="11"/>
    <n v="9"/>
    <x v="41"/>
  </r>
  <r>
    <x v="2847"/>
    <d v="2005-05-25T00:00:00"/>
    <d v="2005-05-25T00:00:00"/>
    <n v="0"/>
    <n v="18"/>
    <x v="5"/>
    <s v="4650 SOUTH EMERSON AVE."/>
    <s v="Indianapolis(Emrsn)"/>
    <x v="16"/>
    <n v="46203"/>
    <x v="0"/>
    <n v="39.742592999999999"/>
    <n v="-86.117660000000001"/>
    <n v="5"/>
    <n v="25"/>
    <x v="41"/>
  </r>
  <r>
    <x v="2848"/>
    <d v="2005-04-13T00:00:00"/>
    <d v="2005-04-13T00:00:00"/>
    <n v="0"/>
    <n v="4"/>
    <x v="119"/>
    <s v="6145 NORTH 35TH AVENUE"/>
    <s v="Phoenix (Bethany)"/>
    <x v="23"/>
    <n v="85017"/>
    <x v="0"/>
    <n v="33.514091999999998"/>
    <n v="-112.12285"/>
    <n v="4"/>
    <n v="13"/>
    <x v="41"/>
  </r>
  <r>
    <x v="2849"/>
    <d v="2005-09-14T00:00:00"/>
    <d v="2005-09-14T00:00:00"/>
    <n v="0"/>
    <n v="12"/>
    <x v="210"/>
    <s v="1425 NORTHEAST 163RD STREET"/>
    <s v="North Miami Beach"/>
    <x v="14"/>
    <n v="33162"/>
    <x v="0"/>
    <n v="25.929570999999999"/>
    <n v="-80.178389999999993"/>
    <n v="9"/>
    <n v="14"/>
    <x v="41"/>
  </r>
  <r>
    <x v="2850"/>
    <d v="2005-01-26T00:00:00"/>
    <d v="2005-01-26T00:00:00"/>
    <n v="0"/>
    <n v="4"/>
    <x v="119"/>
    <s v="2501 SOUTH MARKET STREET"/>
    <s v="Gilbert (E)"/>
    <x v="23"/>
    <n v="85296"/>
    <x v="0"/>
    <n v="33.319721999999999"/>
    <n v="-111.76078"/>
    <n v="1"/>
    <n v="26"/>
    <x v="41"/>
  </r>
  <r>
    <x v="2851"/>
    <d v="2005-08-24T00:00:00"/>
    <d v="2005-08-24T00:00:00"/>
    <n v="0"/>
    <n v="4"/>
    <x v="119"/>
    <s v="1175 SOUTH ARIZONA AVENUE"/>
    <s v="Chandler (S)"/>
    <x v="23"/>
    <n v="85248"/>
    <x v="0"/>
    <n v="33.239097000000001"/>
    <n v="-111.86355"/>
    <n v="8"/>
    <n v="24"/>
    <x v="41"/>
  </r>
  <r>
    <x v="2852"/>
    <d v="2005-01-26T00:00:00"/>
    <d v="2005-01-26T00:00:00"/>
    <n v="0"/>
    <n v="4"/>
    <x v="119"/>
    <s v="2501 WEST HAPPY VALLEY ROAD"/>
    <s v="Phoenix (Happy Vall)"/>
    <x v="23"/>
    <n v="85027"/>
    <x v="0"/>
    <n v="33.698731000000002"/>
    <n v="-112.11429"/>
    <n v="1"/>
    <n v="26"/>
    <x v="41"/>
  </r>
  <r>
    <x v="2853"/>
    <d v="2005-05-18T00:00:00"/>
    <d v="2005-05-18T00:00:00"/>
    <n v="0"/>
    <n v="48"/>
    <x v="104"/>
    <s v="802 EAST HIGHWAY 80"/>
    <s v="Forney"/>
    <x v="8"/>
    <n v="75126"/>
    <x v="0"/>
    <n v="32.745373000000001"/>
    <n v="-96.460380000000001"/>
    <n v="5"/>
    <n v="18"/>
    <x v="41"/>
  </r>
  <r>
    <x v="2854"/>
    <d v="2005-05-18T00:00:00"/>
    <d v="2005-05-18T00:00:00"/>
    <n v="0"/>
    <n v="26"/>
    <x v="86"/>
    <s v="621 EAST LAKE STREET"/>
    <s v="Tawas City"/>
    <x v="27"/>
    <n v="48763"/>
    <x v="0"/>
    <n v="44.250143999999999"/>
    <n v="-83.558049999999994"/>
    <n v="5"/>
    <n v="18"/>
    <x v="41"/>
  </r>
  <r>
    <x v="2855"/>
    <d v="2005-01-26T00:00:00"/>
    <d v="2005-01-26T00:00:00"/>
    <n v="0"/>
    <n v="48"/>
    <x v="16"/>
    <s v="7480 PADRE ISLAND BLVD"/>
    <s v="Brownsville (NE)"/>
    <x v="8"/>
    <n v="78521"/>
    <x v="0"/>
    <n v="25.918758"/>
    <n v="-97.427390000000003"/>
    <n v="1"/>
    <n v="26"/>
    <x v="41"/>
  </r>
  <r>
    <x v="2856"/>
    <d v="2005-01-26T00:00:00"/>
    <d v="2005-01-26T00:00:00"/>
    <n v="0"/>
    <n v="48"/>
    <x v="136"/>
    <s v="2000 US HIGHWAY 181"/>
    <s v="Portland"/>
    <x v="8"/>
    <n v="78374"/>
    <x v="0"/>
    <n v="27.884564999999998"/>
    <n v="-97.320539999999994"/>
    <n v="1"/>
    <n v="26"/>
    <x v="41"/>
  </r>
  <r>
    <x v="2857"/>
    <d v="2005-01-26T00:00:00"/>
    <d v="2005-01-26T00:00:00"/>
    <n v="0"/>
    <n v="28"/>
    <x v="11"/>
    <s v="2600 MCINGVALE ROAD"/>
    <s v="Hernando"/>
    <x v="7"/>
    <n v="38632"/>
    <x v="0"/>
    <n v="34.811776999999999"/>
    <n v="-90.019170000000003"/>
    <n v="1"/>
    <n v="26"/>
    <x v="41"/>
  </r>
  <r>
    <x v="2858"/>
    <d v="2005-05-25T00:00:00"/>
    <d v="2005-05-25T00:00:00"/>
    <n v="0"/>
    <n v="12"/>
    <x v="5"/>
    <s v="3250 VINELAND ROAD"/>
    <s v="Kissimmee (W Poinci)"/>
    <x v="14"/>
    <n v="34746"/>
    <x v="0"/>
    <n v="28.287883000000001"/>
    <n v="-81.468620000000001"/>
    <n v="5"/>
    <n v="25"/>
    <x v="41"/>
  </r>
  <r>
    <x v="2859"/>
    <d v="2005-06-15T00:00:00"/>
    <d v="2005-06-15T00:00:00"/>
    <n v="0"/>
    <n v="4"/>
    <x v="119"/>
    <s v="4435 WEST ANTHEM WAY"/>
    <s v="Anthem"/>
    <x v="23"/>
    <n v="85086"/>
    <x v="0"/>
    <n v="33.831865999999998"/>
    <n v="-112.06339"/>
    <n v="6"/>
    <n v="15"/>
    <x v="41"/>
  </r>
  <r>
    <x v="2860"/>
    <d v="2005-07-20T00:00:00"/>
    <d v="2005-07-20T00:00:00"/>
    <n v="0"/>
    <n v="4"/>
    <x v="119"/>
    <s v="1710 SOUTH GREENFIELD ROAD"/>
    <s v="Mesa (Greenfield)"/>
    <x v="23"/>
    <n v="85206"/>
    <x v="0"/>
    <n v="33.400306"/>
    <n v="-111.72452"/>
    <n v="7"/>
    <n v="20"/>
    <x v="41"/>
  </r>
  <r>
    <x v="2861"/>
    <d v="2005-05-25T00:00:00"/>
    <d v="2005-05-25T00:00:00"/>
    <n v="0"/>
    <n v="35"/>
    <x v="51"/>
    <s v="3500 COORS BLVD SW"/>
    <s v="Albuquerque (S)"/>
    <x v="18"/>
    <n v="87105"/>
    <x v="0"/>
    <n v="35.031328999999999"/>
    <n v="-106.68695"/>
    <n v="5"/>
    <n v="25"/>
    <x v="41"/>
  </r>
  <r>
    <x v="2862"/>
    <d v="2005-03-23T00:00:00"/>
    <d v="2005-03-23T00:00:00"/>
    <n v="0"/>
    <n v="39"/>
    <x v="36"/>
    <s v="100A E. WASHINGTON JACKSON RD."/>
    <s v="Eaton"/>
    <x v="24"/>
    <n v="45320"/>
    <x v="0"/>
    <n v="39.739353000000001"/>
    <n v="-84.653930000000003"/>
    <n v="3"/>
    <n v="23"/>
    <x v="41"/>
  </r>
  <r>
    <x v="2863"/>
    <d v="2005-10-26T00:00:00"/>
    <d v="2005-10-26T00:00:00"/>
    <n v="0"/>
    <n v="55"/>
    <x v="61"/>
    <s v="250 WEST RICHMOND WAY"/>
    <s v="New Richmond"/>
    <x v="20"/>
    <n v="54017"/>
    <x v="0"/>
    <n v="45.122051999999996"/>
    <n v="-92.536910000000006"/>
    <n v="10"/>
    <n v="26"/>
    <x v="41"/>
  </r>
  <r>
    <x v="2864"/>
    <d v="2005-08-24T00:00:00"/>
    <m/>
    <m/>
    <n v="6"/>
    <x v="51"/>
    <s v="8400 EDGEWATER DRIVE"/>
    <s v="Oakland (S)"/>
    <x v="32"/>
    <n v="94612"/>
    <x v="1"/>
    <n v="37.809426999999999"/>
    <n v="-122.27172"/>
    <n v="8"/>
    <n v="24"/>
    <x v="41"/>
  </r>
  <r>
    <x v="2865"/>
    <d v="2005-05-18T00:00:00"/>
    <d v="2005-05-18T00:00:00"/>
    <n v="0"/>
    <n v="48"/>
    <x v="192"/>
    <s v="9300 SOUTH IH-35 BLDG &quot;B&quot;"/>
    <s v="Austin (S)"/>
    <x v="8"/>
    <n v="78748"/>
    <x v="0"/>
    <n v="30.17202"/>
    <n v="-97.822649999999996"/>
    <n v="5"/>
    <n v="18"/>
    <x v="41"/>
  </r>
  <r>
    <x v="2866"/>
    <d v="2005-04-13T00:00:00"/>
    <m/>
    <m/>
    <n v="41"/>
    <x v="7"/>
    <s v="10000 SOUTHEAST 82ND AVE."/>
    <s v="Clackamas"/>
    <x v="37"/>
    <n v="97266"/>
    <x v="1"/>
    <n v="45.478641000000003"/>
    <n v="-122.56233"/>
    <n v="4"/>
    <n v="13"/>
    <x v="41"/>
  </r>
  <r>
    <x v="2867"/>
    <d v="2005-10-26T00:00:00"/>
    <d v="2005-10-26T00:00:00"/>
    <n v="0"/>
    <n v="37"/>
    <x v="81"/>
    <s v="930 HIGHWAY 711 EAST"/>
    <s v="Pembroke"/>
    <x v="17"/>
    <n v="28372"/>
    <x v="0"/>
    <n v="34.690040000000003"/>
    <n v="-79.188019999999995"/>
    <n v="10"/>
    <n v="26"/>
    <x v="41"/>
  </r>
  <r>
    <x v="2868"/>
    <d v="2005-10-26T00:00:00"/>
    <m/>
    <m/>
    <n v="17"/>
    <x v="27"/>
    <s v="801 NO. RANDALL ROAD"/>
    <s v="Batavia"/>
    <x v="9"/>
    <n v="60510"/>
    <x v="1"/>
    <n v="41.845227999999999"/>
    <n v="-88.309950000000001"/>
    <n v="10"/>
    <n v="26"/>
    <x v="41"/>
  </r>
  <r>
    <x v="2869"/>
    <d v="2005-09-14T00:00:00"/>
    <m/>
    <m/>
    <n v="27"/>
    <x v="74"/>
    <s v="10240 HUDSON ROAD"/>
    <s v="Woodbury"/>
    <x v="22"/>
    <n v="55129"/>
    <x v="1"/>
    <n v="44.896937999999999"/>
    <n v="-92.902410000000003"/>
    <n v="9"/>
    <n v="14"/>
    <x v="41"/>
  </r>
  <r>
    <x v="2870"/>
    <d v="2005-08-24T00:00:00"/>
    <m/>
    <m/>
    <n v="6"/>
    <x v="51"/>
    <s v="44009 OSGOOD ROAD"/>
    <s v="Fremont"/>
    <x v="32"/>
    <n v="94539"/>
    <x v="1"/>
    <n v="37.515014000000001"/>
    <n v="-121.92916"/>
    <n v="8"/>
    <n v="24"/>
    <x v="41"/>
  </r>
  <r>
    <x v="2871"/>
    <d v="2005-01-26T00:00:00"/>
    <d v="2005-01-26T00:00:00"/>
    <n v="0"/>
    <n v="55"/>
    <x v="65"/>
    <s v="2786 COMMERCIAL BLVD"/>
    <s v="Chippewa Falls"/>
    <x v="20"/>
    <n v="54729"/>
    <x v="0"/>
    <n v="44.932710999999998"/>
    <n v="-91.388769999999994"/>
    <n v="1"/>
    <n v="26"/>
    <x v="41"/>
  </r>
  <r>
    <x v="2872"/>
    <d v="2005-08-24T00:00:00"/>
    <d v="2005-08-24T00:00:00"/>
    <n v="0"/>
    <n v="12"/>
    <x v="1"/>
    <s v="1040 MALABAR ROAD S.E."/>
    <s v="Palm Bay"/>
    <x v="14"/>
    <n v="32907"/>
    <x v="0"/>
    <n v="28.012241"/>
    <n v="-80.677289999999999"/>
    <n v="8"/>
    <n v="24"/>
    <x v="41"/>
  </r>
  <r>
    <x v="2873"/>
    <d v="2005-09-14T00:00:00"/>
    <d v="2005-09-14T00:00:00"/>
    <n v="0"/>
    <n v="31"/>
    <x v="25"/>
    <s v="16960 WEST MAPLE ROAD"/>
    <s v="Omaha (NW)"/>
    <x v="13"/>
    <n v="68116"/>
    <x v="0"/>
    <n v="41.294069"/>
    <n v="-96.15352"/>
    <n v="9"/>
    <n v="14"/>
    <x v="41"/>
  </r>
  <r>
    <x v="2874"/>
    <d v="2005-05-18T00:00:00"/>
    <d v="2005-05-18T00:00:00"/>
    <n v="0"/>
    <n v="39"/>
    <x v="19"/>
    <s v="15603 STATE ROAD #67"/>
    <s v="Kenton"/>
    <x v="24"/>
    <n v="43326"/>
    <x v="0"/>
    <n v="40.642265999999999"/>
    <n v="-83.605770000000007"/>
    <n v="5"/>
    <n v="18"/>
    <x v="41"/>
  </r>
  <r>
    <x v="2875"/>
    <d v="2005-07-20T00:00:00"/>
    <m/>
    <m/>
    <n v="24"/>
    <x v="48"/>
    <s v="75 NORTH EAST PLAZA"/>
    <s v="North East"/>
    <x v="35"/>
    <n v="21901"/>
    <x v="1"/>
    <n v="39.593812999999997"/>
    <n v="-75.956019999999995"/>
    <n v="7"/>
    <n v="20"/>
    <x v="41"/>
  </r>
  <r>
    <x v="2876"/>
    <d v="2005-05-25T00:00:00"/>
    <d v="2005-05-25T00:00:00"/>
    <n v="0"/>
    <n v="54"/>
    <x v="77"/>
    <s v="1881 ROBERT C. BYRD DRIVE"/>
    <s v="Beckley"/>
    <x v="26"/>
    <n v="25873"/>
    <x v="0"/>
    <n v="37.7517"/>
    <n v="-81.214825000000005"/>
    <n v="5"/>
    <n v="25"/>
    <x v="41"/>
  </r>
  <r>
    <x v="2877"/>
    <d v="2005-09-14T00:00:00"/>
    <d v="2005-09-14T00:00:00"/>
    <n v="0"/>
    <n v="35"/>
    <x v="48"/>
    <s v="604 NORTH 26TH STREET"/>
    <s v="Artesia"/>
    <x v="18"/>
    <n v="88210"/>
    <x v="0"/>
    <n v="32.795467000000002"/>
    <n v="-104.38083"/>
    <n v="9"/>
    <n v="14"/>
    <x v="41"/>
  </r>
  <r>
    <x v="2878"/>
    <d v="2005-10-26T00:00:00"/>
    <d v="2005-10-26T00:00:00"/>
    <n v="0"/>
    <n v="37"/>
    <x v="77"/>
    <s v="121 W. HELMSLEY DRIVE"/>
    <s v="Greensboro (SE)"/>
    <x v="17"/>
    <n v="27406"/>
    <x v="0"/>
    <n v="36.022863000000001"/>
    <n v="-79.778949999999995"/>
    <n v="10"/>
    <n v="26"/>
    <x v="41"/>
  </r>
  <r>
    <x v="2879"/>
    <d v="2005-05-25T00:00:00"/>
    <m/>
    <m/>
    <n v="17"/>
    <x v="103"/>
    <s v="1050 NORTH ROHLWING ROAD"/>
    <s v="Addison"/>
    <x v="9"/>
    <n v="60101"/>
    <x v="1"/>
    <n v="41.931573"/>
    <n v="-88.002219999999994"/>
    <n v="5"/>
    <n v="25"/>
    <x v="41"/>
  </r>
  <r>
    <x v="2880"/>
    <d v="2005-11-09T00:00:00"/>
    <d v="2005-11-09T00:00:00"/>
    <n v="0"/>
    <n v="51"/>
    <x v="86"/>
    <s v="501 Wal-Mart Drive"/>
    <s v="Winchester"/>
    <x v="19"/>
    <n v="22603"/>
    <x v="0"/>
    <n v="39.267257000000001"/>
    <n v="-78.193960000000004"/>
    <n v="11"/>
    <n v="9"/>
    <x v="41"/>
  </r>
  <r>
    <x v="2881"/>
    <d v="2005-01-26T00:00:00"/>
    <m/>
    <m/>
    <n v="6"/>
    <x v="45"/>
    <s v="27931 KELLY JOHNSON PARKWAY"/>
    <s v="Santa Clarita (W)"/>
    <x v="32"/>
    <n v="91355"/>
    <x v="1"/>
    <n v="34.406519000000003"/>
    <n v="-118.56214"/>
    <n v="1"/>
    <n v="26"/>
    <x v="41"/>
  </r>
  <r>
    <x v="2882"/>
    <d v="2005-01-26T00:00:00"/>
    <m/>
    <m/>
    <n v="36"/>
    <x v="71"/>
    <s v="1220 OLD COUNTRY ROAD"/>
    <s v="Nassau"/>
    <x v="34"/>
    <n v="11590"/>
    <x v="1"/>
    <n v="40.756287"/>
    <n v="-73.575360000000003"/>
    <n v="1"/>
    <n v="26"/>
    <x v="41"/>
  </r>
  <r>
    <x v="2883"/>
    <d v="2005-05-18T00:00:00"/>
    <d v="2005-05-18T00:00:00"/>
    <n v="0"/>
    <n v="41"/>
    <x v="91"/>
    <s v="1940 TURNER ROAD SE"/>
    <s v="Salem (C)"/>
    <x v="37"/>
    <n v="97302"/>
    <x v="0"/>
    <n v="44.906492"/>
    <n v="-123.05128999999999"/>
    <n v="5"/>
    <n v="18"/>
    <x v="41"/>
  </r>
  <r>
    <x v="2884"/>
    <d v="2005-05-25T00:00:00"/>
    <d v="2005-05-25T00:00:00"/>
    <n v="0"/>
    <n v="21"/>
    <x v="71"/>
    <s v="3151 STATE ROUTE 54"/>
    <s v="Owensboro"/>
    <x v="6"/>
    <n v="42303"/>
    <x v="0"/>
    <n v="37.758567999999997"/>
    <n v="-87.087140000000005"/>
    <n v="5"/>
    <n v="25"/>
    <x v="41"/>
  </r>
  <r>
    <x v="2885"/>
    <d v="2005-10-26T00:00:00"/>
    <d v="2005-10-26T00:00:00"/>
    <n v="0"/>
    <n v="32"/>
    <x v="225"/>
    <s v="3200 MARKET STREET"/>
    <s v="Carson City (N)"/>
    <x v="30"/>
    <n v="89706"/>
    <x v="0"/>
    <n v="39.200035"/>
    <n v="-119.72732000000001"/>
    <n v="10"/>
    <n v="26"/>
    <x v="41"/>
  </r>
  <r>
    <x v="2886"/>
    <d v="2005-03-23T00:00:00"/>
    <m/>
    <m/>
    <n v="27"/>
    <x v="60"/>
    <s v="3800 SILVER LAKE ROAD NE"/>
    <s v="St. Anthony"/>
    <x v="22"/>
    <n v="55421"/>
    <x v="1"/>
    <n v="45.050434000000003"/>
    <n v="-93.250069999999994"/>
    <n v="3"/>
    <n v="23"/>
    <x v="41"/>
  </r>
  <r>
    <x v="2887"/>
    <d v="2005-01-26T00:00:00"/>
    <d v="2005-01-26T00:00:00"/>
    <n v="0"/>
    <n v="35"/>
    <x v="57"/>
    <s v="700 NORTH 6TH STREET"/>
    <s v="Socorro"/>
    <x v="18"/>
    <n v="87801"/>
    <x v="0"/>
    <n v="33.953237000000001"/>
    <n v="-106.93722"/>
    <n v="1"/>
    <n v="26"/>
    <x v="41"/>
  </r>
  <r>
    <x v="2888"/>
    <d v="2005-01-26T00:00:00"/>
    <d v="2005-01-26T00:00:00"/>
    <n v="0"/>
    <n v="47"/>
    <x v="55"/>
    <s v="5255 ELVIS PRESLEY BLVD"/>
    <s v="Memphis(Elvis/Holmes"/>
    <x v="5"/>
    <n v="38116"/>
    <x v="0"/>
    <n v="35.033189999999998"/>
    <n v="-90.011279999999999"/>
    <n v="1"/>
    <n v="26"/>
    <x v="41"/>
  </r>
  <r>
    <x v="2889"/>
    <d v="2005-01-26T00:00:00"/>
    <d v="2005-01-26T00:00:00"/>
    <n v="0"/>
    <n v="1"/>
    <x v="27"/>
    <s v="330 SUTTON ROAD"/>
    <s v="Hampton Cove"/>
    <x v="10"/>
    <n v="35763"/>
    <x v="0"/>
    <n v="34.624533"/>
    <n v="-86.470690000000005"/>
    <n v="1"/>
    <n v="26"/>
    <x v="41"/>
  </r>
  <r>
    <x v="2890"/>
    <d v="2005-07-20T00:00:00"/>
    <d v="2005-07-20T00:00:00"/>
    <n v="0"/>
    <n v="31"/>
    <x v="22"/>
    <s v="3501 SOUTH LOCUST STREET"/>
    <s v="Grand Island"/>
    <x v="13"/>
    <n v="68801"/>
    <x v="0"/>
    <n v="40.922826000000001"/>
    <n v="-98.330870000000004"/>
    <n v="7"/>
    <n v="20"/>
    <x v="41"/>
  </r>
  <r>
    <x v="2891"/>
    <d v="2005-04-13T00:00:00"/>
    <d v="2005-04-13T00:00:00"/>
    <n v="0"/>
    <n v="19"/>
    <x v="2"/>
    <s v="1905 EAST 7TH STREET"/>
    <s v="Atlantic"/>
    <x v="15"/>
    <n v="50022"/>
    <x v="0"/>
    <n v="41.410483999999997"/>
    <n v="-95.008520000000004"/>
    <n v="4"/>
    <n v="13"/>
    <x v="41"/>
  </r>
  <r>
    <x v="2892"/>
    <d v="2005-03-23T00:00:00"/>
    <d v="2005-03-23T00:00:00"/>
    <n v="0"/>
    <n v="48"/>
    <x v="26"/>
    <s v="6102 FM 3009"/>
    <s v="Schertz"/>
    <x v="8"/>
    <n v="78154"/>
    <x v="0"/>
    <n v="29.577359000000001"/>
    <n v="-98.278700000000001"/>
    <n v="3"/>
    <n v="23"/>
    <x v="41"/>
  </r>
  <r>
    <x v="2893"/>
    <d v="2005-01-26T00:00:00"/>
    <d v="2005-01-26T00:00:00"/>
    <n v="0"/>
    <n v="12"/>
    <x v="17"/>
    <s v="3501 34TH STREET SOUTH"/>
    <s v="St. Petersburg"/>
    <x v="14"/>
    <n v="33711"/>
    <x v="0"/>
    <n v="27.750654999999998"/>
    <n v="-82.688199999999995"/>
    <n v="1"/>
    <n v="26"/>
    <x v="41"/>
  </r>
  <r>
    <x v="2894"/>
    <d v="2005-01-26T00:00:00"/>
    <d v="2005-01-26T00:00:00"/>
    <n v="0"/>
    <n v="13"/>
    <x v="62"/>
    <s v="11465 TARA BLVD"/>
    <s v="Lovejoy (Shilandra)"/>
    <x v="12"/>
    <n v="30250"/>
    <x v="0"/>
    <n v="33.437427999999997"/>
    <n v="-84.315190000000001"/>
    <n v="1"/>
    <n v="26"/>
    <x v="41"/>
  </r>
  <r>
    <x v="2895"/>
    <d v="2005-05-18T00:00:00"/>
    <d v="2005-05-18T00:00:00"/>
    <n v="0"/>
    <n v="13"/>
    <x v="36"/>
    <s v="1400 LAWRENCEVILLE HIGHWAY"/>
    <s v="Lawrenceville"/>
    <x v="12"/>
    <n v="30044"/>
    <x v="0"/>
    <n v="33.919670000000004"/>
    <n v="-84.074820000000003"/>
    <n v="5"/>
    <n v="18"/>
    <x v="41"/>
  </r>
  <r>
    <x v="2896"/>
    <d v="2005-04-13T00:00:00"/>
    <d v="2005-04-13T00:00:00"/>
    <n v="0"/>
    <n v="39"/>
    <x v="30"/>
    <s v="1257 BELLEFONTAINE STREET"/>
    <s v="Wapakoneta"/>
    <x v="24"/>
    <n v="45895"/>
    <x v="0"/>
    <n v="40.569139999999997"/>
    <n v="-84.172880000000006"/>
    <n v="4"/>
    <n v="13"/>
    <x v="41"/>
  </r>
  <r>
    <x v="2897"/>
    <d v="2005-07-20T00:00:00"/>
    <d v="2005-07-20T00:00:00"/>
    <n v="0"/>
    <n v="42"/>
    <x v="118"/>
    <s v="11415 HYDETOWN ROAD"/>
    <s v="Titusville"/>
    <x v="33"/>
    <n v="16354"/>
    <x v="0"/>
    <n v="41.622202999999999"/>
    <n v="-79.692980000000006"/>
    <n v="7"/>
    <n v="20"/>
    <x v="41"/>
  </r>
  <r>
    <x v="2898"/>
    <d v="2005-11-02T00:00:00"/>
    <d v="2005-11-02T00:00:00"/>
    <n v="0"/>
    <n v="48"/>
    <x v="155"/>
    <s v="9460 W Sam Houston Pkwy S"/>
    <s v="Houston"/>
    <x v="8"/>
    <n v="77099"/>
    <x v="0"/>
    <n v="29.668489000000001"/>
    <n v="-95.5869"/>
    <n v="11"/>
    <n v="2"/>
    <x v="41"/>
  </r>
  <r>
    <x v="2899"/>
    <d v="2005-10-26T00:00:00"/>
    <d v="2005-10-26T00:00:00"/>
    <n v="0"/>
    <n v="37"/>
    <x v="55"/>
    <s v="1624 NC #14 HIGHWAY"/>
    <s v="Reidsville"/>
    <x v="17"/>
    <n v="27320"/>
    <x v="0"/>
    <n v="36.345919000000002"/>
    <n v="-79.670749999999998"/>
    <n v="10"/>
    <n v="26"/>
    <x v="41"/>
  </r>
  <r>
    <x v="2900"/>
    <d v="2005-10-26T00:00:00"/>
    <d v="2005-10-26T00:00:00"/>
    <n v="0"/>
    <n v="42"/>
    <x v="30"/>
    <s v="567 ROUTE 100 NORTH"/>
    <s v="Boyertown"/>
    <x v="33"/>
    <n v="19505"/>
    <x v="0"/>
    <n v="40.375925000000002"/>
    <n v="-75.626170000000002"/>
    <n v="10"/>
    <n v="26"/>
    <x v="41"/>
  </r>
  <r>
    <x v="2901"/>
    <d v="2005-01-26T00:00:00"/>
    <m/>
    <m/>
    <n v="36"/>
    <x v="61"/>
    <s v="135 FAIRGROUNDS MEMORIAL PKWY"/>
    <s v="Ithaca"/>
    <x v="34"/>
    <n v="14850"/>
    <x v="1"/>
    <n v="42.449454000000003"/>
    <n v="-76.496849999999995"/>
    <n v="1"/>
    <n v="26"/>
    <x v="41"/>
  </r>
  <r>
    <x v="2902"/>
    <d v="2005-07-20T00:00:00"/>
    <d v="2005-07-20T00:00:00"/>
    <n v="0"/>
    <n v="36"/>
    <x v="12"/>
    <s v="8064 BREWERTON ROAD"/>
    <s v="Cicero"/>
    <x v="34"/>
    <n v="13039"/>
    <x v="0"/>
    <n v="43.171706999999998"/>
    <n v="-76.095050000000001"/>
    <n v="7"/>
    <n v="20"/>
    <x v="41"/>
  </r>
  <r>
    <x v="2903"/>
    <d v="2005-01-26T00:00:00"/>
    <d v="2005-01-26T00:00:00"/>
    <n v="0"/>
    <n v="48"/>
    <x v="64"/>
    <s v="300 WEST 15TH STREET"/>
    <s v="Hereford"/>
    <x v="8"/>
    <n v="79045"/>
    <x v="0"/>
    <n v="34.854897999999999"/>
    <n v="-102.41824"/>
    <n v="1"/>
    <n v="26"/>
    <x v="41"/>
  </r>
  <r>
    <x v="2904"/>
    <d v="2005-03-23T00:00:00"/>
    <d v="2005-03-23T00:00:00"/>
    <n v="0"/>
    <n v="48"/>
    <x v="47"/>
    <s v="1228 NORTH HIGHWAY 377"/>
    <s v="Roanoke"/>
    <x v="8"/>
    <n v="76262"/>
    <x v="0"/>
    <n v="33.000177000000001"/>
    <n v="-97.218710000000002"/>
    <n v="3"/>
    <n v="23"/>
    <x v="41"/>
  </r>
  <r>
    <x v="2905"/>
    <d v="2005-10-26T00:00:00"/>
    <d v="2005-10-26T00:00:00"/>
    <n v="0"/>
    <n v="48"/>
    <x v="158"/>
    <s v="4215 CANYON DRIVE"/>
    <s v="Amarillo (SC)"/>
    <x v="8"/>
    <n v="79110"/>
    <x v="0"/>
    <n v="35.157403000000002"/>
    <n v="-101.86114000000001"/>
    <n v="10"/>
    <n v="26"/>
    <x v="41"/>
  </r>
  <r>
    <x v="2906"/>
    <d v="2005-01-26T00:00:00"/>
    <d v="2005-01-26T00:00:00"/>
    <n v="0"/>
    <n v="8"/>
    <x v="7"/>
    <s v="10900 EAST BRIARWOOD AVENUE"/>
    <s v="Centennial (Lima)"/>
    <x v="21"/>
    <n v="80111"/>
    <x v="0"/>
    <n v="39.610430999999998"/>
    <n v="-104.88139"/>
    <n v="1"/>
    <n v="26"/>
    <x v="41"/>
  </r>
  <r>
    <x v="2907"/>
    <d v="2005-04-13T00:00:00"/>
    <d v="2005-04-13T00:00:00"/>
    <n v="0"/>
    <n v="48"/>
    <x v="42"/>
    <s v="2020 HEIGHTS DRIVE"/>
    <s v="Harker Heights"/>
    <x v="8"/>
    <n v="76548"/>
    <x v="0"/>
    <n v="31.068459000000001"/>
    <n v="-97.655519999999996"/>
    <n v="4"/>
    <n v="13"/>
    <x v="41"/>
  </r>
  <r>
    <x v="2908"/>
    <d v="2005-05-18T00:00:00"/>
    <d v="2005-05-18T00:00:00"/>
    <n v="0"/>
    <n v="5"/>
    <x v="0"/>
    <s v="4208 PLEASANT CROSSING BLVD"/>
    <s v="Rogers (S)"/>
    <x v="0"/>
    <n v="72758"/>
    <x v="0"/>
    <n v="36.306615999999998"/>
    <n v="-94.14622"/>
    <n v="5"/>
    <n v="18"/>
    <x v="41"/>
  </r>
  <r>
    <x v="2909"/>
    <d v="2005-01-26T00:00:00"/>
    <d v="2005-01-26T00:00:00"/>
    <n v="0"/>
    <n v="29"/>
    <x v="3"/>
    <s v="100 COMMERCIAL DRIVE"/>
    <s v="Jane"/>
    <x v="2"/>
    <n v="64856"/>
    <x v="0"/>
    <n v="36.571849"/>
    <n v="-94.289559999999994"/>
    <n v="1"/>
    <n v="26"/>
    <x v="41"/>
  </r>
  <r>
    <x v="2910"/>
    <d v="2005-04-13T00:00:00"/>
    <d v="2005-04-13T00:00:00"/>
    <n v="0"/>
    <n v="48"/>
    <x v="84"/>
    <s v="215 EAST MILE 3 ROAD"/>
    <s v="Palmhurst"/>
    <x v="8"/>
    <n v="78574"/>
    <x v="0"/>
    <n v="26.244012999999999"/>
    <n v="-98.311760000000007"/>
    <n v="4"/>
    <n v="13"/>
    <x v="41"/>
  </r>
  <r>
    <x v="2911"/>
    <d v="2005-10-26T00:00:00"/>
    <d v="2005-10-26T00:00:00"/>
    <n v="0"/>
    <n v="12"/>
    <x v="29"/>
    <s v="13140 SOUTH TAMIAMI TRAIL"/>
    <s v="Osprey"/>
    <x v="14"/>
    <n v="34229"/>
    <x v="0"/>
    <n v="27.187829000000001"/>
    <n v="-82.485389999999995"/>
    <n v="10"/>
    <n v="26"/>
    <x v="41"/>
  </r>
  <r>
    <x v="2912"/>
    <d v="2005-07-20T00:00:00"/>
    <m/>
    <m/>
    <n v="55"/>
    <x v="63"/>
    <s v="411 PEWAUKEE ROAD"/>
    <s v="Pewaukee"/>
    <x v="20"/>
    <n v="53072"/>
    <x v="1"/>
    <n v="43.076953000000003"/>
    <n v="-88.268000000000001"/>
    <n v="7"/>
    <n v="20"/>
    <x v="41"/>
  </r>
  <r>
    <x v="2913"/>
    <d v="2005-03-23T00:00:00"/>
    <d v="2005-03-23T00:00:00"/>
    <n v="0"/>
    <n v="51"/>
    <x v="116"/>
    <s v="10001 SOUTHPOINT PARKWAY"/>
    <s v="Spotsylvania"/>
    <x v="19"/>
    <n v="22407"/>
    <x v="0"/>
    <n v="38.271028000000001"/>
    <n v="-77.555899999999994"/>
    <n v="3"/>
    <n v="23"/>
    <x v="41"/>
  </r>
  <r>
    <x v="2914"/>
    <d v="2005-01-26T00:00:00"/>
    <d v="2005-01-26T00:00:00"/>
    <n v="0"/>
    <n v="13"/>
    <x v="106"/>
    <s v="6435 BELLS FERRY ROAD"/>
    <s v="Woodstock (W)"/>
    <x v="12"/>
    <n v="30189"/>
    <x v="0"/>
    <n v="34.117564999999999"/>
    <n v="-84.571759999999998"/>
    <n v="1"/>
    <n v="26"/>
    <x v="41"/>
  </r>
  <r>
    <x v="2915"/>
    <d v="2005-01-26T00:00:00"/>
    <d v="2005-01-26T00:00:00"/>
    <n v="0"/>
    <n v="48"/>
    <x v="228"/>
    <s v="407 N.E. GEORGIA AVENUE"/>
    <s v="Sweetwater"/>
    <x v="8"/>
    <n v="79556"/>
    <x v="0"/>
    <n v="32.465620999999999"/>
    <n v="-100.39814"/>
    <n v="1"/>
    <n v="26"/>
    <x v="41"/>
  </r>
  <r>
    <x v="2916"/>
    <d v="2005-01-26T00:00:00"/>
    <m/>
    <m/>
    <n v="26"/>
    <x v="52"/>
    <s v="8350 SHAVER ROAD"/>
    <s v="Portage"/>
    <x v="27"/>
    <n v="49024"/>
    <x v="1"/>
    <n v="42.216540999999999"/>
    <n v="-85.617729999999995"/>
    <n v="1"/>
    <n v="26"/>
    <x v="41"/>
  </r>
  <r>
    <x v="2917"/>
    <d v="2005-10-26T00:00:00"/>
    <d v="2005-10-26T00:00:00"/>
    <n v="0"/>
    <n v="48"/>
    <x v="185"/>
    <s v="105 CENTENNIAL BLVD"/>
    <s v="Lindale"/>
    <x v="8"/>
    <n v="75771"/>
    <x v="0"/>
    <n v="32.522902000000002"/>
    <n v="-95.421260000000004"/>
    <n v="10"/>
    <n v="26"/>
    <x v="41"/>
  </r>
  <r>
    <x v="2918"/>
    <d v="2005-10-26T00:00:00"/>
    <d v="2005-10-26T00:00:00"/>
    <n v="0"/>
    <n v="54"/>
    <x v="91"/>
    <s v="61 PLAZA DRIVE"/>
    <s v="Kimball"/>
    <x v="26"/>
    <n v="24853"/>
    <x v="0"/>
    <n v="37.427781000000003"/>
    <n v="-81.486540000000005"/>
    <n v="10"/>
    <n v="26"/>
    <x v="41"/>
  </r>
  <r>
    <x v="2919"/>
    <d v="2005-10-26T00:00:00"/>
    <d v="2005-10-26T00:00:00"/>
    <n v="0"/>
    <n v="37"/>
    <x v="3"/>
    <s v="3240 WILKINSON BLVD"/>
    <s v="Charlotte (W)"/>
    <x v="17"/>
    <n v="28208"/>
    <x v="0"/>
    <n v="35.235790999999999"/>
    <n v="-80.892949999999999"/>
    <n v="10"/>
    <n v="26"/>
    <x v="41"/>
  </r>
  <r>
    <x v="2920"/>
    <d v="2005-10-26T00:00:00"/>
    <d v="2005-10-26T00:00:00"/>
    <n v="0"/>
    <n v="48"/>
    <x v="157"/>
    <s v="200 WEST INTERSTATE 20"/>
    <s v="Midland (S)"/>
    <x v="8"/>
    <n v="79701"/>
    <x v="0"/>
    <n v="31.995622999999998"/>
    <n v="-102.08108"/>
    <n v="10"/>
    <n v="26"/>
    <x v="41"/>
  </r>
  <r>
    <x v="2921"/>
    <d v="2005-08-24T00:00:00"/>
    <d v="2005-08-24T00:00:00"/>
    <n v="0"/>
    <n v="26"/>
    <x v="89"/>
    <s v="655 WEST SANILAC ROAD"/>
    <s v="Sandusky"/>
    <x v="27"/>
    <n v="48471"/>
    <x v="0"/>
    <n v="43.418053999999998"/>
    <n v="-82.836870000000005"/>
    <n v="8"/>
    <n v="24"/>
    <x v="41"/>
  </r>
  <r>
    <x v="2922"/>
    <d v="2005-07-20T00:00:00"/>
    <d v="2005-07-20T00:00:00"/>
    <n v="0"/>
    <n v="27"/>
    <x v="187"/>
    <s v="9320 CEDAR STREET"/>
    <s v="Monticello"/>
    <x v="22"/>
    <n v="55362"/>
    <x v="0"/>
    <n v="45.301336999999997"/>
    <n v="-93.807739999999995"/>
    <n v="7"/>
    <n v="20"/>
    <x v="41"/>
  </r>
  <r>
    <x v="2923"/>
    <d v="2005-01-26T00:00:00"/>
    <d v="2005-01-26T00:00:00"/>
    <n v="0"/>
    <n v="13"/>
    <x v="51"/>
    <s v="980 WEST PARKER STREET"/>
    <s v="Baxley"/>
    <x v="12"/>
    <n v="31513"/>
    <x v="0"/>
    <n v="31.768848999999999"/>
    <n v="-82.351979999999998"/>
    <n v="1"/>
    <n v="26"/>
    <x v="41"/>
  </r>
  <r>
    <x v="2924"/>
    <d v="2005-04-13T00:00:00"/>
    <d v="2005-04-13T00:00:00"/>
    <n v="0"/>
    <n v="17"/>
    <x v="155"/>
    <s v="3902 WEST RIVERSIDE BLVD"/>
    <s v="Rockford (W)"/>
    <x v="9"/>
    <n v="61101"/>
    <x v="0"/>
    <n v="42.292220999999998"/>
    <n v="-89.125739999999993"/>
    <n v="4"/>
    <n v="13"/>
    <x v="41"/>
  </r>
  <r>
    <x v="2925"/>
    <d v="2005-05-18T00:00:00"/>
    <d v="2005-05-18T00:00:00"/>
    <n v="0"/>
    <n v="17"/>
    <x v="17"/>
    <s v="1640 SOUTH GALENA AVENUE"/>
    <s v="Dixon"/>
    <x v="9"/>
    <n v="61021"/>
    <x v="0"/>
    <n v="41.843702"/>
    <n v="-89.47636"/>
    <n v="5"/>
    <n v="18"/>
    <x v="41"/>
  </r>
  <r>
    <x v="2926"/>
    <d v="2005-05-11T00:00:00"/>
    <m/>
    <m/>
    <n v="24"/>
    <x v="7"/>
    <s v="1238 PUTTY HILL AVE STE 5"/>
    <s v="Towson"/>
    <x v="35"/>
    <n v="21286"/>
    <x v="1"/>
    <n v="39.399639000000001"/>
    <n v="-76.584180000000003"/>
    <n v="5"/>
    <n v="11"/>
    <x v="41"/>
  </r>
  <r>
    <x v="2927"/>
    <d v="2005-05-18T00:00:00"/>
    <d v="2005-05-18T00:00:00"/>
    <n v="0"/>
    <n v="45"/>
    <x v="50"/>
    <s v="4920 CENTRE POINTE DRIVE"/>
    <s v="North Charleston"/>
    <x v="11"/>
    <n v="29418"/>
    <x v="0"/>
    <n v="32.879528999999998"/>
    <n v="-80.059110000000004"/>
    <n v="5"/>
    <n v="18"/>
    <x v="41"/>
  </r>
  <r>
    <x v="2928"/>
    <d v="2005-10-26T00:00:00"/>
    <d v="2005-10-26T00:00:00"/>
    <n v="0"/>
    <n v="13"/>
    <x v="12"/>
    <s v="210 COBB PARKWAY SOUTH"/>
    <s v="Marietta (Trade Ctr)"/>
    <x v="12"/>
    <n v="30060"/>
    <x v="0"/>
    <n v="33.932051999999999"/>
    <n v="-84.547460000000001"/>
    <n v="10"/>
    <n v="26"/>
    <x v="41"/>
  </r>
  <r>
    <x v="2929"/>
    <d v="2005-01-26T00:00:00"/>
    <d v="2005-01-26T00:00:00"/>
    <n v="0"/>
    <n v="17"/>
    <x v="85"/>
    <s v="10000 BARTEL BLVD"/>
    <s v="Galena"/>
    <x v="9"/>
    <n v="61036"/>
    <x v="0"/>
    <n v="42.400744000000003"/>
    <n v="-90.397379999999998"/>
    <n v="1"/>
    <n v="26"/>
    <x v="41"/>
  </r>
  <r>
    <x v="2930"/>
    <d v="2005-08-24T00:00:00"/>
    <d v="2005-08-24T00:00:00"/>
    <n v="0"/>
    <n v="13"/>
    <x v="229"/>
    <s v="201 WAL-MART DRIVE"/>
    <s v="Eatonton"/>
    <x v="12"/>
    <n v="31024"/>
    <x v="0"/>
    <n v="33.318579"/>
    <n v="-83.354320000000001"/>
    <n v="8"/>
    <n v="24"/>
    <x v="41"/>
  </r>
  <r>
    <x v="2931"/>
    <d v="2005-05-18T00:00:00"/>
    <d v="2005-05-18T00:00:00"/>
    <n v="0"/>
    <n v="39"/>
    <x v="25"/>
    <s v="15050 SOUTH SPRINGDALE AVE"/>
    <s v="Middlefield"/>
    <x v="24"/>
    <n v="44062"/>
    <x v="0"/>
    <n v="41.462345999999997"/>
    <n v="-81.036659999999998"/>
    <n v="5"/>
    <n v="18"/>
    <x v="41"/>
  </r>
  <r>
    <x v="2932"/>
    <d v="2005-09-14T00:00:00"/>
    <m/>
    <m/>
    <n v="17"/>
    <x v="32"/>
    <s v="103 HOLBROOK ROAD"/>
    <s v="Glenwood"/>
    <x v="9"/>
    <n v="60425"/>
    <x v="1"/>
    <n v="41.544584"/>
    <n v="-87.612889999999993"/>
    <n v="9"/>
    <n v="14"/>
    <x v="41"/>
  </r>
  <r>
    <x v="2933"/>
    <d v="2005-03-23T00:00:00"/>
    <d v="2005-03-23T00:00:00"/>
    <n v="0"/>
    <n v="39"/>
    <x v="44"/>
    <s v="7725 HOKE ROAD"/>
    <s v="Englewood"/>
    <x v="24"/>
    <n v="45315"/>
    <x v="0"/>
    <n v="39.853673999999998"/>
    <n v="-84.341250000000002"/>
    <n v="3"/>
    <n v="23"/>
    <x v="41"/>
  </r>
  <r>
    <x v="2934"/>
    <d v="2005-01-26T00:00:00"/>
    <m/>
    <m/>
    <n v="27"/>
    <x v="45"/>
    <s v="1644 SOUTH ROBERT STREET SO."/>
    <s v="West St. Paul"/>
    <x v="22"/>
    <n v="55118"/>
    <x v="1"/>
    <n v="44.903165000000001"/>
    <n v="-93.100260000000006"/>
    <n v="1"/>
    <n v="26"/>
    <x v="41"/>
  </r>
  <r>
    <x v="2935"/>
    <d v="2005-08-24T00:00:00"/>
    <d v="2005-08-24T00:00:00"/>
    <n v="0"/>
    <n v="22"/>
    <x v="7"/>
    <s v="17585 AIRLINE HIGHWAY"/>
    <s v="Prairieville"/>
    <x v="3"/>
    <n v="70769"/>
    <x v="0"/>
    <n v="30.311440000000001"/>
    <n v="-90.939549999999997"/>
    <n v="8"/>
    <n v="24"/>
    <x v="41"/>
  </r>
  <r>
    <x v="2936"/>
    <d v="2005-01-26T00:00:00"/>
    <d v="2005-01-26T00:00:00"/>
    <n v="0"/>
    <n v="37"/>
    <x v="3"/>
    <s v="9820 CALLABRIDGE COURT"/>
    <s v="Charlotte (Brkshire)"/>
    <x v="17"/>
    <n v="28216"/>
    <x v="0"/>
    <n v="35.286966999999997"/>
    <n v="-80.87903"/>
    <n v="1"/>
    <n v="26"/>
    <x v="41"/>
  </r>
  <r>
    <x v="2937"/>
    <d v="2005-04-13T00:00:00"/>
    <d v="2005-04-13T00:00:00"/>
    <n v="0"/>
    <n v="39"/>
    <x v="89"/>
    <s v="4004 TUSCARAWAS STREET WEST"/>
    <s v="Canton (C)"/>
    <x v="24"/>
    <n v="44708"/>
    <x v="0"/>
    <n v="40.810930999999997"/>
    <n v="-81.421419999999998"/>
    <n v="4"/>
    <n v="13"/>
    <x v="41"/>
  </r>
  <r>
    <x v="2938"/>
    <d v="2005-06-15T00:00:00"/>
    <d v="2005-06-15T00:00:00"/>
    <n v="0"/>
    <n v="26"/>
    <x v="12"/>
    <s v="3062 SOUTH STATE ROAD"/>
    <s v="Ionia"/>
    <x v="27"/>
    <n v="48846"/>
    <x v="0"/>
    <n v="42.981932"/>
    <n v="-85.066789999999997"/>
    <n v="6"/>
    <n v="15"/>
    <x v="41"/>
  </r>
  <r>
    <x v="2939"/>
    <d v="2005-08-24T00:00:00"/>
    <d v="2005-08-24T00:00:00"/>
    <n v="1"/>
    <n v="48"/>
    <x v="183"/>
    <s v="2801 EAST INTERSTATE 20"/>
    <s v="Hudson Oaks"/>
    <x v="8"/>
    <n v="76087"/>
    <x v="0"/>
    <n v="32.703007999999997"/>
    <n v="-97.748140000000006"/>
    <n v="8"/>
    <n v="24"/>
    <x v="41"/>
  </r>
  <r>
    <x v="2940"/>
    <d v="2005-10-26T00:00:00"/>
    <d v="2005-10-26T00:00:00"/>
    <n v="0"/>
    <n v="48"/>
    <x v="110"/>
    <s v="915 EAST RANDOL MILL ROAD"/>
    <s v="Arlington (N)"/>
    <x v="8"/>
    <n v="76011"/>
    <x v="0"/>
    <n v="32.753672000000002"/>
    <n v="-97.087059999999994"/>
    <n v="10"/>
    <n v="26"/>
    <x v="41"/>
  </r>
  <r>
    <x v="2941"/>
    <d v="2005-05-11T00:00:00"/>
    <m/>
    <m/>
    <n v="42"/>
    <x v="33"/>
    <s v="50 NORTH MACDADE BLVD"/>
    <s v="Glenolden"/>
    <x v="33"/>
    <n v="19036"/>
    <x v="1"/>
    <n v="39.902045000000001"/>
    <n v="-75.293710000000004"/>
    <n v="5"/>
    <n v="11"/>
    <x v="41"/>
  </r>
  <r>
    <x v="2942"/>
    <d v="2005-08-24T00:00:00"/>
    <d v="2005-08-24T00:00:00"/>
    <n v="0"/>
    <n v="12"/>
    <x v="4"/>
    <s v="5420 CORMORANT AVENUE"/>
    <s v="Naples (I-75)"/>
    <x v="14"/>
    <n v="34109"/>
    <x v="0"/>
    <n v="26.240637"/>
    <n v="-81.766630000000006"/>
    <n v="8"/>
    <n v="24"/>
    <x v="41"/>
  </r>
  <r>
    <x v="2943"/>
    <d v="2005-07-20T00:00:00"/>
    <d v="2005-07-20T00:00:00"/>
    <n v="0"/>
    <n v="21"/>
    <x v="66"/>
    <s v="175 OUTER LOOP"/>
    <s v="Louisville (Newcut)"/>
    <x v="6"/>
    <n v="40214"/>
    <x v="0"/>
    <n v="38.160936"/>
    <n v="-85.776240000000001"/>
    <n v="7"/>
    <n v="20"/>
    <x v="41"/>
  </r>
  <r>
    <x v="2944"/>
    <d v="2005-10-26T00:00:00"/>
    <d v="2005-10-26T00:00:00"/>
    <n v="0"/>
    <n v="21"/>
    <x v="91"/>
    <s v="14800 FORT CAMPBELL BLVD"/>
    <s v="Oak Grove"/>
    <x v="6"/>
    <n v="42262"/>
    <x v="0"/>
    <n v="36.664333999999997"/>
    <n v="-87.427890000000005"/>
    <n v="10"/>
    <n v="26"/>
    <x v="41"/>
  </r>
  <r>
    <x v="2945"/>
    <d v="2005-03-23T00:00:00"/>
    <d v="2005-03-23T00:00:00"/>
    <n v="0"/>
    <n v="48"/>
    <x v="113"/>
    <s v="4700 EAST PALM VALLEY BLVD"/>
    <s v="Round Rock (NE)"/>
    <x v="8"/>
    <n v="78664"/>
    <x v="0"/>
    <n v="30.514400999999999"/>
    <n v="-97.65549"/>
    <n v="3"/>
    <n v="23"/>
    <x v="41"/>
  </r>
  <r>
    <x v="2946"/>
    <d v="2005-06-15T00:00:00"/>
    <m/>
    <m/>
    <n v="6"/>
    <x v="45"/>
    <s v="19503 SOUTH NORMANDIE AVE"/>
    <s v="Los Angeles (So Bay)"/>
    <x v="32"/>
    <n v="90502"/>
    <x v="1"/>
    <n v="33.833416"/>
    <n v="-118.29198"/>
    <n v="6"/>
    <n v="15"/>
    <x v="41"/>
  </r>
  <r>
    <x v="2947"/>
    <d v="2005-01-26T00:00:00"/>
    <m/>
    <m/>
    <n v="53"/>
    <x v="11"/>
    <s v="17432 SOUTHEAST 270TH PLACE"/>
    <s v="Covington"/>
    <x v="40"/>
    <n v="98042"/>
    <x v="1"/>
    <n v="47.363382000000001"/>
    <n v="-122.11451"/>
    <n v="1"/>
    <n v="26"/>
    <x v="41"/>
  </r>
  <r>
    <x v="2948"/>
    <d v="2005-08-24T00:00:00"/>
    <m/>
    <m/>
    <n v="6"/>
    <x v="92"/>
    <s v="770 WEST EL MONTE WAY"/>
    <s v="Dinuba"/>
    <x v="32"/>
    <n v="93618"/>
    <x v="1"/>
    <n v="36.538017000000004"/>
    <n v="-119.38887"/>
    <n v="8"/>
    <n v="24"/>
    <x v="41"/>
  </r>
  <r>
    <x v="2949"/>
    <d v="2005-01-26T00:00:00"/>
    <d v="2005-01-26T00:00:00"/>
    <n v="0"/>
    <n v="16"/>
    <x v="50"/>
    <s v="500 SOUTH UTAH AVENUE"/>
    <s v="Idaho Falls (W)"/>
    <x v="38"/>
    <n v="83402"/>
    <x v="0"/>
    <n v="43.497684999999997"/>
    <n v="-112.07391"/>
    <n v="1"/>
    <n v="26"/>
    <x v="41"/>
  </r>
  <r>
    <x v="2950"/>
    <d v="2005-07-20T00:00:00"/>
    <d v="2005-07-20T00:00:00"/>
    <n v="0"/>
    <n v="42"/>
    <x v="21"/>
    <s v="1450 MORRELL AVENUE"/>
    <s v="Connellsville"/>
    <x v="33"/>
    <n v="15425"/>
    <x v="0"/>
    <n v="40.024138000000001"/>
    <n v="-79.584140000000005"/>
    <n v="7"/>
    <n v="20"/>
    <x v="41"/>
  </r>
  <r>
    <x v="2951"/>
    <d v="2005-01-26T00:00:00"/>
    <d v="2005-01-26T00:00:00"/>
    <n v="0"/>
    <n v="21"/>
    <x v="66"/>
    <s v="2020 BASHFORD MANOR LANE"/>
    <s v="Louisville(Bashford)"/>
    <x v="6"/>
    <n v="40218"/>
    <x v="0"/>
    <n v="38.193769000000003"/>
    <n v="-85.657330000000002"/>
    <n v="1"/>
    <n v="26"/>
    <x v="41"/>
  </r>
  <r>
    <x v="2952"/>
    <d v="2005-05-18T00:00:00"/>
    <d v="2005-05-18T00:00:00"/>
    <n v="0"/>
    <n v="26"/>
    <x v="64"/>
    <s v="10772 WEST CARSON CITY ROAD"/>
    <s v="Greenville"/>
    <x v="27"/>
    <n v="48838"/>
    <x v="0"/>
    <n v="43.179099999999998"/>
    <n v="-85.265330000000006"/>
    <n v="5"/>
    <n v="18"/>
    <x v="41"/>
  </r>
  <r>
    <x v="2953"/>
    <d v="2005-01-26T00:00:00"/>
    <d v="2005-01-26T00:00:00"/>
    <n v="0"/>
    <n v="4"/>
    <x v="78"/>
    <s v="1280 GAIL GARDNER WAY"/>
    <s v="Prescott (W)"/>
    <x v="23"/>
    <n v="86305"/>
    <x v="0"/>
    <n v="34.700620000000001"/>
    <n v="-112.63753"/>
    <n v="1"/>
    <n v="26"/>
    <x v="41"/>
  </r>
  <r>
    <x v="2954"/>
    <d v="2005-10-26T00:00:00"/>
    <m/>
    <m/>
    <n v="6"/>
    <x v="76"/>
    <s v="1150 BROADWAY"/>
    <s v="Chula Vista (S)"/>
    <x v="32"/>
    <n v="91911"/>
    <x v="1"/>
    <n v="32.608798999999998"/>
    <n v="-117.0607"/>
    <n v="10"/>
    <n v="26"/>
    <x v="41"/>
  </r>
  <r>
    <x v="2955"/>
    <d v="2006-01-27T00:00:00"/>
    <d v="2006-01-27T00:00:00"/>
    <n v="0"/>
    <n v="53"/>
    <x v="41"/>
    <s v="21200 Olhava Way NW"/>
    <s v="Poulsbo"/>
    <x v="40"/>
    <n v="98370"/>
    <x v="0"/>
    <n v="47.743302"/>
    <n v="-122.63041"/>
    <n v="1"/>
    <n v="27"/>
    <x v="42"/>
  </r>
  <r>
    <x v="2956"/>
    <d v="2006-01-31T00:00:00"/>
    <d v="2006-01-31T00:00:00"/>
    <n v="0"/>
    <n v="42"/>
    <x v="16"/>
    <s v="6716 Town Center Blvd"/>
    <s v="Huntingdon"/>
    <x v="33"/>
    <n v="16652"/>
    <x v="0"/>
    <n v="40.498403000000003"/>
    <n v="-77.994169999999997"/>
    <n v="1"/>
    <n v="31"/>
    <x v="42"/>
  </r>
  <r>
    <x v="2957"/>
    <d v="2006-01-27T00:00:00"/>
    <d v="2006-01-27T00:00:00"/>
    <n v="0"/>
    <n v="39"/>
    <x v="78"/>
    <s v="1815 State Rte 125"/>
    <s v="Amelia"/>
    <x v="24"/>
    <n v="45102"/>
    <x v="0"/>
    <n v="39.023066999999998"/>
    <n v="-84.209900000000005"/>
    <n v="1"/>
    <n v="27"/>
    <x v="42"/>
  </r>
  <r>
    <x v="2958"/>
    <d v="2006-01-27T00:00:00"/>
    <d v="2006-01-27T00:00:00"/>
    <n v="0"/>
    <n v="48"/>
    <x v="44"/>
    <s v="15220 Montfort Dr"/>
    <s v="Dallas"/>
    <x v="8"/>
    <n v="75248"/>
    <x v="0"/>
    <n v="32.968122999999999"/>
    <n v="-96.788629999999998"/>
    <n v="1"/>
    <n v="27"/>
    <x v="42"/>
  </r>
  <r>
    <x v="2959"/>
    <d v="2006-01-27T00:00:00"/>
    <d v="2006-01-27T00:00:00"/>
    <n v="0"/>
    <n v="53"/>
    <x v="30"/>
    <s v="430 SE 192nd Ave"/>
    <s v="Vancouver"/>
    <x v="40"/>
    <n v="98683"/>
    <x v="0"/>
    <n v="45.604075000000002"/>
    <n v="-122.51035"/>
    <n v="1"/>
    <n v="27"/>
    <x v="42"/>
  </r>
  <r>
    <x v="2960"/>
    <d v="2006-01-23T00:00:00"/>
    <d v="2006-01-23T00:00:00"/>
    <n v="0"/>
    <n v="36"/>
    <x v="79"/>
    <s v="7155 Rte 12 S"/>
    <s v="Lowville"/>
    <x v="34"/>
    <n v="13367"/>
    <x v="0"/>
    <n v="43.794491999999998"/>
    <n v="-75.469049999999996"/>
    <n v="1"/>
    <n v="23"/>
    <x v="42"/>
  </r>
  <r>
    <x v="2961"/>
    <d v="2006-01-25T00:00:00"/>
    <d v="2006-01-25T00:00:00"/>
    <n v="0"/>
    <n v="48"/>
    <x v="110"/>
    <s v="721 Boyd Rd"/>
    <s v="Azle"/>
    <x v="8"/>
    <n v="76020"/>
    <x v="0"/>
    <n v="32.905692999999999"/>
    <n v="-97.548450000000003"/>
    <n v="1"/>
    <n v="25"/>
    <x v="42"/>
  </r>
  <r>
    <x v="2962"/>
    <d v="2006-01-23T00:00:00"/>
    <d v="2006-01-23T00:00:00"/>
    <n v="0"/>
    <n v="53"/>
    <x v="4"/>
    <s v="4820 North Road 68"/>
    <s v="Pasco"/>
    <x v="40"/>
    <n v="99301"/>
    <x v="0"/>
    <n v="46.270249"/>
    <n v="-119.09462000000001"/>
    <n v="1"/>
    <n v="23"/>
    <x v="42"/>
  </r>
  <r>
    <x v="2963"/>
    <d v="2006-01-27T00:00:00"/>
    <d v="2006-01-27T00:00:00"/>
    <n v="0"/>
    <n v="13"/>
    <x v="146"/>
    <s v="3615 Marietta Hwy"/>
    <s v="Dallas"/>
    <x v="12"/>
    <n v="30157"/>
    <x v="0"/>
    <n v="33.892504000000002"/>
    <n v="-84.834599999999995"/>
    <n v="1"/>
    <n v="27"/>
    <x v="42"/>
  </r>
  <r>
    <x v="2964"/>
    <d v="2006-01-23T00:00:00"/>
    <d v="2006-01-23T00:00:00"/>
    <n v="0"/>
    <n v="32"/>
    <x v="32"/>
    <s v="5065 Pyramid Lake Rd"/>
    <s v="Sparks"/>
    <x v="30"/>
    <n v="89436"/>
    <x v="0"/>
    <n v="39.624698000000002"/>
    <n v="-119.70585"/>
    <n v="1"/>
    <n v="23"/>
    <x v="42"/>
  </r>
  <r>
    <x v="2965"/>
    <d v="2006-01-27T00:00:00"/>
    <d v="2006-01-27T00:00:00"/>
    <n v="0"/>
    <n v="46"/>
    <x v="42"/>
    <s v="1207 Princeton St"/>
    <s v="Vermillion"/>
    <x v="28"/>
    <n v="57069"/>
    <x v="0"/>
    <n v="42.812663999999998"/>
    <n v="-96.946510000000004"/>
    <n v="1"/>
    <n v="27"/>
    <x v="42"/>
  </r>
  <r>
    <x v="2966"/>
    <d v="2006-01-31T00:00:00"/>
    <m/>
    <m/>
    <n v="10"/>
    <x v="54"/>
    <s v="1251 Centerville Rd"/>
    <s v="Wilmington"/>
    <x v="36"/>
    <n v="19808"/>
    <x v="1"/>
    <n v="39.734279000000001"/>
    <n v="-75.6631"/>
    <n v="1"/>
    <n v="31"/>
    <x v="42"/>
  </r>
  <r>
    <x v="2967"/>
    <d v="2006-01-25T00:00:00"/>
    <d v="2006-01-25T00:00:00"/>
    <n v="0"/>
    <n v="13"/>
    <x v="36"/>
    <s v="3435 Centerville Hwy"/>
    <s v="Snellville"/>
    <x v="12"/>
    <n v="30039"/>
    <x v="0"/>
    <n v="33.822203999999999"/>
    <n v="-84.03707"/>
    <n v="1"/>
    <n v="25"/>
    <x v="42"/>
  </r>
  <r>
    <x v="2968"/>
    <d v="2006-01-27T00:00:00"/>
    <d v="2006-01-27T00:00:00"/>
    <n v="0"/>
    <n v="39"/>
    <x v="61"/>
    <s v="1300 E Ash St"/>
    <s v="Piqua"/>
    <x v="24"/>
    <n v="45356"/>
    <x v="0"/>
    <n v="40.156514000000001"/>
    <n v="-84.242130000000003"/>
    <n v="1"/>
    <n v="27"/>
    <x v="42"/>
  </r>
  <r>
    <x v="2969"/>
    <d v="2006-01-25T00:00:00"/>
    <m/>
    <m/>
    <n v="42"/>
    <x v="65"/>
    <s v="3461 Horizon Blvd"/>
    <s v="Bensalem"/>
    <x v="33"/>
    <n v="19020"/>
    <x v="1"/>
    <n v="40.103859999999997"/>
    <n v="-74.937340000000006"/>
    <n v="1"/>
    <n v="25"/>
    <x v="42"/>
  </r>
  <r>
    <x v="2970"/>
    <d v="2006-01-31T00:00:00"/>
    <d v="2006-01-31T00:00:00"/>
    <n v="0"/>
    <n v="42"/>
    <x v="54"/>
    <s v="2010 Village Center Dr"/>
    <s v="Tarentum"/>
    <x v="33"/>
    <n v="15084"/>
    <x v="0"/>
    <n v="40.613570000000003"/>
    <n v="-79.780950000000004"/>
    <n v="1"/>
    <n v="31"/>
    <x v="42"/>
  </r>
  <r>
    <x v="2971"/>
    <d v="2006-01-25T00:00:00"/>
    <d v="2006-01-25T00:00:00"/>
    <n v="0"/>
    <n v="1"/>
    <x v="29"/>
    <s v="160 Springville Station Blvd"/>
    <s v="Springville"/>
    <x v="10"/>
    <n v="35146"/>
    <x v="0"/>
    <n v="33.781132999999997"/>
    <n v="-86.450519999999997"/>
    <n v="1"/>
    <n v="25"/>
    <x v="42"/>
  </r>
  <r>
    <x v="2972"/>
    <d v="2006-01-31T00:00:00"/>
    <d v="2006-01-31T00:00:00"/>
    <n v="0"/>
    <n v="36"/>
    <x v="33"/>
    <s v="25737 US Rte 11"/>
    <s v="Evans Mills"/>
    <x v="34"/>
    <n v="13637"/>
    <x v="0"/>
    <n v="44.091493999999997"/>
    <n v="-75.826939999999993"/>
    <n v="1"/>
    <n v="31"/>
    <x v="42"/>
  </r>
  <r>
    <x v="2973"/>
    <d v="2006-01-27T00:00:00"/>
    <d v="2006-01-27T00:00:00"/>
    <n v="0"/>
    <n v="26"/>
    <x v="79"/>
    <s v="6170 S Saginaw Rd"/>
    <s v="Grand Blanc"/>
    <x v="27"/>
    <n v="48439"/>
    <x v="0"/>
    <n v="42.925677"/>
    <n v="-83.635850000000005"/>
    <n v="1"/>
    <n v="27"/>
    <x v="42"/>
  </r>
  <r>
    <x v="2974"/>
    <d v="2006-01-31T00:00:00"/>
    <d v="2006-01-31T00:00:00"/>
    <n v="0"/>
    <n v="47"/>
    <x v="19"/>
    <s v="3428 Cummings Hwy"/>
    <s v="Chattanooga"/>
    <x v="5"/>
    <n v="37419"/>
    <x v="0"/>
    <n v="35.031674000000002"/>
    <n v="-85.37276"/>
    <n v="1"/>
    <n v="31"/>
    <x v="42"/>
  </r>
  <r>
    <x v="2975"/>
    <d v="2006-01-27T00:00:00"/>
    <d v="2006-01-27T00:00:00"/>
    <n v="0"/>
    <n v="12"/>
    <x v="86"/>
    <s v="1450 Johns Lake Rd"/>
    <s v="Clermont"/>
    <x v="14"/>
    <n v="34711"/>
    <x v="0"/>
    <n v="28.545742000000001"/>
    <n v="-81.748050000000006"/>
    <n v="1"/>
    <n v="27"/>
    <x v="42"/>
  </r>
  <r>
    <x v="2976"/>
    <d v="2006-01-23T00:00:00"/>
    <d v="2006-01-23T00:00:00"/>
    <n v="0"/>
    <n v="45"/>
    <x v="33"/>
    <s v="9 Benton Rd"/>
    <s v="Travelers Rest"/>
    <x v="11"/>
    <n v="29690"/>
    <x v="0"/>
    <n v="35.018510999999997"/>
    <n v="-82.432239999999993"/>
    <n v="1"/>
    <n v="23"/>
    <x v="42"/>
  </r>
  <r>
    <x v="2977"/>
    <d v="2006-01-31T00:00:00"/>
    <d v="2006-01-31T00:00:00"/>
    <n v="0"/>
    <n v="37"/>
    <x v="55"/>
    <s v="6711 St Hwy 135"/>
    <s v="Mayodan"/>
    <x v="17"/>
    <n v="27027"/>
    <x v="0"/>
    <n v="36.421447999999998"/>
    <n v="-79.974580000000003"/>
    <n v="1"/>
    <n v="31"/>
    <x v="42"/>
  </r>
  <r>
    <x v="2978"/>
    <d v="2006-01-27T00:00:00"/>
    <d v="2006-01-27T00:00:00"/>
    <n v="0"/>
    <n v="6"/>
    <x v="45"/>
    <s v="26471 Carl Boyer Dr"/>
    <s v="Santa Clarita"/>
    <x v="32"/>
    <n v="91350"/>
    <x v="0"/>
    <n v="34.481172000000001"/>
    <n v="-118.42821000000001"/>
    <n v="1"/>
    <n v="27"/>
    <x v="42"/>
  </r>
  <r>
    <x v="2979"/>
    <d v="2006-01-23T00:00:00"/>
    <d v="2006-01-23T00:00:00"/>
    <n v="0"/>
    <n v="19"/>
    <x v="44"/>
    <s v="5491 Bus Hwy 51"/>
    <s v="Marion"/>
    <x v="15"/>
    <n v="52302"/>
    <x v="0"/>
    <n v="42.042648"/>
    <n v="-91.582620000000006"/>
    <n v="1"/>
    <n v="23"/>
    <x v="42"/>
  </r>
  <r>
    <x v="2980"/>
    <d v="2006-01-31T00:00:00"/>
    <d v="2006-01-31T00:00:00"/>
    <n v="0"/>
    <n v="54"/>
    <x v="21"/>
    <s v="240 N Lafayette Ave"/>
    <s v="Moundsville"/>
    <x v="26"/>
    <n v="26041"/>
    <x v="0"/>
    <n v="39.912922999999999"/>
    <n v="-80.737009999999998"/>
    <n v="1"/>
    <n v="31"/>
    <x v="42"/>
  </r>
  <r>
    <x v="2981"/>
    <d v="2006-01-31T00:00:00"/>
    <d v="2006-01-31T00:00:00"/>
    <n v="0"/>
    <n v="8"/>
    <x v="119"/>
    <s v="2514 Main St"/>
    <s v="Longmont"/>
    <x v="21"/>
    <n v="80504"/>
    <x v="0"/>
    <n v="40.160138000000003"/>
    <n v="-105.01772"/>
    <n v="1"/>
    <n v="31"/>
    <x v="42"/>
  </r>
  <r>
    <x v="2982"/>
    <d v="2006-01-31T00:00:00"/>
    <d v="2006-01-31T00:00:00"/>
    <n v="0"/>
    <n v="39"/>
    <x v="85"/>
    <s v="6067 N Ridge Rd"/>
    <s v="Madison"/>
    <x v="24"/>
    <n v="44057"/>
    <x v="0"/>
    <n v="41.800629999999998"/>
    <n v="-81.060209999999998"/>
    <n v="1"/>
    <n v="31"/>
    <x v="42"/>
  </r>
  <r>
    <x v="2983"/>
    <d v="2006-01-31T00:00:00"/>
    <d v="2006-01-31T00:00:00"/>
    <n v="0"/>
    <n v="51"/>
    <x v="205"/>
    <s v="632 Grass Field Pkwy"/>
    <s v="Chesapeake"/>
    <x v="19"/>
    <n v="23322"/>
    <x v="0"/>
    <n v="36.687542999999998"/>
    <n v="-76.229050000000001"/>
    <n v="1"/>
    <n v="31"/>
    <x v="42"/>
  </r>
  <r>
    <x v="2984"/>
    <d v="2006-01-31T00:00:00"/>
    <d v="2006-01-31T00:00:00"/>
    <n v="0"/>
    <n v="39"/>
    <x v="88"/>
    <s v="2485 Possum Run Rd"/>
    <s v="Mansfield"/>
    <x v="24"/>
    <n v="44903"/>
    <x v="0"/>
    <n v="40.766589000000003"/>
    <n v="-82.518690000000007"/>
    <n v="1"/>
    <n v="31"/>
    <x v="42"/>
  </r>
  <r>
    <x v="2985"/>
    <d v="2006-01-23T00:00:00"/>
    <d v="2006-01-23T00:00:00"/>
    <n v="0"/>
    <n v="37"/>
    <x v="51"/>
    <s v="1318 Mebane Oaks Rd"/>
    <s v="Mebane"/>
    <x v="17"/>
    <n v="27302"/>
    <x v="0"/>
    <n v="36.111449"/>
    <n v="-79.271420000000006"/>
    <n v="1"/>
    <n v="23"/>
    <x v="42"/>
  </r>
  <r>
    <x v="2986"/>
    <d v="2006-01-23T00:00:00"/>
    <d v="2006-01-23T00:00:00"/>
    <n v="0"/>
    <n v="29"/>
    <x v="53"/>
    <s v="6100 Ronald Reagan Blvd"/>
    <s v="Lake Saint Louis"/>
    <x v="2"/>
    <n v="63367"/>
    <x v="0"/>
    <n v="38.796601000000003"/>
    <n v="-90.785250000000005"/>
    <n v="1"/>
    <n v="23"/>
    <x v="42"/>
  </r>
  <r>
    <x v="2987"/>
    <d v="2006-01-27T00:00:00"/>
    <d v="2006-01-27T00:00:00"/>
    <n v="0"/>
    <n v="17"/>
    <x v="50"/>
    <s v="100 S High Cross Rd"/>
    <s v="Urbana"/>
    <x v="9"/>
    <n v="61802"/>
    <x v="0"/>
    <n v="40.121648"/>
    <n v="-88.176490000000001"/>
    <n v="1"/>
    <n v="27"/>
    <x v="42"/>
  </r>
  <r>
    <x v="2988"/>
    <d v="2006-01-23T00:00:00"/>
    <d v="2006-01-23T00:00:00"/>
    <n v="0"/>
    <n v="12"/>
    <x v="13"/>
    <s v="7450 Cypress Gardens Blvd"/>
    <s v="Winter Haven"/>
    <x v="14"/>
    <n v="33884"/>
    <x v="0"/>
    <n v="27.997387"/>
    <n v="-81.682559999999995"/>
    <n v="1"/>
    <n v="23"/>
    <x v="42"/>
  </r>
  <r>
    <x v="2989"/>
    <d v="2006-01-27T00:00:00"/>
    <m/>
    <m/>
    <n v="17"/>
    <x v="32"/>
    <s v="2500 W 95th St"/>
    <s v="Evergreen Park"/>
    <x v="9"/>
    <n v="60805"/>
    <x v="1"/>
    <n v="41.719932999999997"/>
    <n v="-87.702489999999997"/>
    <n v="1"/>
    <n v="27"/>
    <x v="42"/>
  </r>
  <r>
    <x v="2990"/>
    <d v="2006-01-27T00:00:00"/>
    <d v="2006-01-27T00:00:00"/>
    <n v="0"/>
    <n v="48"/>
    <x v="155"/>
    <s v="9598 Rowlett Rd"/>
    <s v="Houston"/>
    <x v="8"/>
    <n v="77034"/>
    <x v="0"/>
    <n v="29.636430000000001"/>
    <n v="-95.217889999999997"/>
    <n v="1"/>
    <n v="27"/>
    <x v="42"/>
  </r>
  <r>
    <x v="2991"/>
    <d v="2006-01-31T00:00:00"/>
    <m/>
    <m/>
    <n v="6"/>
    <x v="19"/>
    <s v="12721 Moreno Beach Dr"/>
    <s v="Moreno Valley"/>
    <x v="32"/>
    <n v="92555"/>
    <x v="1"/>
    <n v="33.922823000000001"/>
    <n v="-117.16837"/>
    <n v="1"/>
    <n v="31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BDE84B-4578-45DC-A0D3-94FBDAC7E6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3" firstHeaderRow="1" firstDataRow="1" firstDataCol="1"/>
  <pivotFields count="16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42">
        <item x="10"/>
        <item x="0"/>
        <item x="23"/>
        <item x="32"/>
        <item x="21"/>
        <item x="36"/>
        <item x="14"/>
        <item x="12"/>
        <item x="15"/>
        <item x="38"/>
        <item x="9"/>
        <item x="16"/>
        <item x="4"/>
        <item x="6"/>
        <item x="3"/>
        <item x="35"/>
        <item x="27"/>
        <item x="22"/>
        <item x="2"/>
        <item x="7"/>
        <item x="39"/>
        <item x="17"/>
        <item x="29"/>
        <item x="13"/>
        <item x="18"/>
        <item x="30"/>
        <item x="34"/>
        <item x="24"/>
        <item x="1"/>
        <item x="37"/>
        <item x="33"/>
        <item x="11"/>
        <item x="28"/>
        <item x="5"/>
        <item x="8"/>
        <item x="31"/>
        <item x="19"/>
        <item x="40"/>
        <item x="20"/>
        <item x="26"/>
        <item x="25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Count of type_store" fld="10" subtotal="count" baseField="8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0D0D8-4F32-4FE4-870B-0E6F9256D774}" name="Pivot02_Stores_per_Year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:D47" firstHeaderRow="1" firstDataRow="2" firstDataCol="1"/>
  <pivotFields count="1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 count="1">
    <field x="15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type_store" fld="1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E15DC-976B-4230-8377-30012B38C192}" name="Pivot02_Stores_per_Year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46" firstHeaderRow="1" firstDataRow="1" firstDataCol="1"/>
  <pivotFields count="16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 count="1">
    <field x="15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type_store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1C0A6-4C1F-433A-9572-E626D320EA6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33" firstHeaderRow="1" firstDataRow="1" firstDataCol="1"/>
  <pivotFields count="16">
    <pivotField showAll="0"/>
    <pivotField numFmtId="14" showAll="0"/>
    <pivotField showAll="0"/>
    <pivotField showAll="0"/>
    <pivotField showAll="0"/>
    <pivotField axis="axisRow" showAll="0">
      <items count="231">
        <item x="51"/>
        <item x="54"/>
        <item x="7"/>
        <item x="220"/>
        <item x="0"/>
        <item x="1"/>
        <item x="30"/>
        <item x="119"/>
        <item x="227"/>
        <item x="48"/>
        <item x="65"/>
        <item x="50"/>
        <item x="4"/>
        <item x="37"/>
        <item x="78"/>
        <item x="42"/>
        <item x="2"/>
        <item x="32"/>
        <item x="11"/>
        <item x="41"/>
        <item x="45"/>
        <item x="118"/>
        <item x="59"/>
        <item x="103"/>
        <item x="33"/>
        <item x="91"/>
        <item x="79"/>
        <item x="21"/>
        <item x="57"/>
        <item x="25"/>
        <item x="106"/>
        <item x="71"/>
        <item x="16"/>
        <item x="62"/>
        <item x="19"/>
        <item x="12"/>
        <item x="86"/>
        <item x="43"/>
        <item x="76"/>
        <item x="38"/>
        <item x="52"/>
        <item x="22"/>
        <item x="77"/>
        <item x="14"/>
        <item x="85"/>
        <item x="210"/>
        <item x="69"/>
        <item x="27"/>
        <item x="9"/>
        <item x="31"/>
        <item x="56"/>
        <item x="5"/>
        <item x="46"/>
        <item x="35"/>
        <item x="17"/>
        <item x="13"/>
        <item x="92"/>
        <item x="61"/>
        <item x="66"/>
        <item x="44"/>
        <item x="29"/>
        <item x="64"/>
        <item x="3"/>
        <item x="47"/>
        <item x="60"/>
        <item x="40"/>
        <item x="98"/>
        <item x="193"/>
        <item x="6"/>
        <item x="63"/>
        <item x="36"/>
        <item x="80"/>
        <item x="88"/>
        <item x="107"/>
        <item x="8"/>
        <item x="10"/>
        <item x="39"/>
        <item x="123"/>
        <item x="89"/>
        <item x="70"/>
        <item x="81"/>
        <item x="55"/>
        <item x="90"/>
        <item x="24"/>
        <item x="74"/>
        <item x="94"/>
        <item x="34"/>
        <item x="15"/>
        <item x="187"/>
        <item x="160"/>
        <item x="28"/>
        <item x="116"/>
        <item x="132"/>
        <item x="68"/>
        <item x="53"/>
        <item x="121"/>
        <item x="26"/>
        <item x="122"/>
        <item x="114"/>
        <item x="169"/>
        <item x="128"/>
        <item x="194"/>
        <item x="97"/>
        <item x="155"/>
        <item x="178"/>
        <item x="170"/>
        <item x="18"/>
        <item x="144"/>
        <item x="147"/>
        <item x="20"/>
        <item x="84"/>
        <item x="23"/>
        <item x="184"/>
        <item x="87"/>
        <item x="146"/>
        <item x="49"/>
        <item x="124"/>
        <item x="58"/>
        <item x="96"/>
        <item x="131"/>
        <item x="188"/>
        <item x="229"/>
        <item x="137"/>
        <item x="95"/>
        <item x="143"/>
        <item x="215"/>
        <item x="165"/>
        <item x="93"/>
        <item x="150"/>
        <item x="104"/>
        <item x="182"/>
        <item x="162"/>
        <item x="148"/>
        <item x="140"/>
        <item x="174"/>
        <item x="72"/>
        <item x="172"/>
        <item x="189"/>
        <item x="156"/>
        <item x="154"/>
        <item x="100"/>
        <item x="99"/>
        <item x="221"/>
        <item x="163"/>
        <item x="153"/>
        <item x="171"/>
        <item x="216"/>
        <item x="177"/>
        <item x="179"/>
        <item x="130"/>
        <item x="200"/>
        <item x="135"/>
        <item x="139"/>
        <item x="157"/>
        <item x="109"/>
        <item x="105"/>
        <item x="125"/>
        <item x="167"/>
        <item x="82"/>
        <item x="145"/>
        <item x="228"/>
        <item x="134"/>
        <item x="115"/>
        <item x="166"/>
        <item x="149"/>
        <item x="183"/>
        <item x="175"/>
        <item x="108"/>
        <item x="181"/>
        <item x="158"/>
        <item x="75"/>
        <item x="176"/>
        <item x="102"/>
        <item x="190"/>
        <item x="83"/>
        <item x="136"/>
        <item x="195"/>
        <item x="129"/>
        <item x="185"/>
        <item x="213"/>
        <item x="161"/>
        <item x="110"/>
        <item x="151"/>
        <item x="191"/>
        <item x="67"/>
        <item x="159"/>
        <item x="192"/>
        <item x="112"/>
        <item x="73"/>
        <item x="164"/>
        <item x="138"/>
        <item x="168"/>
        <item x="120"/>
        <item x="111"/>
        <item x="180"/>
        <item x="117"/>
        <item x="152"/>
        <item x="126"/>
        <item x="142"/>
        <item x="224"/>
        <item x="173"/>
        <item x="113"/>
        <item x="133"/>
        <item x="141"/>
        <item x="101"/>
        <item x="127"/>
        <item x="225"/>
        <item x="205"/>
        <item x="214"/>
        <item x="217"/>
        <item x="202"/>
        <item x="222"/>
        <item x="218"/>
        <item x="212"/>
        <item x="186"/>
        <item x="204"/>
        <item x="208"/>
        <item x="203"/>
        <item x="209"/>
        <item x="211"/>
        <item x="197"/>
        <item x="219"/>
        <item x="223"/>
        <item x="196"/>
        <item x="198"/>
        <item x="199"/>
        <item x="206"/>
        <item x="207"/>
        <item x="226"/>
        <item x="20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2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 t="grand">
      <x/>
    </i>
  </rowItems>
  <colItems count="1">
    <i/>
  </colItems>
  <dataFields count="1">
    <dataField name="Count of type_store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93E30-DC10-42B2-8519-181EF1FDB12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E47" firstHeaderRow="1" firstDataRow="2" firstDataCol="1"/>
  <pivotFields count="16">
    <pivotField showAll="0">
      <items count="2993">
        <item x="0"/>
        <item x="1"/>
        <item x="1205"/>
        <item x="2"/>
        <item x="40"/>
        <item x="4"/>
        <item x="3"/>
        <item x="9"/>
        <item x="5"/>
        <item x="8"/>
        <item x="7"/>
        <item x="6"/>
        <item x="14"/>
        <item x="10"/>
        <item x="12"/>
        <item x="11"/>
        <item x="13"/>
        <item x="1401"/>
        <item x="15"/>
        <item x="17"/>
        <item x="16"/>
        <item x="18"/>
        <item x="26"/>
        <item x="27"/>
        <item x="19"/>
        <item x="21"/>
        <item x="34"/>
        <item x="24"/>
        <item x="20"/>
        <item x="25"/>
        <item x="23"/>
        <item x="22"/>
        <item x="28"/>
        <item x="29"/>
        <item x="30"/>
        <item x="31"/>
        <item x="32"/>
        <item x="35"/>
        <item x="33"/>
        <item x="51"/>
        <item x="53"/>
        <item x="37"/>
        <item x="38"/>
        <item x="39"/>
        <item x="41"/>
        <item x="44"/>
        <item x="45"/>
        <item x="46"/>
        <item x="54"/>
        <item x="55"/>
        <item x="49"/>
        <item x="50"/>
        <item x="42"/>
        <item x="56"/>
        <item x="48"/>
        <item x="57"/>
        <item x="47"/>
        <item x="114"/>
        <item x="43"/>
        <item x="36"/>
        <item x="58"/>
        <item x="59"/>
        <item x="60"/>
        <item x="61"/>
        <item x="62"/>
        <item x="63"/>
        <item x="64"/>
        <item x="74"/>
        <item x="65"/>
        <item x="73"/>
        <item x="71"/>
        <item x="52"/>
        <item x="645"/>
        <item x="66"/>
        <item x="253"/>
        <item x="67"/>
        <item x="76"/>
        <item x="68"/>
        <item x="69"/>
        <item x="79"/>
        <item x="80"/>
        <item x="81"/>
        <item x="82"/>
        <item x="70"/>
        <item x="84"/>
        <item x="85"/>
        <item x="86"/>
        <item x="87"/>
        <item x="88"/>
        <item x="89"/>
        <item x="90"/>
        <item x="91"/>
        <item x="92"/>
        <item x="93"/>
        <item x="94"/>
        <item x="97"/>
        <item x="126"/>
        <item x="72"/>
        <item x="125"/>
        <item x="95"/>
        <item x="98"/>
        <item x="83"/>
        <item x="78"/>
        <item x="77"/>
        <item x="75"/>
        <item x="99"/>
        <item x="100"/>
        <item x="101"/>
        <item x="102"/>
        <item x="103"/>
        <item x="104"/>
        <item x="138"/>
        <item x="105"/>
        <item x="106"/>
        <item x="115"/>
        <item x="141"/>
        <item x="116"/>
        <item x="107"/>
        <item x="108"/>
        <item x="109"/>
        <item x="110"/>
        <item x="111"/>
        <item x="122"/>
        <item x="123"/>
        <item x="186"/>
        <item x="96"/>
        <item x="112"/>
        <item x="113"/>
        <item x="134"/>
        <item x="137"/>
        <item x="139"/>
        <item x="140"/>
        <item x="117"/>
        <item x="118"/>
        <item x="143"/>
        <item x="120"/>
        <item x="132"/>
        <item x="133"/>
        <item x="131"/>
        <item x="130"/>
        <item x="129"/>
        <item x="128"/>
        <item x="127"/>
        <item x="119"/>
        <item x="124"/>
        <item x="144"/>
        <item x="121"/>
        <item x="145"/>
        <item x="135"/>
        <item x="136"/>
        <item x="146"/>
        <item x="147"/>
        <item x="148"/>
        <item x="149"/>
        <item x="150"/>
        <item x="151"/>
        <item x="142"/>
        <item x="152"/>
        <item x="153"/>
        <item x="154"/>
        <item x="155"/>
        <item x="156"/>
        <item x="157"/>
        <item x="185"/>
        <item x="158"/>
        <item x="159"/>
        <item x="160"/>
        <item x="161"/>
        <item x="162"/>
        <item x="712"/>
        <item x="163"/>
        <item x="164"/>
        <item x="165"/>
        <item x="166"/>
        <item x="167"/>
        <item x="209"/>
        <item x="207"/>
        <item x="256"/>
        <item x="168"/>
        <item x="206"/>
        <item x="1812"/>
        <item x="169"/>
        <item x="170"/>
        <item x="171"/>
        <item x="172"/>
        <item x="313"/>
        <item x="713"/>
        <item x="173"/>
        <item x="174"/>
        <item x="175"/>
        <item x="176"/>
        <item x="177"/>
        <item x="178"/>
        <item x="179"/>
        <item x="194"/>
        <item x="195"/>
        <item x="196"/>
        <item x="197"/>
        <item x="198"/>
        <item x="199"/>
        <item x="200"/>
        <item x="201"/>
        <item x="202"/>
        <item x="180"/>
        <item x="204"/>
        <item x="205"/>
        <item x="216"/>
        <item x="217"/>
        <item x="208"/>
        <item x="218"/>
        <item x="210"/>
        <item x="211"/>
        <item x="212"/>
        <item x="213"/>
        <item x="181"/>
        <item x="214"/>
        <item x="182"/>
        <item x="183"/>
        <item x="184"/>
        <item x="203"/>
        <item x="193"/>
        <item x="192"/>
        <item x="191"/>
        <item x="190"/>
        <item x="189"/>
        <item x="188"/>
        <item x="219"/>
        <item x="187"/>
        <item x="220"/>
        <item x="221"/>
        <item x="215"/>
        <item x="222"/>
        <item x="286"/>
        <item x="223"/>
        <item x="224"/>
        <item x="225"/>
        <item x="226"/>
        <item x="227"/>
        <item x="228"/>
        <item x="229"/>
        <item x="294"/>
        <item x="833"/>
        <item x="230"/>
        <item x="231"/>
        <item x="232"/>
        <item x="299"/>
        <item x="233"/>
        <item x="234"/>
        <item x="314"/>
        <item x="235"/>
        <item x="236"/>
        <item x="237"/>
        <item x="306"/>
        <item x="307"/>
        <item x="238"/>
        <item x="239"/>
        <item x="315"/>
        <item x="240"/>
        <item x="241"/>
        <item x="242"/>
        <item x="243"/>
        <item x="244"/>
        <item x="316"/>
        <item x="263"/>
        <item x="317"/>
        <item x="265"/>
        <item x="245"/>
        <item x="246"/>
        <item x="268"/>
        <item x="269"/>
        <item x="247"/>
        <item x="248"/>
        <item x="249"/>
        <item x="250"/>
        <item x="251"/>
        <item x="252"/>
        <item x="288"/>
        <item x="291"/>
        <item x="292"/>
        <item x="293"/>
        <item x="296"/>
        <item x="297"/>
        <item x="318"/>
        <item x="301"/>
        <item x="303"/>
        <item x="304"/>
        <item x="305"/>
        <item x="308"/>
        <item x="309"/>
        <item x="254"/>
        <item x="255"/>
        <item x="260"/>
        <item x="505"/>
        <item x="319"/>
        <item x="270"/>
        <item x="271"/>
        <item x="272"/>
        <item x="280"/>
        <item x="320"/>
        <item x="257"/>
        <item x="284"/>
        <item x="311"/>
        <item x="321"/>
        <item x="285"/>
        <item x="281"/>
        <item x="279"/>
        <item x="278"/>
        <item x="503"/>
        <item x="276"/>
        <item x="322"/>
        <item x="274"/>
        <item x="273"/>
        <item x="300"/>
        <item x="323"/>
        <item x="275"/>
        <item x="287"/>
        <item x="324"/>
        <item x="325"/>
        <item x="326"/>
        <item x="282"/>
        <item x="266"/>
        <item x="298"/>
        <item x="264"/>
        <item x="262"/>
        <item x="310"/>
        <item x="327"/>
        <item x="302"/>
        <item x="283"/>
        <item x="328"/>
        <item x="329"/>
        <item x="502"/>
        <item x="277"/>
        <item x="504"/>
        <item x="261"/>
        <item x="295"/>
        <item x="647"/>
        <item x="259"/>
        <item x="330"/>
        <item x="331"/>
        <item x="289"/>
        <item x="332"/>
        <item x="333"/>
        <item x="334"/>
        <item x="335"/>
        <item x="336"/>
        <item x="337"/>
        <item x="338"/>
        <item x="339"/>
        <item x="340"/>
        <item x="341"/>
        <item x="537"/>
        <item x="290"/>
        <item x="267"/>
        <item x="258"/>
        <item x="342"/>
        <item x="343"/>
        <item x="344"/>
        <item x="345"/>
        <item x="346"/>
        <item x="347"/>
        <item x="348"/>
        <item x="349"/>
        <item x="350"/>
        <item x="462"/>
        <item x="351"/>
        <item x="352"/>
        <item x="353"/>
        <item x="354"/>
        <item x="355"/>
        <item x="602"/>
        <item x="521"/>
        <item x="520"/>
        <item x="356"/>
        <item x="357"/>
        <item x="358"/>
        <item x="359"/>
        <item x="360"/>
        <item x="361"/>
        <item x="362"/>
        <item x="628"/>
        <item x="363"/>
        <item x="517"/>
        <item x="364"/>
        <item x="603"/>
        <item x="365"/>
        <item x="366"/>
        <item x="367"/>
        <item x="516"/>
        <item x="515"/>
        <item x="368"/>
        <item x="369"/>
        <item x="514"/>
        <item x="370"/>
        <item x="371"/>
        <item x="513"/>
        <item x="604"/>
        <item x="511"/>
        <item x="508"/>
        <item x="507"/>
        <item x="539"/>
        <item x="501"/>
        <item x="500"/>
        <item x="499"/>
        <item x="498"/>
        <item x="497"/>
        <item x="372"/>
        <item x="496"/>
        <item x="495"/>
        <item x="494"/>
        <item x="493"/>
        <item x="605"/>
        <item x="373"/>
        <item x="374"/>
        <item x="375"/>
        <item x="376"/>
        <item x="377"/>
        <item x="378"/>
        <item x="492"/>
        <item x="491"/>
        <item x="490"/>
        <item x="669"/>
        <item x="489"/>
        <item x="488"/>
        <item x="487"/>
        <item x="486"/>
        <item x="485"/>
        <item x="675"/>
        <item x="484"/>
        <item x="483"/>
        <item x="606"/>
        <item x="482"/>
        <item x="481"/>
        <item x="475"/>
        <item x="473"/>
        <item x="472"/>
        <item x="471"/>
        <item x="607"/>
        <item x="470"/>
        <item x="608"/>
        <item x="609"/>
        <item x="469"/>
        <item x="468"/>
        <item x="467"/>
        <item x="466"/>
        <item x="465"/>
        <item x="474"/>
        <item x="464"/>
        <item x="463"/>
        <item x="479"/>
        <item x="510"/>
        <item x="509"/>
        <item x="915"/>
        <item x="610"/>
        <item x="480"/>
        <item x="522"/>
        <item x="611"/>
        <item x="478"/>
        <item x="685"/>
        <item x="477"/>
        <item x="476"/>
        <item x="524"/>
        <item x="659"/>
        <item x="506"/>
        <item x="540"/>
        <item x="541"/>
        <item x="542"/>
        <item x="543"/>
        <item x="512"/>
        <item x="544"/>
        <item x="545"/>
        <item x="546"/>
        <item x="547"/>
        <item x="548"/>
        <item x="523"/>
        <item x="549"/>
        <item x="550"/>
        <item x="551"/>
        <item x="552"/>
        <item x="618"/>
        <item x="714"/>
        <item x="553"/>
        <item x="554"/>
        <item x="555"/>
        <item x="556"/>
        <item x="557"/>
        <item x="558"/>
        <item x="559"/>
        <item x="560"/>
        <item x="379"/>
        <item x="678"/>
        <item x="561"/>
        <item x="380"/>
        <item x="562"/>
        <item x="563"/>
        <item x="564"/>
        <item x="565"/>
        <item x="566"/>
        <item x="632"/>
        <item x="699"/>
        <item x="698"/>
        <item x="567"/>
        <item x="568"/>
        <item x="569"/>
        <item x="570"/>
        <item x="571"/>
        <item x="572"/>
        <item x="573"/>
        <item x="715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696"/>
        <item x="695"/>
        <item x="694"/>
        <item x="592"/>
        <item x="593"/>
        <item x="594"/>
        <item x="595"/>
        <item x="596"/>
        <item x="597"/>
        <item x="598"/>
        <item x="599"/>
        <item x="600"/>
        <item x="601"/>
        <item x="525"/>
        <item x="526"/>
        <item x="527"/>
        <item x="693"/>
        <item x="692"/>
        <item x="691"/>
        <item x="690"/>
        <item x="689"/>
        <item x="686"/>
        <item x="684"/>
        <item x="683"/>
        <item x="682"/>
        <item x="528"/>
        <item x="681"/>
        <item x="529"/>
        <item x="530"/>
        <item x="531"/>
        <item x="532"/>
        <item x="533"/>
        <item x="680"/>
        <item x="679"/>
        <item x="677"/>
        <item x="1206"/>
        <item x="674"/>
        <item x="673"/>
        <item x="672"/>
        <item x="671"/>
        <item x="670"/>
        <item x="668"/>
        <item x="667"/>
        <item x="666"/>
        <item x="658"/>
        <item x="657"/>
        <item x="656"/>
        <item x="655"/>
        <item x="653"/>
        <item x="652"/>
        <item x="651"/>
        <item x="650"/>
        <item x="716"/>
        <item x="534"/>
        <item x="535"/>
        <item x="536"/>
        <item x="643"/>
        <item x="640"/>
        <item x="637"/>
        <item x="636"/>
        <item x="630"/>
        <item x="623"/>
        <item x="621"/>
        <item x="620"/>
        <item x="619"/>
        <item x="702"/>
        <item x="717"/>
        <item x="704"/>
        <item x="705"/>
        <item x="706"/>
        <item x="381"/>
        <item x="708"/>
        <item x="709"/>
        <item x="382"/>
        <item x="383"/>
        <item x="614"/>
        <item x="384"/>
        <item x="385"/>
        <item x="386"/>
        <item x="519"/>
        <item x="387"/>
        <item x="518"/>
        <item x="624"/>
        <item x="388"/>
        <item x="389"/>
        <item x="718"/>
        <item x="719"/>
        <item x="390"/>
        <item x="391"/>
        <item x="392"/>
        <item x="393"/>
        <item x="394"/>
        <item x="395"/>
        <item x="396"/>
        <item x="642"/>
        <item x="654"/>
        <item x="720"/>
        <item x="661"/>
        <item x="662"/>
        <item x="663"/>
        <item x="664"/>
        <item x="665"/>
        <item x="397"/>
        <item x="967"/>
        <item x="398"/>
        <item x="399"/>
        <item x="400"/>
        <item x="401"/>
        <item x="402"/>
        <item x="403"/>
        <item x="404"/>
        <item x="405"/>
        <item x="626"/>
        <item x="406"/>
        <item x="633"/>
        <item x="407"/>
        <item x="408"/>
        <item x="409"/>
        <item x="410"/>
        <item x="411"/>
        <item x="412"/>
        <item x="968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721"/>
        <item x="424"/>
        <item x="425"/>
        <item x="426"/>
        <item x="427"/>
        <item x="428"/>
        <item x="429"/>
        <item x="722"/>
        <item x="430"/>
        <item x="431"/>
        <item x="723"/>
        <item x="634"/>
        <item x="432"/>
        <item x="433"/>
        <item x="434"/>
        <item x="435"/>
        <item x="436"/>
        <item x="613"/>
        <item x="615"/>
        <item x="616"/>
        <item x="437"/>
        <item x="724"/>
        <item x="438"/>
        <item x="439"/>
        <item x="440"/>
        <item x="441"/>
        <item x="612"/>
        <item x="442"/>
        <item x="443"/>
        <item x="444"/>
        <item x="641"/>
        <item x="445"/>
        <item x="446"/>
        <item x="725"/>
        <item x="447"/>
        <item x="448"/>
        <item x="622"/>
        <item x="638"/>
        <item x="449"/>
        <item x="450"/>
        <item x="726"/>
        <item x="451"/>
        <item x="452"/>
        <item x="453"/>
        <item x="454"/>
        <item x="455"/>
        <item x="456"/>
        <item x="457"/>
        <item x="458"/>
        <item x="459"/>
        <item x="460"/>
        <item x="312"/>
        <item x="461"/>
        <item x="687"/>
        <item x="635"/>
        <item x="625"/>
        <item x="631"/>
        <item x="617"/>
        <item x="727"/>
        <item x="728"/>
        <item x="729"/>
        <item x="639"/>
        <item x="660"/>
        <item x="629"/>
        <item x="627"/>
        <item x="703"/>
        <item x="649"/>
        <item x="697"/>
        <item x="688"/>
        <item x="701"/>
        <item x="710"/>
        <item x="730"/>
        <item x="731"/>
        <item x="707"/>
        <item x="644"/>
        <item x="676"/>
        <item x="700"/>
        <item x="648"/>
        <item x="732"/>
        <item x="646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11"/>
        <item x="753"/>
        <item x="754"/>
        <item x="755"/>
        <item x="756"/>
        <item x="757"/>
        <item x="758"/>
        <item x="827"/>
        <item x="759"/>
        <item x="760"/>
        <item x="761"/>
        <item x="762"/>
        <item x="763"/>
        <item x="764"/>
        <item x="765"/>
        <item x="766"/>
        <item x="538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940"/>
        <item x="783"/>
        <item x="784"/>
        <item x="939"/>
        <item x="785"/>
        <item x="786"/>
        <item x="787"/>
        <item x="788"/>
        <item x="938"/>
        <item x="789"/>
        <item x="790"/>
        <item x="791"/>
        <item x="792"/>
        <item x="793"/>
        <item x="794"/>
        <item x="929"/>
        <item x="795"/>
        <item x="796"/>
        <item x="797"/>
        <item x="798"/>
        <item x="916"/>
        <item x="799"/>
        <item x="800"/>
        <item x="801"/>
        <item x="802"/>
        <item x="933"/>
        <item x="803"/>
        <item x="912"/>
        <item x="804"/>
        <item x="805"/>
        <item x="889"/>
        <item x="902"/>
        <item x="806"/>
        <item x="807"/>
        <item x="808"/>
        <item x="809"/>
        <item x="810"/>
        <item x="811"/>
        <item x="812"/>
        <item x="813"/>
        <item x="887"/>
        <item x="1084"/>
        <item x="903"/>
        <item x="905"/>
        <item x="906"/>
        <item x="814"/>
        <item x="815"/>
        <item x="921"/>
        <item x="926"/>
        <item x="816"/>
        <item x="930"/>
        <item x="931"/>
        <item x="936"/>
        <item x="817"/>
        <item x="818"/>
        <item x="820"/>
        <item x="819"/>
        <item x="821"/>
        <item x="822"/>
        <item x="823"/>
        <item x="824"/>
        <item x="825"/>
        <item x="972"/>
        <item x="828"/>
        <item x="829"/>
        <item x="832"/>
        <item x="973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974"/>
        <item x="888"/>
        <item x="975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76"/>
        <item x="904"/>
        <item x="977"/>
        <item x="978"/>
        <item x="907"/>
        <item x="908"/>
        <item x="909"/>
        <item x="910"/>
        <item x="911"/>
        <item x="913"/>
        <item x="914"/>
        <item x="979"/>
        <item x="980"/>
        <item x="917"/>
        <item x="918"/>
        <item x="919"/>
        <item x="920"/>
        <item x="981"/>
        <item x="922"/>
        <item x="923"/>
        <item x="924"/>
        <item x="925"/>
        <item x="982"/>
        <item x="927"/>
        <item x="928"/>
        <item x="983"/>
        <item x="984"/>
        <item x="985"/>
        <item x="932"/>
        <item x="934"/>
        <item x="935"/>
        <item x="986"/>
        <item x="937"/>
        <item x="987"/>
        <item x="988"/>
        <item x="989"/>
        <item x="990"/>
        <item x="991"/>
        <item x="992"/>
        <item x="993"/>
        <item x="994"/>
        <item x="995"/>
        <item x="826"/>
        <item x="996"/>
        <item x="997"/>
        <item x="998"/>
        <item x="830"/>
        <item x="831"/>
        <item x="999"/>
        <item x="1000"/>
        <item x="834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85"/>
        <item x="1068"/>
        <item x="1069"/>
        <item x="1070"/>
        <item x="1071"/>
        <item x="1072"/>
        <item x="1073"/>
        <item x="1074"/>
        <item x="1075"/>
        <item x="1076"/>
        <item x="1086"/>
        <item x="1077"/>
        <item x="1078"/>
        <item x="1079"/>
        <item x="1080"/>
        <item x="1081"/>
        <item x="1082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1087"/>
        <item x="955"/>
        <item x="956"/>
        <item x="957"/>
        <item x="958"/>
        <item x="959"/>
        <item x="960"/>
        <item x="962"/>
        <item x="961"/>
        <item x="963"/>
        <item x="964"/>
        <item x="965"/>
        <item x="966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971"/>
        <item x="1111"/>
        <item x="970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327"/>
        <item x="1145"/>
        <item x="1146"/>
        <item x="1147"/>
        <item x="1328"/>
        <item x="1148"/>
        <item x="1149"/>
        <item x="1150"/>
        <item x="1151"/>
        <item x="1329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083"/>
        <item x="1330"/>
        <item x="1163"/>
        <item x="1164"/>
        <item x="1165"/>
        <item x="1166"/>
        <item x="1331"/>
        <item x="1167"/>
        <item x="1168"/>
        <item x="1169"/>
        <item x="1170"/>
        <item x="1171"/>
        <item x="1332"/>
        <item x="1172"/>
        <item x="1173"/>
        <item x="1174"/>
        <item x="1175"/>
        <item x="1176"/>
        <item x="1177"/>
        <item x="1178"/>
        <item x="1179"/>
        <item x="1333"/>
        <item x="1180"/>
        <item x="1181"/>
        <item x="1182"/>
        <item x="1183"/>
        <item x="1184"/>
        <item x="1185"/>
        <item x="1186"/>
        <item x="1187"/>
        <item x="1188"/>
        <item x="1334"/>
        <item x="1189"/>
        <item x="1335"/>
        <item x="1190"/>
        <item x="1336"/>
        <item x="1191"/>
        <item x="1337"/>
        <item x="1192"/>
        <item x="1208"/>
        <item x="1338"/>
        <item x="1209"/>
        <item x="1210"/>
        <item x="1193"/>
        <item x="1194"/>
        <item x="1211"/>
        <item x="1212"/>
        <item x="1213"/>
        <item x="1214"/>
        <item x="1215"/>
        <item x="1195"/>
        <item x="1196"/>
        <item x="1197"/>
        <item x="1198"/>
        <item x="1216"/>
        <item x="1199"/>
        <item x="1217"/>
        <item x="1218"/>
        <item x="1200"/>
        <item x="1201"/>
        <item x="1219"/>
        <item x="1220"/>
        <item x="1221"/>
        <item x="1222"/>
        <item x="1223"/>
        <item x="1224"/>
        <item x="1225"/>
        <item x="1202"/>
        <item x="1226"/>
        <item x="1227"/>
        <item x="1228"/>
        <item x="1203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43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452"/>
        <item x="1262"/>
        <item x="1263"/>
        <item x="1455"/>
        <item x="1264"/>
        <item x="1265"/>
        <item x="174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482"/>
        <item x="1289"/>
        <item x="1518"/>
        <item x="1290"/>
        <item x="1291"/>
        <item x="1292"/>
        <item x="1293"/>
        <item x="1294"/>
        <item x="1295"/>
        <item x="1296"/>
        <item x="1297"/>
        <item x="1298"/>
        <item x="1494"/>
        <item x="1299"/>
        <item x="1300"/>
        <item x="1301"/>
        <item x="1498"/>
        <item x="1302"/>
        <item x="1303"/>
        <item x="1304"/>
        <item x="1305"/>
        <item x="1306"/>
        <item x="1504"/>
        <item x="1307"/>
        <item x="1506"/>
        <item x="1507"/>
        <item x="1308"/>
        <item x="1309"/>
        <item x="1510"/>
        <item x="1310"/>
        <item x="1311"/>
        <item x="1513"/>
        <item x="1312"/>
        <item x="1519"/>
        <item x="1313"/>
        <item x="1314"/>
        <item x="1340"/>
        <item x="1341"/>
        <item x="1342"/>
        <item x="1343"/>
        <item x="1315"/>
        <item x="1316"/>
        <item x="1346"/>
        <item x="1347"/>
        <item x="1317"/>
        <item x="1318"/>
        <item x="1319"/>
        <item x="1351"/>
        <item x="1320"/>
        <item x="1353"/>
        <item x="1354"/>
        <item x="1321"/>
        <item x="1356"/>
        <item x="1357"/>
        <item x="1358"/>
        <item x="1359"/>
        <item x="1360"/>
        <item x="1361"/>
        <item x="1322"/>
        <item x="1363"/>
        <item x="1364"/>
        <item x="1365"/>
        <item x="1366"/>
        <item x="1367"/>
        <item x="1368"/>
        <item x="1369"/>
        <item x="1370"/>
        <item x="1371"/>
        <item x="1520"/>
        <item x="1373"/>
        <item x="1374"/>
        <item x="1375"/>
        <item x="1376"/>
        <item x="1377"/>
        <item x="1378"/>
        <item x="1964"/>
        <item x="1380"/>
        <item x="1323"/>
        <item x="1324"/>
        <item x="1325"/>
        <item x="1384"/>
        <item x="1326"/>
        <item x="1386"/>
        <item x="1387"/>
        <item x="1388"/>
        <item x="1391"/>
        <item x="1392"/>
        <item x="1393"/>
        <item x="1394"/>
        <item x="1395"/>
        <item x="1400"/>
        <item x="1402"/>
        <item x="1403"/>
        <item x="1521"/>
        <item x="1407"/>
        <item x="1408"/>
        <item x="1409"/>
        <item x="1410"/>
        <item x="1522"/>
        <item x="1412"/>
        <item x="1414"/>
        <item x="1415"/>
        <item x="1416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2"/>
        <item x="1434"/>
        <item x="1435"/>
        <item x="1436"/>
        <item x="1437"/>
        <item x="1438"/>
        <item x="1440"/>
        <item x="1441"/>
        <item x="1523"/>
        <item x="1449"/>
        <item x="1450"/>
        <item x="1451"/>
        <item x="1453"/>
        <item x="1524"/>
        <item x="1456"/>
        <item x="1525"/>
        <item x="1459"/>
        <item x="1460"/>
        <item x="1461"/>
        <item x="1462"/>
        <item x="1526"/>
        <item x="1464"/>
        <item x="1465"/>
        <item x="1466"/>
        <item x="1467"/>
        <item x="1468"/>
        <item x="1469"/>
        <item x="1470"/>
        <item x="1472"/>
        <item x="1474"/>
        <item x="1476"/>
        <item x="1477"/>
        <item x="1478"/>
        <item x="1527"/>
        <item x="2055"/>
        <item x="1485"/>
        <item x="1486"/>
        <item x="1487"/>
        <item x="1488"/>
        <item x="1489"/>
        <item x="1490"/>
        <item x="1491"/>
        <item x="1492"/>
        <item x="1497"/>
        <item x="1499"/>
        <item x="1500"/>
        <item x="1501"/>
        <item x="1503"/>
        <item x="1528"/>
        <item x="1508"/>
        <item x="1509"/>
        <item x="1511"/>
        <item x="1529"/>
        <item x="1339"/>
        <item x="1516"/>
        <item x="1344"/>
        <item x="1345"/>
        <item x="1348"/>
        <item x="1349"/>
        <item x="1810"/>
        <item x="1362"/>
        <item x="1382"/>
        <item x="1383"/>
        <item x="1385"/>
        <item x="1471"/>
        <item x="1480"/>
        <item x="1530"/>
        <item x="1352"/>
        <item x="1512"/>
        <item x="1496"/>
        <item x="1389"/>
        <item x="1396"/>
        <item x="1531"/>
        <item x="1398"/>
        <item x="1399"/>
        <item x="1404"/>
        <item x="1532"/>
        <item x="1413"/>
        <item x="1417"/>
        <item x="1515"/>
        <item x="1448"/>
        <item x="1495"/>
        <item x="1533"/>
        <item x="1458"/>
        <item x="1534"/>
        <item x="1390"/>
        <item x="1535"/>
        <item x="1381"/>
        <item x="1536"/>
        <item x="1537"/>
        <item x="1446"/>
        <item x="1538"/>
        <item x="1443"/>
        <item x="1442"/>
        <item x="1379"/>
        <item x="1539"/>
        <item x="1540"/>
        <item x="1473"/>
        <item x="1431"/>
        <item x="1433"/>
        <item x="1445"/>
        <item x="1483"/>
        <item x="1350"/>
        <item x="1541"/>
        <item x="1542"/>
        <item x="1543"/>
        <item x="1475"/>
        <item x="1444"/>
        <item x="1405"/>
        <item x="1544"/>
        <item x="1545"/>
        <item x="1546"/>
        <item x="1397"/>
        <item x="1502"/>
        <item x="1547"/>
        <item x="1548"/>
        <item x="1355"/>
        <item x="1549"/>
        <item x="1550"/>
        <item x="1514"/>
        <item x="1505"/>
        <item x="1479"/>
        <item x="1551"/>
        <item x="1552"/>
        <item x="1721"/>
        <item x="1553"/>
        <item x="1554"/>
        <item x="1457"/>
        <item x="1555"/>
        <item x="1454"/>
        <item x="1447"/>
        <item x="1411"/>
        <item x="1556"/>
        <item x="1557"/>
        <item x="1558"/>
        <item x="1559"/>
        <item x="1560"/>
        <item x="1406"/>
        <item x="1561"/>
        <item x="1372"/>
        <item x="1484"/>
        <item x="1562"/>
        <item x="1563"/>
        <item x="1564"/>
        <item x="1565"/>
        <item x="1566"/>
        <item x="1567"/>
        <item x="1568"/>
        <item x="1493"/>
        <item x="1569"/>
        <item x="1570"/>
        <item x="1571"/>
        <item x="1572"/>
        <item x="1573"/>
        <item x="1463"/>
        <item x="1574"/>
        <item x="1575"/>
        <item x="1689"/>
        <item x="1576"/>
        <item x="1577"/>
        <item x="1578"/>
        <item x="1579"/>
        <item x="1580"/>
        <item x="1581"/>
        <item x="1682"/>
        <item x="1582"/>
        <item x="1583"/>
        <item x="1517"/>
        <item x="1584"/>
        <item x="1585"/>
        <item x="1586"/>
        <item x="1587"/>
        <item x="1481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809"/>
        <item x="1613"/>
        <item x="1614"/>
        <item x="1615"/>
        <item x="1616"/>
        <item x="1617"/>
        <item x="1618"/>
        <item x="1619"/>
        <item x="1620"/>
        <item x="1800"/>
        <item x="1621"/>
        <item x="1622"/>
        <item x="1623"/>
        <item x="2631"/>
        <item x="1624"/>
        <item x="1625"/>
        <item x="1799"/>
        <item x="1626"/>
        <item x="1627"/>
        <item x="1628"/>
        <item x="1629"/>
        <item x="1630"/>
        <item x="1631"/>
        <item x="1632"/>
        <item x="1633"/>
        <item x="1634"/>
        <item x="1635"/>
        <item x="1796"/>
        <item x="1785"/>
        <item x="1636"/>
        <item x="1637"/>
        <item x="1681"/>
        <item x="1638"/>
        <item x="1639"/>
        <item x="1640"/>
        <item x="1732"/>
        <item x="1641"/>
        <item x="1746"/>
        <item x="1642"/>
        <item x="1752"/>
        <item x="1643"/>
        <item x="1644"/>
        <item x="1645"/>
        <item x="1646"/>
        <item x="1647"/>
        <item x="1648"/>
        <item x="1771"/>
        <item x="1649"/>
        <item x="1650"/>
        <item x="1651"/>
        <item x="1652"/>
        <item x="1777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716"/>
        <item x="1668"/>
        <item x="1802"/>
        <item x="1669"/>
        <item x="1789"/>
        <item x="1792"/>
        <item x="1793"/>
        <item x="1795"/>
        <item x="1670"/>
        <item x="1671"/>
        <item x="1672"/>
        <item x="1803"/>
        <item x="1806"/>
        <item x="1807"/>
        <item x="1673"/>
        <item x="1674"/>
        <item x="1675"/>
        <item x="1683"/>
        <item x="1676"/>
        <item x="1695"/>
        <item x="1699"/>
        <item x="1701"/>
        <item x="1703"/>
        <item x="1704"/>
        <item x="1705"/>
        <item x="1706"/>
        <item x="1709"/>
        <item x="1710"/>
        <item x="1711"/>
        <item x="1713"/>
        <item x="1714"/>
        <item x="1715"/>
        <item x="1811"/>
        <item x="1717"/>
        <item x="1718"/>
        <item x="1719"/>
        <item x="1720"/>
        <item x="1677"/>
        <item x="1722"/>
        <item x="1723"/>
        <item x="1724"/>
        <item x="1725"/>
        <item x="1726"/>
        <item x="1727"/>
        <item x="1728"/>
        <item x="1729"/>
        <item x="1730"/>
        <item x="1731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969"/>
        <item x="1204"/>
        <item x="1207"/>
        <item x="1747"/>
        <item x="1748"/>
        <item x="1749"/>
        <item x="1750"/>
        <item x="1751"/>
        <item x="1813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814"/>
        <item x="1772"/>
        <item x="1773"/>
        <item x="1774"/>
        <item x="1775"/>
        <item x="1776"/>
        <item x="1815"/>
        <item x="1778"/>
        <item x="1779"/>
        <item x="1780"/>
        <item x="1781"/>
        <item x="1782"/>
        <item x="1783"/>
        <item x="1784"/>
        <item x="1786"/>
        <item x="1787"/>
        <item x="1788"/>
        <item x="1816"/>
        <item x="1790"/>
        <item x="1791"/>
        <item x="1817"/>
        <item x="1818"/>
        <item x="1794"/>
        <item x="1819"/>
        <item x="1797"/>
        <item x="1798"/>
        <item x="1820"/>
        <item x="1821"/>
        <item x="1801"/>
        <item x="1822"/>
        <item x="1823"/>
        <item x="1804"/>
        <item x="1805"/>
        <item x="1678"/>
        <item x="1824"/>
        <item x="1680"/>
        <item x="1825"/>
        <item x="1826"/>
        <item x="1684"/>
        <item x="1685"/>
        <item x="1686"/>
        <item x="1687"/>
        <item x="1688"/>
        <item x="1827"/>
        <item x="1828"/>
        <item x="1690"/>
        <item x="1691"/>
        <item x="2205"/>
        <item x="1693"/>
        <item x="1694"/>
        <item x="1829"/>
        <item x="1696"/>
        <item x="1697"/>
        <item x="1808"/>
        <item x="1700"/>
        <item x="1830"/>
        <item x="1702"/>
        <item x="1831"/>
        <item x="1832"/>
        <item x="1833"/>
        <item x="1834"/>
        <item x="1835"/>
        <item x="1707"/>
        <item x="1708"/>
        <item x="1836"/>
        <item x="1837"/>
        <item x="1838"/>
        <item x="1712"/>
        <item x="169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692"/>
        <item x="1856"/>
        <item x="1857"/>
        <item x="1858"/>
        <item x="1744"/>
        <item x="1679"/>
        <item x="1859"/>
        <item x="1860"/>
        <item x="1975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2005"/>
        <item x="1884"/>
        <item x="1885"/>
        <item x="1886"/>
        <item x="1887"/>
        <item x="1888"/>
        <item x="1962"/>
        <item x="1889"/>
        <item x="1890"/>
        <item x="1891"/>
        <item x="1939"/>
        <item x="1892"/>
        <item x="1893"/>
        <item x="1894"/>
        <item x="1895"/>
        <item x="1896"/>
        <item x="1989"/>
        <item x="1897"/>
        <item x="1898"/>
        <item x="2011"/>
        <item x="1899"/>
        <item x="1987"/>
        <item x="1900"/>
        <item x="1901"/>
        <item x="1902"/>
        <item x="1903"/>
        <item x="2009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2019"/>
        <item x="1988"/>
        <item x="1915"/>
        <item x="1916"/>
        <item x="1947"/>
        <item x="1917"/>
        <item x="1918"/>
        <item x="1919"/>
        <item x="1920"/>
        <item x="1921"/>
        <item x="1922"/>
        <item x="1968"/>
        <item x="1981"/>
        <item x="1923"/>
        <item x="1935"/>
        <item x="1994"/>
        <item x="2080"/>
        <item x="1924"/>
        <item x="1925"/>
        <item x="2016"/>
        <item x="2017"/>
        <item x="2018"/>
        <item x="1926"/>
        <item x="1957"/>
        <item x="2010"/>
        <item x="1927"/>
        <item x="1928"/>
        <item x="1929"/>
        <item x="1930"/>
        <item x="1979"/>
        <item x="1980"/>
        <item x="1982"/>
        <item x="1985"/>
        <item x="1986"/>
        <item x="1931"/>
        <item x="1932"/>
        <item x="1990"/>
        <item x="1991"/>
        <item x="1992"/>
        <item x="1993"/>
        <item x="1995"/>
        <item x="1999"/>
        <item x="2000"/>
        <item x="2002"/>
        <item x="2004"/>
        <item x="2006"/>
        <item x="2007"/>
        <item x="2008"/>
        <item x="2056"/>
        <item x="2057"/>
        <item x="2013"/>
        <item x="2058"/>
        <item x="2059"/>
        <item x="1934"/>
        <item x="2138"/>
        <item x="1936"/>
        <item x="1938"/>
        <item x="1942"/>
        <item x="1943"/>
        <item x="1944"/>
        <item x="1945"/>
        <item x="1951"/>
        <item x="1952"/>
        <item x="1956"/>
        <item x="2060"/>
        <item x="1959"/>
        <item x="1960"/>
        <item x="1963"/>
        <item x="2061"/>
        <item x="1965"/>
        <item x="1966"/>
        <item x="2062"/>
        <item x="1967"/>
        <item x="1970"/>
        <item x="1972"/>
        <item x="1974"/>
        <item x="2063"/>
        <item x="1976"/>
        <item x="1977"/>
        <item x="1978"/>
        <item x="2065"/>
        <item x="2066"/>
        <item x="1983"/>
        <item x="1984"/>
        <item x="2067"/>
        <item x="2068"/>
        <item x="2069"/>
        <item x="2070"/>
        <item x="2072"/>
        <item x="2073"/>
        <item x="1996"/>
        <item x="1997"/>
        <item x="1998"/>
        <item x="2074"/>
        <item x="2075"/>
        <item x="2001"/>
        <item x="2003"/>
        <item x="2076"/>
        <item x="2077"/>
        <item x="2302"/>
        <item x="2079"/>
        <item x="2081"/>
        <item x="2012"/>
        <item x="2538"/>
        <item x="2014"/>
        <item x="2015"/>
        <item x="1933"/>
        <item x="2083"/>
        <item x="2084"/>
        <item x="2086"/>
        <item x="1937"/>
        <item x="2087"/>
        <item x="2188"/>
        <item x="1940"/>
        <item x="1941"/>
        <item x="2634"/>
        <item x="2089"/>
        <item x="2090"/>
        <item x="1946"/>
        <item x="2091"/>
        <item x="2139"/>
        <item x="1948"/>
        <item x="1949"/>
        <item x="1950"/>
        <item x="2092"/>
        <item x="2093"/>
        <item x="1953"/>
        <item x="1954"/>
        <item x="1955"/>
        <item x="2184"/>
        <item x="2094"/>
        <item x="2095"/>
        <item x="1958"/>
        <item x="2096"/>
        <item x="2097"/>
        <item x="1961"/>
        <item x="2098"/>
        <item x="2140"/>
        <item x="2100"/>
        <item x="2101"/>
        <item x="2141"/>
        <item x="2102"/>
        <item x="1969"/>
        <item x="2103"/>
        <item x="1971"/>
        <item x="2104"/>
        <item x="1973"/>
        <item x="2105"/>
        <item x="2106"/>
        <item x="2107"/>
        <item x="2108"/>
        <item x="2109"/>
        <item x="2110"/>
        <item x="2111"/>
        <item x="2112"/>
        <item x="2142"/>
        <item x="2113"/>
        <item x="2114"/>
        <item x="2115"/>
        <item x="2116"/>
        <item x="2117"/>
        <item x="2119"/>
        <item x="2120"/>
        <item x="2180"/>
        <item x="2122"/>
        <item x="2123"/>
        <item x="2124"/>
        <item x="2224"/>
        <item x="2126"/>
        <item x="2127"/>
        <item x="2128"/>
        <item x="2020"/>
        <item x="2021"/>
        <item x="2022"/>
        <item x="2023"/>
        <item x="2024"/>
        <item x="2025"/>
        <item x="2026"/>
        <item x="2027"/>
        <item x="2298"/>
        <item x="2030"/>
        <item x="2031"/>
        <item x="2032"/>
        <item x="2633"/>
        <item x="2033"/>
        <item x="2221"/>
        <item x="2035"/>
        <item x="2217"/>
        <item x="2143"/>
        <item x="2145"/>
        <item x="2038"/>
        <item x="2037"/>
        <item x="2039"/>
        <item x="2040"/>
        <item x="2041"/>
        <item x="2146"/>
        <item x="2042"/>
        <item x="2043"/>
        <item x="2044"/>
        <item x="2147"/>
        <item x="2045"/>
        <item x="2340"/>
        <item x="2148"/>
        <item x="2047"/>
        <item x="2434"/>
        <item x="2149"/>
        <item x="2049"/>
        <item x="2150"/>
        <item x="2151"/>
        <item x="2204"/>
        <item x="2152"/>
        <item x="2202"/>
        <item x="2153"/>
        <item x="2323"/>
        <item x="2053"/>
        <item x="2051"/>
        <item x="2050"/>
        <item x="2154"/>
        <item x="2155"/>
        <item x="2156"/>
        <item x="2048"/>
        <item x="2046"/>
        <item x="2036"/>
        <item x="2157"/>
        <item x="2311"/>
        <item x="2356"/>
        <item x="2215"/>
        <item x="2216"/>
        <item x="2158"/>
        <item x="2034"/>
        <item x="2029"/>
        <item x="2028"/>
        <item x="2159"/>
        <item x="2160"/>
        <item x="2125"/>
        <item x="2121"/>
        <item x="2118"/>
        <item x="2099"/>
        <item x="2181"/>
        <item x="2182"/>
        <item x="2691"/>
        <item x="2476"/>
        <item x="2161"/>
        <item x="2088"/>
        <item x="2358"/>
        <item x="2225"/>
        <item x="2085"/>
        <item x="2082"/>
        <item x="2078"/>
        <item x="2071"/>
        <item x="2064"/>
        <item x="2324"/>
        <item x="2163"/>
        <item x="2328"/>
        <item x="2054"/>
        <item x="2164"/>
        <item x="2052"/>
        <item x="2165"/>
        <item x="2166"/>
        <item x="2226"/>
        <item x="2214"/>
        <item x="2168"/>
        <item x="2473"/>
        <item x="2169"/>
        <item x="2170"/>
        <item x="2471"/>
        <item x="2186"/>
        <item x="2189"/>
        <item x="2196"/>
        <item x="2171"/>
        <item x="2172"/>
        <item x="2208"/>
        <item x="2173"/>
        <item x="2174"/>
        <item x="2470"/>
        <item x="2129"/>
        <item x="2362"/>
        <item x="2227"/>
        <item x="2220"/>
        <item x="2130"/>
        <item x="2218"/>
        <item x="2131"/>
        <item x="2132"/>
        <item x="2133"/>
        <item x="2134"/>
        <item x="2135"/>
        <item x="2228"/>
        <item x="2229"/>
        <item x="2200"/>
        <item x="2731"/>
        <item x="2345"/>
        <item x="2144"/>
        <item x="2207"/>
        <item x="2346"/>
        <item x="2206"/>
        <item x="2167"/>
        <item x="2162"/>
        <item x="2203"/>
        <item x="2179"/>
        <item x="2194"/>
        <item x="2211"/>
        <item x="2363"/>
        <item x="2137"/>
        <item x="2230"/>
        <item x="2197"/>
        <item x="2231"/>
        <item x="2136"/>
        <item x="2232"/>
        <item x="2199"/>
        <item x="2361"/>
        <item x="2335"/>
        <item x="2233"/>
        <item x="2178"/>
        <item x="2234"/>
        <item x="2219"/>
        <item x="2235"/>
        <item x="2198"/>
        <item x="2475"/>
        <item x="2195"/>
        <item x="2187"/>
        <item x="2185"/>
        <item x="2183"/>
        <item x="2177"/>
        <item x="2176"/>
        <item x="2213"/>
        <item x="2236"/>
        <item x="2212"/>
        <item x="2237"/>
        <item x="2238"/>
        <item x="2309"/>
        <item x="2355"/>
        <item x="2632"/>
        <item x="2239"/>
        <item x="2525"/>
        <item x="2201"/>
        <item x="2287"/>
        <item x="2240"/>
        <item x="2292"/>
        <item x="2308"/>
        <item x="2241"/>
        <item x="2312"/>
        <item x="2242"/>
        <item x="2326"/>
        <item x="2339"/>
        <item x="2209"/>
        <item x="2210"/>
        <item x="2417"/>
        <item x="2175"/>
        <item x="2222"/>
        <item x="2243"/>
        <item x="2244"/>
        <item x="2297"/>
        <item x="2245"/>
        <item x="2537"/>
        <item x="2364"/>
        <item x="2246"/>
        <item x="2325"/>
        <item x="2247"/>
        <item x="2290"/>
        <item x="2190"/>
        <item x="2191"/>
        <item x="2248"/>
        <item x="2249"/>
        <item x="2192"/>
        <item x="2342"/>
        <item x="2250"/>
        <item x="2251"/>
        <item x="2252"/>
        <item x="2338"/>
        <item x="2480"/>
        <item x="2253"/>
        <item x="2319"/>
        <item x="2254"/>
        <item x="2255"/>
        <item x="2303"/>
        <item x="2445"/>
        <item x="2256"/>
        <item x="2257"/>
        <item x="2258"/>
        <item x="2259"/>
        <item x="2354"/>
        <item x="2193"/>
        <item x="2307"/>
        <item x="2260"/>
        <item x="2261"/>
        <item x="2310"/>
        <item x="2262"/>
        <item x="2263"/>
        <item x="2223"/>
        <item x="2314"/>
        <item x="2315"/>
        <item x="2316"/>
        <item x="2317"/>
        <item x="2264"/>
        <item x="2357"/>
        <item x="2320"/>
        <item x="2265"/>
        <item x="2322"/>
        <item x="2539"/>
        <item x="2359"/>
        <item x="2266"/>
        <item x="2472"/>
        <item x="2331"/>
        <item x="2869"/>
        <item x="2333"/>
        <item x="2267"/>
        <item x="2268"/>
        <item x="2336"/>
        <item x="2337"/>
        <item x="2360"/>
        <item x="2269"/>
        <item x="2341"/>
        <item x="2270"/>
        <item x="2343"/>
        <item x="2344"/>
        <item x="2271"/>
        <item x="2272"/>
        <item x="2348"/>
        <item x="2540"/>
        <item x="2349"/>
        <item x="2350"/>
        <item x="2273"/>
        <item x="2274"/>
        <item x="2851"/>
        <item x="2275"/>
        <item x="2282"/>
        <item x="2283"/>
        <item x="2284"/>
        <item x="2285"/>
        <item x="2288"/>
        <item x="2276"/>
        <item x="2277"/>
        <item x="2278"/>
        <item x="2541"/>
        <item x="2542"/>
        <item x="2543"/>
        <item x="2365"/>
        <item x="2975"/>
        <item x="2289"/>
        <item x="2366"/>
        <item x="2286"/>
        <item x="2281"/>
        <item x="2280"/>
        <item x="2351"/>
        <item x="2279"/>
        <item x="2367"/>
        <item x="2668"/>
        <item x="2368"/>
        <item x="2369"/>
        <item x="2347"/>
        <item x="2334"/>
        <item x="2332"/>
        <item x="2330"/>
        <item x="2329"/>
        <item x="2671"/>
        <item x="2327"/>
        <item x="2321"/>
        <item x="2370"/>
        <item x="2371"/>
        <item x="2318"/>
        <item x="2313"/>
        <item x="2479"/>
        <item x="2372"/>
        <item x="2373"/>
        <item x="2306"/>
        <item x="2305"/>
        <item x="2484"/>
        <item x="2304"/>
        <item x="2374"/>
        <item x="2838"/>
        <item x="2375"/>
        <item x="2376"/>
        <item x="2301"/>
        <item x="2377"/>
        <item x="2300"/>
        <item x="2299"/>
        <item x="2544"/>
        <item x="2296"/>
        <item x="2378"/>
        <item x="2295"/>
        <item x="2379"/>
        <item x="2380"/>
        <item x="2837"/>
        <item x="2294"/>
        <item x="2381"/>
        <item x="2382"/>
        <item x="2383"/>
        <item x="2504"/>
        <item x="2384"/>
        <item x="2385"/>
        <item x="2386"/>
        <item x="2387"/>
        <item x="2388"/>
        <item x="2835"/>
        <item x="2389"/>
        <item x="2390"/>
        <item x="2513"/>
        <item x="2391"/>
        <item x="2293"/>
        <item x="2392"/>
        <item x="2393"/>
        <item x="2675"/>
        <item x="2519"/>
        <item x="2394"/>
        <item x="2395"/>
        <item x="2396"/>
        <item x="2397"/>
        <item x="2291"/>
        <item x="2398"/>
        <item x="2399"/>
        <item x="2400"/>
        <item x="2401"/>
        <item x="2402"/>
        <item x="2403"/>
        <item x="2404"/>
        <item x="2405"/>
        <item x="2352"/>
        <item x="2406"/>
        <item x="2536"/>
        <item x="2407"/>
        <item x="2408"/>
        <item x="2409"/>
        <item x="2410"/>
        <item x="2411"/>
        <item x="2412"/>
        <item x="2413"/>
        <item x="2449"/>
        <item x="2450"/>
        <item x="2414"/>
        <item x="2415"/>
        <item x="2416"/>
        <item x="2545"/>
        <item x="2418"/>
        <item x="2456"/>
        <item x="2459"/>
        <item x="2419"/>
        <item x="2466"/>
        <item x="2420"/>
        <item x="2421"/>
        <item x="2477"/>
        <item x="2422"/>
        <item x="2423"/>
        <item x="2980"/>
        <item x="2486"/>
        <item x="2424"/>
        <item x="2425"/>
        <item x="2495"/>
        <item x="2497"/>
        <item x="2426"/>
        <item x="2546"/>
        <item x="2502"/>
        <item x="2427"/>
        <item x="2428"/>
        <item x="2676"/>
        <item x="2833"/>
        <item x="2508"/>
        <item x="2511"/>
        <item x="2512"/>
        <item x="2547"/>
        <item x="2516"/>
        <item x="2517"/>
        <item x="2429"/>
        <item x="2522"/>
        <item x="2548"/>
        <item x="2526"/>
        <item x="2430"/>
        <item x="2831"/>
        <item x="2431"/>
        <item x="2432"/>
        <item x="2433"/>
        <item x="2532"/>
        <item x="2451"/>
        <item x="2452"/>
        <item x="2435"/>
        <item x="2549"/>
        <item x="2678"/>
        <item x="2550"/>
        <item x="2462"/>
        <item x="2468"/>
        <item x="2436"/>
        <item x="2703"/>
        <item x="2551"/>
        <item x="2705"/>
        <item x="2498"/>
        <item x="2437"/>
        <item x="2505"/>
        <item x="2552"/>
        <item x="2523"/>
        <item x="2438"/>
        <item x="2529"/>
        <item x="2439"/>
        <item x="2531"/>
        <item x="2440"/>
        <item x="2535"/>
        <item x="2441"/>
        <item x="2442"/>
        <item x="2443"/>
        <item x="2553"/>
        <item x="2453"/>
        <item x="2444"/>
        <item x="2503"/>
        <item x="2554"/>
        <item x="2555"/>
        <item x="2533"/>
        <item x="2556"/>
        <item x="2557"/>
        <item x="2558"/>
        <item x="2559"/>
        <item x="2447"/>
        <item x="2560"/>
        <item x="2827"/>
        <item x="2446"/>
        <item x="2530"/>
        <item x="2527"/>
        <item x="2711"/>
        <item x="2561"/>
        <item x="2521"/>
        <item x="2826"/>
        <item x="2823"/>
        <item x="2514"/>
        <item x="2501"/>
        <item x="2822"/>
        <item x="2562"/>
        <item x="2821"/>
        <item x="2353"/>
        <item x="2870"/>
        <item x="2500"/>
        <item x="2496"/>
        <item x="2494"/>
        <item x="2493"/>
        <item x="2492"/>
        <item x="2491"/>
        <item x="2490"/>
        <item x="2487"/>
        <item x="2563"/>
        <item x="2820"/>
        <item x="2483"/>
        <item x="2482"/>
        <item x="2485"/>
        <item x="2515"/>
        <item x="2520"/>
        <item x="2534"/>
        <item x="2524"/>
        <item x="2564"/>
        <item x="2638"/>
        <item x="2565"/>
        <item x="2716"/>
        <item x="2824"/>
        <item x="2566"/>
        <item x="2454"/>
        <item x="2448"/>
        <item x="2469"/>
        <item x="2709"/>
        <item x="2489"/>
        <item x="2478"/>
        <item x="2701"/>
        <item x="2567"/>
        <item x="2568"/>
        <item x="2569"/>
        <item x="2849"/>
        <item x="2570"/>
        <item x="2571"/>
        <item x="2700"/>
        <item x="2572"/>
        <item x="2573"/>
        <item x="2690"/>
        <item x="2574"/>
        <item x="2684"/>
        <item x="2455"/>
        <item x="2528"/>
        <item x="2509"/>
        <item x="2832"/>
        <item x="2507"/>
        <item x="2575"/>
        <item x="2506"/>
        <item x="2481"/>
        <item x="2518"/>
        <item x="2510"/>
        <item x="2576"/>
        <item x="2499"/>
        <item x="2488"/>
        <item x="2474"/>
        <item x="2467"/>
        <item x="2667"/>
        <item x="2577"/>
        <item x="2663"/>
        <item x="2460"/>
        <item x="2661"/>
        <item x="2578"/>
        <item x="2579"/>
        <item x="2840"/>
        <item x="2457"/>
        <item x="2458"/>
        <item x="2580"/>
        <item x="2461"/>
        <item x="2581"/>
        <item x="2463"/>
        <item x="2582"/>
        <item x="2648"/>
        <item x="2583"/>
        <item x="2464"/>
        <item x="2584"/>
        <item x="2896"/>
        <item x="2898"/>
        <item x="2899"/>
        <item x="2977"/>
        <item x="2906"/>
        <item x="2907"/>
        <item x="2910"/>
        <item x="2912"/>
        <item x="2952"/>
        <item x="2845"/>
        <item x="2846"/>
        <item x="2957"/>
        <item x="2880"/>
        <item x="2988"/>
        <item x="2944"/>
        <item x="2884"/>
        <item x="2934"/>
        <item x="2927"/>
        <item x="2919"/>
        <item x="2962"/>
        <item x="2915"/>
        <item x="2905"/>
        <item x="2903"/>
        <item x="2971"/>
        <item x="2895"/>
        <item x="2967"/>
        <item x="2892"/>
        <item x="2891"/>
        <item x="2890"/>
        <item x="2963"/>
        <item x="2886"/>
        <item x="2958"/>
        <item x="2885"/>
        <item x="2882"/>
        <item x="2990"/>
        <item x="2877"/>
        <item x="2939"/>
        <item x="2585"/>
        <item x="2586"/>
        <item x="2651"/>
        <item x="2587"/>
        <item x="2588"/>
        <item x="2589"/>
        <item x="2590"/>
        <item x="2664"/>
        <item x="2591"/>
        <item x="2592"/>
        <item x="2593"/>
        <item x="2730"/>
        <item x="2465"/>
        <item x="2594"/>
        <item x="2595"/>
        <item x="2596"/>
        <item x="2673"/>
        <item x="2597"/>
        <item x="2598"/>
        <item x="2599"/>
        <item x="2600"/>
        <item x="2601"/>
        <item x="2735"/>
        <item x="2602"/>
        <item x="2603"/>
        <item x="2604"/>
        <item x="2605"/>
        <item x="2736"/>
        <item x="2606"/>
        <item x="2607"/>
        <item x="2608"/>
        <item x="2609"/>
        <item x="2610"/>
        <item x="2737"/>
        <item x="2611"/>
        <item x="2612"/>
        <item x="2613"/>
        <item x="2614"/>
        <item x="2615"/>
        <item x="2696"/>
        <item x="2616"/>
        <item x="2617"/>
        <item x="2738"/>
        <item x="2618"/>
        <item x="2739"/>
        <item x="2978"/>
        <item x="2740"/>
        <item x="2619"/>
        <item x="2741"/>
        <item x="2620"/>
        <item x="2707"/>
        <item x="2621"/>
        <item x="2622"/>
        <item x="2710"/>
        <item x="2623"/>
        <item x="2713"/>
        <item x="2624"/>
        <item x="2625"/>
        <item x="2626"/>
        <item x="2627"/>
        <item x="2628"/>
        <item x="2637"/>
        <item x="2629"/>
        <item x="2639"/>
        <item x="2640"/>
        <item x="2641"/>
        <item x="2642"/>
        <item x="2643"/>
        <item x="2644"/>
        <item x="2744"/>
        <item x="2646"/>
        <item x="2745"/>
        <item x="2746"/>
        <item x="2649"/>
        <item x="2650"/>
        <item x="2630"/>
        <item x="2652"/>
        <item x="2748"/>
        <item x="2982"/>
        <item x="2922"/>
        <item x="2979"/>
        <item x="2921"/>
        <item x="2920"/>
        <item x="2974"/>
        <item x="2973"/>
        <item x="2964"/>
        <item x="2965"/>
        <item x="2917"/>
        <item x="2968"/>
        <item x="2918"/>
        <item x="2970"/>
        <item x="2749"/>
        <item x="2660"/>
        <item x="2659"/>
        <item x="2750"/>
        <item x="2658"/>
        <item x="2657"/>
        <item x="2656"/>
        <item x="2655"/>
        <item x="2654"/>
        <item x="2636"/>
        <item x="2725"/>
        <item x="2635"/>
        <item x="2724"/>
        <item x="2751"/>
        <item x="2723"/>
        <item x="2752"/>
        <item x="2929"/>
        <item x="2722"/>
        <item x="2721"/>
        <item x="2720"/>
        <item x="2753"/>
        <item x="2719"/>
        <item x="2718"/>
        <item x="2754"/>
        <item x="2935"/>
        <item x="2717"/>
        <item x="2715"/>
        <item x="2714"/>
        <item x="2755"/>
        <item x="2712"/>
        <item x="2756"/>
        <item x="2708"/>
        <item x="2706"/>
        <item x="2704"/>
        <item x="2702"/>
        <item x="2946"/>
        <item x="2947"/>
        <item x="2757"/>
        <item x="2698"/>
        <item x="2697"/>
        <item x="2758"/>
        <item x="2759"/>
        <item x="2760"/>
        <item x="2761"/>
        <item x="2695"/>
        <item x="2762"/>
        <item x="2694"/>
        <item x="2693"/>
        <item x="2692"/>
        <item x="2689"/>
        <item x="2688"/>
        <item x="2687"/>
        <item x="2686"/>
        <item x="2685"/>
        <item x="2683"/>
        <item x="2763"/>
        <item x="2682"/>
        <item x="2764"/>
        <item x="2765"/>
        <item x="2681"/>
        <item x="2680"/>
        <item x="2766"/>
        <item x="2969"/>
        <item x="2679"/>
        <item x="2767"/>
        <item x="2677"/>
        <item x="2768"/>
        <item x="2873"/>
        <item x="2674"/>
        <item x="2672"/>
        <item x="2769"/>
        <item x="2670"/>
        <item x="2770"/>
        <item x="2771"/>
        <item x="2772"/>
        <item x="2669"/>
        <item x="2773"/>
        <item x="2774"/>
        <item x="2775"/>
        <item x="2881"/>
        <item x="2776"/>
        <item x="2777"/>
        <item x="2666"/>
        <item x="2778"/>
        <item x="2779"/>
        <item x="2780"/>
        <item x="2781"/>
        <item x="2782"/>
        <item x="2783"/>
        <item x="2784"/>
        <item x="2665"/>
        <item x="2785"/>
        <item x="2786"/>
        <item x="2850"/>
        <item x="2787"/>
        <item x="2852"/>
        <item x="2853"/>
        <item x="2991"/>
        <item x="2888"/>
        <item x="2889"/>
        <item x="2788"/>
        <item x="2662"/>
        <item x="2789"/>
        <item x="2790"/>
        <item x="2791"/>
        <item x="2792"/>
        <item x="2893"/>
        <item x="2793"/>
        <item x="2653"/>
        <item x="2794"/>
        <item x="2795"/>
        <item x="2796"/>
        <item x="2647"/>
        <item x="2797"/>
        <item x="2798"/>
        <item x="2799"/>
        <item x="2900"/>
        <item x="2901"/>
        <item x="2902"/>
        <item x="2800"/>
        <item x="2801"/>
        <item x="2904"/>
        <item x="2802"/>
        <item x="2803"/>
        <item x="2804"/>
        <item x="2983"/>
        <item x="2805"/>
        <item x="2908"/>
        <item x="2909"/>
        <item x="2806"/>
        <item x="2807"/>
        <item x="2911"/>
        <item x="2808"/>
        <item x="2955"/>
        <item x="2809"/>
        <item x="2914"/>
        <item x="2810"/>
        <item x="2916"/>
        <item x="2811"/>
        <item x="2812"/>
        <item x="2813"/>
        <item x="2814"/>
        <item x="2645"/>
        <item x="2726"/>
        <item x="2815"/>
        <item x="2816"/>
        <item x="2817"/>
        <item x="2953"/>
        <item x="2954"/>
        <item x="2818"/>
        <item x="2986"/>
        <item x="2819"/>
        <item x="2865"/>
        <item x="2876"/>
        <item x="2878"/>
        <item x="2825"/>
        <item x="2828"/>
        <item x="2859"/>
        <item x="2848"/>
        <item x="2829"/>
        <item x="2830"/>
        <item x="2699"/>
        <item x="2834"/>
        <item x="2836"/>
        <item x="2913"/>
        <item x="2926"/>
        <item x="2985"/>
        <item x="2839"/>
        <item x="2868"/>
        <item x="2874"/>
        <item x="2842"/>
        <item x="2844"/>
        <item x="2961"/>
        <item x="2897"/>
        <item x="2727"/>
        <item x="2894"/>
        <item x="2883"/>
        <item x="2981"/>
        <item x="2871"/>
        <item x="2862"/>
        <item x="2854"/>
        <item x="2950"/>
        <item x="2742"/>
        <item x="2931"/>
        <item x="2747"/>
        <item x="2928"/>
        <item x="2942"/>
        <item x="2923"/>
        <item x="2948"/>
        <item x="2743"/>
        <item x="2924"/>
        <item x="2925"/>
        <item x="2987"/>
        <item x="2932"/>
        <item x="2933"/>
        <item x="2937"/>
        <item x="2938"/>
        <item x="2940"/>
        <item x="2943"/>
        <item x="2951"/>
        <item x="2857"/>
        <item x="2858"/>
        <item x="2860"/>
        <item x="2861"/>
        <item x="2863"/>
        <item x="2734"/>
        <item x="2732"/>
        <item x="2966"/>
        <item x="2729"/>
        <item x="2728"/>
        <item x="2866"/>
        <item x="2879"/>
        <item x="2847"/>
        <item x="2843"/>
        <item x="2875"/>
        <item x="2872"/>
        <item x="2864"/>
        <item x="2841"/>
        <item x="2856"/>
        <item x="2959"/>
        <item x="2733"/>
        <item x="2956"/>
        <item x="2984"/>
        <item x="2945"/>
        <item x="2936"/>
        <item x="2930"/>
        <item x="2989"/>
        <item x="2976"/>
        <item x="2867"/>
        <item x="2887"/>
        <item x="2855"/>
        <item x="2949"/>
        <item x="2941"/>
        <item x="2972"/>
        <item x="296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42">
        <item x="10"/>
        <item x="0"/>
        <item x="23"/>
        <item x="32"/>
        <item x="21"/>
        <item x="36"/>
        <item x="14"/>
        <item x="12"/>
        <item x="15"/>
        <item x="38"/>
        <item x="9"/>
        <item x="16"/>
        <item x="4"/>
        <item x="6"/>
        <item x="3"/>
        <item x="35"/>
        <item x="27"/>
        <item x="22"/>
        <item x="2"/>
        <item x="7"/>
        <item x="39"/>
        <item x="17"/>
        <item x="29"/>
        <item x="13"/>
        <item x="18"/>
        <item x="30"/>
        <item x="34"/>
        <item x="24"/>
        <item x="1"/>
        <item x="37"/>
        <item x="33"/>
        <item x="11"/>
        <item x="28"/>
        <item x="5"/>
        <item x="8"/>
        <item x="31"/>
        <item x="19"/>
        <item x="40"/>
        <item x="20"/>
        <item x="26"/>
        <item x="25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type_store" fld="10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B645B0-D217-4F8B-8533-4A24C931E7BC}" name="Table2" displayName="Table2" ref="A1:P1947" totalsRowShown="0">
  <autoFilter ref="A1:P1947" xr:uid="{42B645B0-D217-4F8B-8533-4A24C931E7BC}">
    <filterColumn colId="6">
      <filters>
        <filter val="01 I-25 INTERCHANGE"/>
        <filter val="1 WAL-MART LANE"/>
        <filter val="100 EAST I-240 SERVICE ROAD"/>
        <filter val="100 WAL-MART DRIVE"/>
        <filter val="1165 WAL-MART WAY"/>
        <filter val="1180 M-32 WEST"/>
        <filter val="1204 AVENUE OF MID-AMERICA"/>
        <filter val="1209 IH-35 SOUTH"/>
        <filter val="12900 NO. I-35 SVC RD SB"/>
        <filter val="1501 NORTH I-27"/>
        <filter val="1521 I-35 EAST"/>
        <filter val="1530 WAL-MART DRIVE"/>
        <filter val="1546 MARION-MT. GILEAD ROAD"/>
        <filter val="1621 EAST M-21"/>
        <filter val="17309 I-30"/>
        <filter val="201 WAL-MART DRIVE"/>
        <filter val="205 HOUSE-CARLSON DRIVE"/>
        <filter val="210 WAL-MART PLAZA"/>
        <filter val="2163 WEST C-48"/>
        <filter val="240 WAL-MART WAY"/>
        <filter val="263 WAL-MART DRIVE"/>
        <filter val="270 WAL-MART WAY"/>
        <filter val="2701 SOUTH IH-35"/>
        <filter val="2709-A CHURCH STREET"/>
        <filter val="3300 NORTH TRI-CITY DRIVE"/>
        <filter val="3700 I-40 EAST"/>
        <filter val="3722 EASTON-NAZARETH ROAD"/>
        <filter val="501 Wal-Mart Drive"/>
        <filter val="555 WEST I-30"/>
        <filter val="60 79-BYPASS NORTH"/>
        <filter val="6310 S. HWY 85-87"/>
        <filter val="6410 I-45"/>
        <filter val="65 WAL-MART DRIVE"/>
        <filter val="9300 SOUTH IH-35 BLDG &quot;B&quot;"/>
        <filter val="9350-A HIGHWAY 49"/>
        <filter val="PA. RT.18/WAL-MART PLAZA SHPG."/>
      </filters>
    </filterColumn>
  </autoFilter>
  <sortState xmlns:xlrd2="http://schemas.microsoft.com/office/spreadsheetml/2017/richdata2" ref="A2:P1947">
    <sortCondition ref="L1:L1947"/>
  </sortState>
  <tableColumns count="16">
    <tableColumn id="1" xr3:uid="{2E79D0F2-3BB4-4B94-AAC8-30727FB3BEA9}" name=" Store_Id"/>
    <tableColumn id="2" xr3:uid="{69D3FC1C-A9F8-4CA7-8D47-16E0014BDFE0}" name="OPENDATE" dataDxfId="1"/>
    <tableColumn id="3" xr3:uid="{B33789BF-230A-49B6-8784-40F57C2A8E5F}" name="date_super" dataDxfId="0"/>
    <tableColumn id="4" xr3:uid="{C0A1E0A9-D720-46E6-8B2A-47733FBC5A8C}" name="conversion"/>
    <tableColumn id="5" xr3:uid="{368769D2-3E2D-4D61-8FD1-98AC0E1F397A}" name="st"/>
    <tableColumn id="6" xr3:uid="{04FE8CC0-46A5-4E3D-A516-365942431EAC}" name="county"/>
    <tableColumn id="7" xr3:uid="{00890253-7A8D-468C-A406-A36A4E41FDE4}" name="STREETADDR"/>
    <tableColumn id="8" xr3:uid="{6E4F645D-1ED6-4CA3-877B-995A40DE2D02}" name="STRCITY"/>
    <tableColumn id="9" xr3:uid="{C99698B7-2A6A-46A6-8E67-3AE8468FDF61}" name="STRSTATE"/>
    <tableColumn id="10" xr3:uid="{9F9037A2-480F-4E7A-94CE-754E35A49A9E}" name="ZIPCODE"/>
    <tableColumn id="11" xr3:uid="{3CE9671E-DCB2-4F7E-826C-D8DDC2F6C886}" name="type_store"/>
    <tableColumn id="12" xr3:uid="{D0DD80DB-8F4D-42DA-A2B9-80127454E93D}" name="LAT"/>
    <tableColumn id="13" xr3:uid="{B9DA6BC7-7366-40AE-9A36-27B545379DDD}" name="LON"/>
    <tableColumn id="14" xr3:uid="{7399728A-B9B7-4DB8-BC8B-4DE9AB0CF129}" name="MONTH"/>
    <tableColumn id="15" xr3:uid="{4988BBF5-67C3-4E63-9B93-579FE6AF78CC}" name="DAY"/>
    <tableColumn id="16" xr3:uid="{9DD45FD0-F08E-4470-863D-31611C09EB95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47"/>
  <sheetViews>
    <sheetView tabSelected="1" workbookViewId="0">
      <selection activeCell="G102" sqref="G102"/>
    </sheetView>
  </sheetViews>
  <sheetFormatPr defaultRowHeight="14.4" x14ac:dyDescent="0.3"/>
  <cols>
    <col min="1" max="1" width="10.44140625" customWidth="1"/>
    <col min="2" max="2" width="13" customWidth="1"/>
    <col min="3" max="3" width="12.33203125" customWidth="1"/>
    <col min="4" max="4" width="15.33203125" customWidth="1"/>
    <col min="7" max="7" width="30.6640625" customWidth="1"/>
    <col min="8" max="8" width="9.6640625" customWidth="1"/>
    <col min="9" max="9" width="11.21875" customWidth="1"/>
    <col min="10" max="10" width="10.21875" customWidth="1"/>
    <col min="11" max="11" width="11.88671875" customWidth="1"/>
    <col min="14" max="14" width="9.5546875" customWidth="1"/>
  </cols>
  <sheetData>
    <row r="1" spans="1:16" x14ac:dyDescent="0.3">
      <c r="A1" t="s">
        <v>3478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idden="1" x14ac:dyDescent="0.3">
      <c r="A2">
        <v>2727</v>
      </c>
      <c r="B2" s="1">
        <v>36460</v>
      </c>
      <c r="C2" s="1">
        <v>36460</v>
      </c>
      <c r="D2">
        <v>1</v>
      </c>
      <c r="E2">
        <v>12</v>
      </c>
      <c r="F2">
        <v>86</v>
      </c>
      <c r="G2" t="s">
        <v>2656</v>
      </c>
      <c r="H2" t="s">
        <v>2657</v>
      </c>
      <c r="I2" t="s">
        <v>767</v>
      </c>
      <c r="J2">
        <v>33034</v>
      </c>
      <c r="K2" t="s">
        <v>18</v>
      </c>
      <c r="L2">
        <v>25.431505999999999</v>
      </c>
      <c r="M2">
        <v>-80.513819999999996</v>
      </c>
      <c r="N2">
        <v>10</v>
      </c>
      <c r="O2">
        <v>27</v>
      </c>
      <c r="P2">
        <v>1999</v>
      </c>
    </row>
    <row r="3" spans="1:16" hidden="1" x14ac:dyDescent="0.3">
      <c r="A3">
        <v>2814</v>
      </c>
      <c r="B3" s="1">
        <v>36789</v>
      </c>
      <c r="C3" s="1">
        <v>36789</v>
      </c>
      <c r="D3">
        <v>1</v>
      </c>
      <c r="E3">
        <v>12</v>
      </c>
      <c r="F3">
        <v>86</v>
      </c>
      <c r="G3" t="s">
        <v>2748</v>
      </c>
      <c r="H3" t="s">
        <v>2749</v>
      </c>
      <c r="I3" t="s">
        <v>767</v>
      </c>
      <c r="J3">
        <v>33016</v>
      </c>
      <c r="K3" t="s">
        <v>18</v>
      </c>
      <c r="L3">
        <v>25.887982999999998</v>
      </c>
      <c r="M3">
        <v>-80.332840000000004</v>
      </c>
      <c r="N3">
        <v>9</v>
      </c>
      <c r="O3">
        <v>20</v>
      </c>
      <c r="P3">
        <v>2000</v>
      </c>
    </row>
    <row r="4" spans="1:16" hidden="1" x14ac:dyDescent="0.3">
      <c r="A4">
        <v>5493</v>
      </c>
      <c r="B4" s="1">
        <v>38378</v>
      </c>
      <c r="C4" s="1">
        <v>38378</v>
      </c>
      <c r="D4">
        <v>0</v>
      </c>
      <c r="E4">
        <v>48</v>
      </c>
      <c r="F4">
        <v>61</v>
      </c>
      <c r="G4" t="s">
        <v>3290</v>
      </c>
      <c r="H4" t="s">
        <v>3291</v>
      </c>
      <c r="I4" t="s">
        <v>209</v>
      </c>
      <c r="J4">
        <v>78521</v>
      </c>
      <c r="K4" t="s">
        <v>18</v>
      </c>
      <c r="L4">
        <v>25.918758</v>
      </c>
      <c r="M4">
        <v>-97.427390000000003</v>
      </c>
      <c r="N4">
        <v>1</v>
      </c>
      <c r="O4">
        <v>26</v>
      </c>
      <c r="P4">
        <v>2005</v>
      </c>
    </row>
    <row r="5" spans="1:16" hidden="1" x14ac:dyDescent="0.3">
      <c r="A5">
        <v>456</v>
      </c>
      <c r="B5" s="1">
        <v>30229</v>
      </c>
      <c r="C5" s="1">
        <v>36964</v>
      </c>
      <c r="D5">
        <v>1</v>
      </c>
      <c r="E5">
        <v>48</v>
      </c>
      <c r="F5">
        <v>61</v>
      </c>
      <c r="G5" t="s">
        <v>716</v>
      </c>
      <c r="H5" t="s">
        <v>120</v>
      </c>
      <c r="I5" t="s">
        <v>209</v>
      </c>
      <c r="J5">
        <v>78520</v>
      </c>
      <c r="K5" t="s">
        <v>18</v>
      </c>
      <c r="L5">
        <v>25.928273999999998</v>
      </c>
      <c r="M5">
        <v>-97.516180000000006</v>
      </c>
      <c r="N5">
        <v>10</v>
      </c>
      <c r="O5">
        <v>5</v>
      </c>
      <c r="P5">
        <v>1982</v>
      </c>
    </row>
    <row r="6" spans="1:16" hidden="1" x14ac:dyDescent="0.3">
      <c r="A6">
        <v>3235</v>
      </c>
      <c r="B6" s="1">
        <v>38609</v>
      </c>
      <c r="C6" s="1">
        <v>38609</v>
      </c>
      <c r="D6">
        <v>0</v>
      </c>
      <c r="E6">
        <v>12</v>
      </c>
      <c r="F6">
        <v>86</v>
      </c>
      <c r="G6" t="s">
        <v>3278</v>
      </c>
      <c r="H6" t="s">
        <v>3279</v>
      </c>
      <c r="I6" t="s">
        <v>767</v>
      </c>
      <c r="J6">
        <v>33162</v>
      </c>
      <c r="K6" t="s">
        <v>18</v>
      </c>
      <c r="L6">
        <v>25.929570999999999</v>
      </c>
      <c r="M6">
        <v>-80.178389999999993</v>
      </c>
      <c r="N6">
        <v>9</v>
      </c>
      <c r="O6">
        <v>14</v>
      </c>
      <c r="P6">
        <v>2005</v>
      </c>
    </row>
    <row r="7" spans="1:16" hidden="1" x14ac:dyDescent="0.3">
      <c r="A7">
        <v>1590</v>
      </c>
      <c r="B7" s="1">
        <v>33666</v>
      </c>
      <c r="C7" s="1">
        <v>38245</v>
      </c>
      <c r="D7">
        <v>1</v>
      </c>
      <c r="E7">
        <v>12</v>
      </c>
      <c r="F7">
        <v>86</v>
      </c>
      <c r="G7" t="s">
        <v>2180</v>
      </c>
      <c r="H7" t="s">
        <v>2181</v>
      </c>
      <c r="I7" t="s">
        <v>767</v>
      </c>
      <c r="J7">
        <v>33015</v>
      </c>
      <c r="K7" t="s">
        <v>18</v>
      </c>
      <c r="L7">
        <v>25.938687000000002</v>
      </c>
      <c r="M7">
        <v>-80.318200000000004</v>
      </c>
      <c r="N7">
        <v>3</v>
      </c>
      <c r="O7">
        <v>3</v>
      </c>
      <c r="P7">
        <v>1992</v>
      </c>
    </row>
    <row r="8" spans="1:16" hidden="1" x14ac:dyDescent="0.3">
      <c r="A8">
        <v>2591</v>
      </c>
      <c r="B8" s="1">
        <v>36026</v>
      </c>
      <c r="C8" s="1">
        <v>38154</v>
      </c>
      <c r="D8">
        <v>1</v>
      </c>
      <c r="E8">
        <v>12</v>
      </c>
      <c r="F8">
        <v>11</v>
      </c>
      <c r="G8" t="s">
        <v>2573</v>
      </c>
      <c r="H8" t="s">
        <v>2574</v>
      </c>
      <c r="I8" t="s">
        <v>767</v>
      </c>
      <c r="J8">
        <v>33029</v>
      </c>
      <c r="K8" t="s">
        <v>18</v>
      </c>
      <c r="L8">
        <v>26.006373</v>
      </c>
      <c r="M8">
        <v>-80.402119999999996</v>
      </c>
      <c r="N8">
        <v>8</v>
      </c>
      <c r="O8">
        <v>19</v>
      </c>
      <c r="P8">
        <v>1998</v>
      </c>
    </row>
    <row r="9" spans="1:16" hidden="1" x14ac:dyDescent="0.3">
      <c r="A9">
        <v>5055</v>
      </c>
      <c r="B9" s="1">
        <v>38280</v>
      </c>
      <c r="C9" s="1">
        <v>38280</v>
      </c>
      <c r="D9">
        <v>0</v>
      </c>
      <c r="E9">
        <v>12</v>
      </c>
      <c r="F9">
        <v>21</v>
      </c>
      <c r="G9" t="s">
        <v>3156</v>
      </c>
      <c r="H9" t="s">
        <v>3157</v>
      </c>
      <c r="I9" t="s">
        <v>767</v>
      </c>
      <c r="J9">
        <v>34114</v>
      </c>
      <c r="K9" t="s">
        <v>18</v>
      </c>
      <c r="L9">
        <v>26.020282999999999</v>
      </c>
      <c r="M9">
        <v>-81.630939999999995</v>
      </c>
      <c r="N9">
        <v>10</v>
      </c>
      <c r="O9">
        <v>20</v>
      </c>
      <c r="P9">
        <v>2004</v>
      </c>
    </row>
    <row r="10" spans="1:16" hidden="1" x14ac:dyDescent="0.3">
      <c r="A10">
        <v>413</v>
      </c>
      <c r="B10" s="1">
        <v>30089</v>
      </c>
      <c r="C10" s="1">
        <v>38490</v>
      </c>
      <c r="D10">
        <v>1</v>
      </c>
      <c r="E10">
        <v>48</v>
      </c>
      <c r="F10">
        <v>61</v>
      </c>
      <c r="G10" t="s">
        <v>763</v>
      </c>
      <c r="H10" t="s">
        <v>764</v>
      </c>
      <c r="I10" t="s">
        <v>209</v>
      </c>
      <c r="J10">
        <v>78578</v>
      </c>
      <c r="K10" t="s">
        <v>18</v>
      </c>
      <c r="L10">
        <v>26.080434</v>
      </c>
      <c r="M10">
        <v>-97.250240000000005</v>
      </c>
      <c r="N10">
        <v>5</v>
      </c>
      <c r="O10">
        <v>18</v>
      </c>
      <c r="P10">
        <v>1982</v>
      </c>
    </row>
    <row r="11" spans="1:16" hidden="1" x14ac:dyDescent="0.3">
      <c r="A11">
        <v>1296</v>
      </c>
      <c r="B11" s="1">
        <v>32541</v>
      </c>
      <c r="C11" s="1">
        <v>37559</v>
      </c>
      <c r="D11">
        <v>1</v>
      </c>
      <c r="E11">
        <v>48</v>
      </c>
      <c r="F11">
        <v>61</v>
      </c>
      <c r="G11" t="s">
        <v>1702</v>
      </c>
      <c r="H11" t="s">
        <v>1703</v>
      </c>
      <c r="I11" t="s">
        <v>209</v>
      </c>
      <c r="J11">
        <v>78586</v>
      </c>
      <c r="K11" t="s">
        <v>18</v>
      </c>
      <c r="L11">
        <v>26.111260999999999</v>
      </c>
      <c r="M11">
        <v>-97.635189999999994</v>
      </c>
      <c r="N11">
        <v>2</v>
      </c>
      <c r="O11">
        <v>2</v>
      </c>
      <c r="P11">
        <v>1989</v>
      </c>
    </row>
    <row r="12" spans="1:16" hidden="1" x14ac:dyDescent="0.3">
      <c r="A12">
        <v>1041</v>
      </c>
      <c r="B12" s="1">
        <v>31909</v>
      </c>
      <c r="C12" s="1">
        <v>38490</v>
      </c>
      <c r="D12">
        <v>1</v>
      </c>
      <c r="E12">
        <v>48</v>
      </c>
      <c r="F12">
        <v>215</v>
      </c>
      <c r="G12" t="s">
        <v>1474</v>
      </c>
      <c r="H12" t="s">
        <v>1475</v>
      </c>
      <c r="I12" t="s">
        <v>209</v>
      </c>
      <c r="J12">
        <v>78596</v>
      </c>
      <c r="K12" t="s">
        <v>18</v>
      </c>
      <c r="L12">
        <v>26.162609</v>
      </c>
      <c r="M12">
        <v>-97.985119999999995</v>
      </c>
      <c r="N12">
        <v>5</v>
      </c>
      <c r="O12">
        <v>12</v>
      </c>
      <c r="P12">
        <v>1987</v>
      </c>
    </row>
    <row r="13" spans="1:16" hidden="1" x14ac:dyDescent="0.3">
      <c r="A13">
        <v>397</v>
      </c>
      <c r="B13" s="1">
        <v>29907</v>
      </c>
      <c r="C13" s="1">
        <v>35855</v>
      </c>
      <c r="D13">
        <v>1</v>
      </c>
      <c r="E13">
        <v>48</v>
      </c>
      <c r="F13">
        <v>215</v>
      </c>
      <c r="G13" t="s">
        <v>546</v>
      </c>
      <c r="H13" t="s">
        <v>547</v>
      </c>
      <c r="I13" t="s">
        <v>209</v>
      </c>
      <c r="J13">
        <v>78503</v>
      </c>
      <c r="K13" t="s">
        <v>18</v>
      </c>
      <c r="L13">
        <v>26.172018000000001</v>
      </c>
      <c r="M13">
        <v>-98.250420000000005</v>
      </c>
      <c r="N13">
        <v>11</v>
      </c>
      <c r="O13">
        <v>17</v>
      </c>
      <c r="P13">
        <v>1981</v>
      </c>
    </row>
    <row r="14" spans="1:16" hidden="1" x14ac:dyDescent="0.3">
      <c r="A14">
        <v>5165</v>
      </c>
      <c r="B14" s="1">
        <v>38007</v>
      </c>
      <c r="C14" s="1">
        <v>38007</v>
      </c>
      <c r="D14">
        <v>0</v>
      </c>
      <c r="E14">
        <v>48</v>
      </c>
      <c r="F14">
        <v>215</v>
      </c>
      <c r="G14" t="s">
        <v>3177</v>
      </c>
      <c r="H14" t="s">
        <v>3178</v>
      </c>
      <c r="I14" t="s">
        <v>209</v>
      </c>
      <c r="J14">
        <v>78516</v>
      </c>
      <c r="K14" t="s">
        <v>18</v>
      </c>
      <c r="L14">
        <v>26.175021000000001</v>
      </c>
      <c r="M14">
        <v>-98.119690000000006</v>
      </c>
      <c r="N14">
        <v>1</v>
      </c>
      <c r="O14">
        <v>21</v>
      </c>
      <c r="P14">
        <v>2004</v>
      </c>
    </row>
    <row r="15" spans="1:16" hidden="1" x14ac:dyDescent="0.3">
      <c r="A15">
        <v>595</v>
      </c>
      <c r="B15" s="1">
        <v>30957</v>
      </c>
      <c r="C15" s="1">
        <v>34394</v>
      </c>
      <c r="D15">
        <v>1</v>
      </c>
      <c r="E15">
        <v>48</v>
      </c>
      <c r="F15">
        <v>61</v>
      </c>
      <c r="G15" t="s">
        <v>978</v>
      </c>
      <c r="H15" t="s">
        <v>979</v>
      </c>
      <c r="I15" t="s">
        <v>209</v>
      </c>
      <c r="J15">
        <v>78552</v>
      </c>
      <c r="K15" t="s">
        <v>18</v>
      </c>
      <c r="L15">
        <v>26.195591</v>
      </c>
      <c r="M15">
        <v>-97.753209999999996</v>
      </c>
      <c r="N15">
        <v>10</v>
      </c>
      <c r="O15">
        <v>2</v>
      </c>
      <c r="P15">
        <v>1984</v>
      </c>
    </row>
    <row r="16" spans="1:16" hidden="1" x14ac:dyDescent="0.3">
      <c r="A16">
        <v>2962</v>
      </c>
      <c r="B16" s="1">
        <v>37482</v>
      </c>
      <c r="C16" s="1">
        <v>37482</v>
      </c>
      <c r="D16">
        <v>0</v>
      </c>
      <c r="E16">
        <v>12</v>
      </c>
      <c r="F16">
        <v>11</v>
      </c>
      <c r="G16" t="s">
        <v>2949</v>
      </c>
      <c r="H16" t="s">
        <v>2950</v>
      </c>
      <c r="I16" t="s">
        <v>767</v>
      </c>
      <c r="J16">
        <v>33069</v>
      </c>
      <c r="K16" t="s">
        <v>18</v>
      </c>
      <c r="L16">
        <v>26.228760000000001</v>
      </c>
      <c r="M16">
        <v>-80.158159999999995</v>
      </c>
      <c r="N16">
        <v>8</v>
      </c>
      <c r="O16">
        <v>14</v>
      </c>
      <c r="P16">
        <v>2002</v>
      </c>
    </row>
    <row r="17" spans="1:16" hidden="1" x14ac:dyDescent="0.3">
      <c r="A17">
        <v>395</v>
      </c>
      <c r="B17" s="1">
        <v>29893</v>
      </c>
      <c r="C17" s="1">
        <v>34394</v>
      </c>
      <c r="D17">
        <v>1</v>
      </c>
      <c r="E17">
        <v>48</v>
      </c>
      <c r="F17">
        <v>215</v>
      </c>
      <c r="G17" t="s">
        <v>544</v>
      </c>
      <c r="H17" t="s">
        <v>545</v>
      </c>
      <c r="I17" t="s">
        <v>209</v>
      </c>
      <c r="J17">
        <v>78572</v>
      </c>
      <c r="K17" t="s">
        <v>18</v>
      </c>
      <c r="L17">
        <v>26.234417000000001</v>
      </c>
      <c r="M17">
        <v>-98.34205</v>
      </c>
      <c r="N17">
        <v>11</v>
      </c>
      <c r="O17">
        <v>3</v>
      </c>
      <c r="P17">
        <v>1981</v>
      </c>
    </row>
    <row r="18" spans="1:16" hidden="1" x14ac:dyDescent="0.3">
      <c r="A18">
        <v>5391</v>
      </c>
      <c r="B18" s="1">
        <v>38588</v>
      </c>
      <c r="C18" s="1">
        <v>38588</v>
      </c>
      <c r="D18">
        <v>0</v>
      </c>
      <c r="E18">
        <v>12</v>
      </c>
      <c r="F18">
        <v>21</v>
      </c>
      <c r="G18" t="s">
        <v>3407</v>
      </c>
      <c r="H18" t="s">
        <v>3408</v>
      </c>
      <c r="I18" t="s">
        <v>767</v>
      </c>
      <c r="J18">
        <v>34109</v>
      </c>
      <c r="K18" t="s">
        <v>18</v>
      </c>
      <c r="L18">
        <v>26.240637</v>
      </c>
      <c r="M18">
        <v>-81.766630000000006</v>
      </c>
      <c r="N18">
        <v>8</v>
      </c>
      <c r="O18">
        <v>24</v>
      </c>
      <c r="P18">
        <v>2005</v>
      </c>
    </row>
    <row r="19" spans="1:16" hidden="1" x14ac:dyDescent="0.3">
      <c r="A19">
        <v>3320</v>
      </c>
      <c r="B19" s="1">
        <v>38455</v>
      </c>
      <c r="C19" s="1">
        <v>38455</v>
      </c>
      <c r="D19">
        <v>0</v>
      </c>
      <c r="E19">
        <v>48</v>
      </c>
      <c r="F19">
        <v>215</v>
      </c>
      <c r="G19" t="s">
        <v>3363</v>
      </c>
      <c r="H19" t="s">
        <v>3364</v>
      </c>
      <c r="I19" t="s">
        <v>209</v>
      </c>
      <c r="J19">
        <v>78574</v>
      </c>
      <c r="K19" t="s">
        <v>18</v>
      </c>
      <c r="L19">
        <v>26.244012999999999</v>
      </c>
      <c r="M19">
        <v>-98.311760000000007</v>
      </c>
      <c r="N19">
        <v>4</v>
      </c>
      <c r="O19">
        <v>13</v>
      </c>
      <c r="P19">
        <v>2005</v>
      </c>
    </row>
    <row r="20" spans="1:16" hidden="1" x14ac:dyDescent="0.3">
      <c r="A20">
        <v>5325</v>
      </c>
      <c r="B20" s="1">
        <v>38189</v>
      </c>
      <c r="C20" s="1">
        <v>38189</v>
      </c>
      <c r="D20">
        <v>0</v>
      </c>
      <c r="E20">
        <v>12</v>
      </c>
      <c r="F20">
        <v>11</v>
      </c>
      <c r="G20" t="s">
        <v>3241</v>
      </c>
      <c r="H20" t="s">
        <v>3242</v>
      </c>
      <c r="I20" t="s">
        <v>767</v>
      </c>
      <c r="J20">
        <v>33063</v>
      </c>
      <c r="K20" t="s">
        <v>18</v>
      </c>
      <c r="L20">
        <v>26.251909000000001</v>
      </c>
      <c r="M20">
        <v>-80.210160000000002</v>
      </c>
      <c r="N20">
        <v>7</v>
      </c>
      <c r="O20">
        <v>21</v>
      </c>
      <c r="P20">
        <v>2004</v>
      </c>
    </row>
    <row r="21" spans="1:16" hidden="1" x14ac:dyDescent="0.3">
      <c r="A21">
        <v>1387</v>
      </c>
      <c r="B21" s="1">
        <v>32965</v>
      </c>
      <c r="C21" s="1">
        <v>37316</v>
      </c>
      <c r="D21">
        <v>1</v>
      </c>
      <c r="E21">
        <v>12</v>
      </c>
      <c r="F21">
        <v>11</v>
      </c>
      <c r="G21" t="s">
        <v>1824</v>
      </c>
      <c r="H21" t="s">
        <v>1825</v>
      </c>
      <c r="I21" t="s">
        <v>767</v>
      </c>
      <c r="J21">
        <v>33067</v>
      </c>
      <c r="K21" t="s">
        <v>18</v>
      </c>
      <c r="L21">
        <v>26.300699999999999</v>
      </c>
      <c r="M21">
        <v>-80.227270000000004</v>
      </c>
      <c r="N21">
        <v>4</v>
      </c>
      <c r="O21">
        <v>2</v>
      </c>
      <c r="P21">
        <v>1990</v>
      </c>
    </row>
    <row r="22" spans="1:16" hidden="1" x14ac:dyDescent="0.3">
      <c r="A22">
        <v>2963</v>
      </c>
      <c r="B22" s="1">
        <v>37188</v>
      </c>
      <c r="C22" s="1">
        <v>37188</v>
      </c>
      <c r="D22">
        <v>1</v>
      </c>
      <c r="E22">
        <v>12</v>
      </c>
      <c r="F22">
        <v>11</v>
      </c>
      <c r="G22" t="s">
        <v>2909</v>
      </c>
      <c r="H22" t="s">
        <v>2910</v>
      </c>
      <c r="I22" t="s">
        <v>767</v>
      </c>
      <c r="J22">
        <v>33076</v>
      </c>
      <c r="K22" t="s">
        <v>18</v>
      </c>
      <c r="L22">
        <v>26.301159999999999</v>
      </c>
      <c r="M22">
        <v>-80.273099999999999</v>
      </c>
      <c r="N22">
        <v>10</v>
      </c>
      <c r="O22">
        <v>24</v>
      </c>
      <c r="P22">
        <v>2001</v>
      </c>
    </row>
    <row r="23" spans="1:16" hidden="1" x14ac:dyDescent="0.3">
      <c r="A23">
        <v>429</v>
      </c>
      <c r="B23" s="1">
        <v>29893</v>
      </c>
      <c r="C23" s="1">
        <v>34394</v>
      </c>
      <c r="D23">
        <v>1</v>
      </c>
      <c r="E23">
        <v>48</v>
      </c>
      <c r="F23">
        <v>215</v>
      </c>
      <c r="G23" t="s">
        <v>559</v>
      </c>
      <c r="H23" t="s">
        <v>560</v>
      </c>
      <c r="I23" t="s">
        <v>209</v>
      </c>
      <c r="J23">
        <v>78539</v>
      </c>
      <c r="K23" t="s">
        <v>18</v>
      </c>
      <c r="L23">
        <v>26.344128000000001</v>
      </c>
      <c r="M23">
        <v>-98.180109999999999</v>
      </c>
      <c r="N23">
        <v>11</v>
      </c>
      <c r="O23">
        <v>3</v>
      </c>
      <c r="P23">
        <v>1981</v>
      </c>
    </row>
    <row r="24" spans="1:16" hidden="1" x14ac:dyDescent="0.3">
      <c r="A24">
        <v>1958</v>
      </c>
      <c r="B24" s="1">
        <v>34089</v>
      </c>
      <c r="C24" s="1">
        <v>34089</v>
      </c>
      <c r="D24">
        <v>0</v>
      </c>
      <c r="E24">
        <v>48</v>
      </c>
      <c r="F24">
        <v>427</v>
      </c>
      <c r="G24" t="s">
        <v>2287</v>
      </c>
      <c r="H24" t="s">
        <v>2288</v>
      </c>
      <c r="I24" t="s">
        <v>209</v>
      </c>
      <c r="J24">
        <v>78582</v>
      </c>
      <c r="K24" t="s">
        <v>18</v>
      </c>
      <c r="L24">
        <v>26.445982000000001</v>
      </c>
      <c r="M24">
        <v>-98.69332</v>
      </c>
      <c r="N24">
        <v>4</v>
      </c>
      <c r="O24">
        <v>30</v>
      </c>
      <c r="P24">
        <v>1993</v>
      </c>
    </row>
    <row r="25" spans="1:16" hidden="1" x14ac:dyDescent="0.3">
      <c r="A25">
        <v>883</v>
      </c>
      <c r="B25" s="1">
        <v>31447</v>
      </c>
      <c r="C25" s="1">
        <v>38651</v>
      </c>
      <c r="D25">
        <v>1</v>
      </c>
      <c r="E25">
        <v>48</v>
      </c>
      <c r="F25">
        <v>489</v>
      </c>
      <c r="G25" t="s">
        <v>1204</v>
      </c>
      <c r="H25" t="s">
        <v>1205</v>
      </c>
      <c r="I25" t="s">
        <v>209</v>
      </c>
      <c r="J25">
        <v>78580</v>
      </c>
      <c r="K25" t="s">
        <v>18</v>
      </c>
      <c r="L25">
        <v>26.500174999999999</v>
      </c>
      <c r="M25">
        <v>-97.810130000000001</v>
      </c>
      <c r="N25">
        <v>2</v>
      </c>
      <c r="O25">
        <v>4</v>
      </c>
      <c r="P25">
        <v>1986</v>
      </c>
    </row>
    <row r="26" spans="1:16" hidden="1" x14ac:dyDescent="0.3">
      <c r="A26">
        <v>987</v>
      </c>
      <c r="B26" s="1">
        <v>31867</v>
      </c>
      <c r="C26" s="1">
        <v>34759</v>
      </c>
      <c r="D26">
        <v>1</v>
      </c>
      <c r="E26">
        <v>12</v>
      </c>
      <c r="F26">
        <v>71</v>
      </c>
      <c r="G26" t="s">
        <v>1419</v>
      </c>
      <c r="H26" t="s">
        <v>1420</v>
      </c>
      <c r="I26" t="s">
        <v>767</v>
      </c>
      <c r="J26">
        <v>33912</v>
      </c>
      <c r="K26" t="s">
        <v>18</v>
      </c>
      <c r="L26">
        <v>26.501581999999999</v>
      </c>
      <c r="M26">
        <v>-81.828410000000005</v>
      </c>
      <c r="N26">
        <v>3</v>
      </c>
      <c r="O26">
        <v>31</v>
      </c>
      <c r="P26">
        <v>1987</v>
      </c>
    </row>
    <row r="27" spans="1:16" hidden="1" x14ac:dyDescent="0.3">
      <c r="A27">
        <v>5034</v>
      </c>
      <c r="B27" s="1">
        <v>37790</v>
      </c>
      <c r="C27" s="1">
        <v>37790</v>
      </c>
      <c r="D27">
        <v>0</v>
      </c>
      <c r="E27">
        <v>12</v>
      </c>
      <c r="F27">
        <v>71</v>
      </c>
      <c r="G27" t="s">
        <v>3045</v>
      </c>
      <c r="H27" t="s">
        <v>3046</v>
      </c>
      <c r="I27" t="s">
        <v>767</v>
      </c>
      <c r="J27">
        <v>33912</v>
      </c>
      <c r="K27" t="s">
        <v>18</v>
      </c>
      <c r="L27">
        <v>26.501581999999999</v>
      </c>
      <c r="M27">
        <v>-81.828410000000005</v>
      </c>
      <c r="N27">
        <v>6</v>
      </c>
      <c r="O27">
        <v>18</v>
      </c>
      <c r="P27">
        <v>2003</v>
      </c>
    </row>
    <row r="28" spans="1:16" hidden="1" x14ac:dyDescent="0.3">
      <c r="A28">
        <v>2789</v>
      </c>
      <c r="B28" s="1">
        <v>36915</v>
      </c>
      <c r="C28" s="1">
        <v>36915</v>
      </c>
      <c r="D28">
        <v>1</v>
      </c>
      <c r="E28">
        <v>12</v>
      </c>
      <c r="F28">
        <v>99</v>
      </c>
      <c r="G28" t="s">
        <v>2895</v>
      </c>
      <c r="H28" t="s">
        <v>2896</v>
      </c>
      <c r="I28" t="s">
        <v>767</v>
      </c>
      <c r="J28">
        <v>33436</v>
      </c>
      <c r="K28" t="s">
        <v>18</v>
      </c>
      <c r="L28">
        <v>26.530144</v>
      </c>
      <c r="M28">
        <v>-80.104609999999994</v>
      </c>
      <c r="N28">
        <v>1</v>
      </c>
      <c r="O28">
        <v>24</v>
      </c>
      <c r="P28">
        <v>2001</v>
      </c>
    </row>
    <row r="29" spans="1:16" hidden="1" x14ac:dyDescent="0.3">
      <c r="A29">
        <v>2237</v>
      </c>
      <c r="B29" s="1">
        <v>34773</v>
      </c>
      <c r="C29" s="1">
        <v>34773</v>
      </c>
      <c r="D29">
        <v>1</v>
      </c>
      <c r="E29">
        <v>12</v>
      </c>
      <c r="F29">
        <v>71</v>
      </c>
      <c r="G29" t="s">
        <v>2457</v>
      </c>
      <c r="H29" t="s">
        <v>2458</v>
      </c>
      <c r="I29" t="s">
        <v>767</v>
      </c>
      <c r="J29">
        <v>33971</v>
      </c>
      <c r="K29" t="s">
        <v>18</v>
      </c>
      <c r="L29">
        <v>26.605989999999998</v>
      </c>
      <c r="M29">
        <v>-81.702960000000004</v>
      </c>
      <c r="N29">
        <v>3</v>
      </c>
      <c r="O29">
        <v>15</v>
      </c>
      <c r="P29">
        <v>1995</v>
      </c>
    </row>
    <row r="30" spans="1:16" hidden="1" x14ac:dyDescent="0.3">
      <c r="A30">
        <v>819</v>
      </c>
      <c r="B30" s="1">
        <v>31258</v>
      </c>
      <c r="C30" s="1">
        <v>34759</v>
      </c>
      <c r="D30">
        <v>1</v>
      </c>
      <c r="E30">
        <v>12</v>
      </c>
      <c r="F30">
        <v>71</v>
      </c>
      <c r="G30" t="s">
        <v>1147</v>
      </c>
      <c r="H30" t="s">
        <v>1148</v>
      </c>
      <c r="I30" t="s">
        <v>767</v>
      </c>
      <c r="J30">
        <v>33990</v>
      </c>
      <c r="K30" t="s">
        <v>18</v>
      </c>
      <c r="L30">
        <v>26.630749999999999</v>
      </c>
      <c r="M30">
        <v>-81.952510000000004</v>
      </c>
      <c r="N30">
        <v>7</v>
      </c>
      <c r="O30">
        <v>30</v>
      </c>
      <c r="P30">
        <v>1985</v>
      </c>
    </row>
    <row r="31" spans="1:16" hidden="1" x14ac:dyDescent="0.3">
      <c r="A31">
        <v>5301</v>
      </c>
      <c r="B31" s="1">
        <v>38224</v>
      </c>
      <c r="C31" s="1">
        <v>38224</v>
      </c>
      <c r="D31">
        <v>0</v>
      </c>
      <c r="E31">
        <v>12</v>
      </c>
      <c r="F31">
        <v>99</v>
      </c>
      <c r="G31" t="s">
        <v>3227</v>
      </c>
      <c r="H31" t="s">
        <v>3228</v>
      </c>
      <c r="I31" t="s">
        <v>767</v>
      </c>
      <c r="J31">
        <v>33406</v>
      </c>
      <c r="K31" t="s">
        <v>18</v>
      </c>
      <c r="L31">
        <v>26.659293999999999</v>
      </c>
      <c r="M31">
        <v>-80.091179999999994</v>
      </c>
      <c r="N31">
        <v>8</v>
      </c>
      <c r="O31">
        <v>25</v>
      </c>
      <c r="P31">
        <v>2004</v>
      </c>
    </row>
    <row r="32" spans="1:16" hidden="1" x14ac:dyDescent="0.3">
      <c r="A32">
        <v>623</v>
      </c>
      <c r="B32" s="1">
        <v>30915</v>
      </c>
      <c r="C32" s="1">
        <v>35125</v>
      </c>
      <c r="D32">
        <v>1</v>
      </c>
      <c r="E32">
        <v>12</v>
      </c>
      <c r="F32">
        <v>71</v>
      </c>
      <c r="G32" t="s">
        <v>1048</v>
      </c>
      <c r="H32" t="s">
        <v>1049</v>
      </c>
      <c r="I32" t="s">
        <v>767</v>
      </c>
      <c r="J32">
        <v>33903</v>
      </c>
      <c r="K32" t="s">
        <v>18</v>
      </c>
      <c r="L32">
        <v>26.698526000000001</v>
      </c>
      <c r="M32">
        <v>-81.9178</v>
      </c>
      <c r="N32">
        <v>8</v>
      </c>
      <c r="O32">
        <v>21</v>
      </c>
      <c r="P32">
        <v>1984</v>
      </c>
    </row>
    <row r="33" spans="1:16" hidden="1" x14ac:dyDescent="0.3">
      <c r="A33">
        <v>2484</v>
      </c>
      <c r="B33" s="1">
        <v>35655</v>
      </c>
      <c r="C33" s="1">
        <v>35655</v>
      </c>
      <c r="D33">
        <v>1</v>
      </c>
      <c r="E33">
        <v>12</v>
      </c>
      <c r="F33">
        <v>51</v>
      </c>
      <c r="G33" t="s">
        <v>2546</v>
      </c>
      <c r="H33" t="s">
        <v>2547</v>
      </c>
      <c r="I33" t="s">
        <v>767</v>
      </c>
      <c r="J33">
        <v>33440</v>
      </c>
      <c r="K33" t="s">
        <v>18</v>
      </c>
      <c r="L33">
        <v>26.714088</v>
      </c>
      <c r="M33">
        <v>-80.997299999999996</v>
      </c>
      <c r="N33">
        <v>8</v>
      </c>
      <c r="O33">
        <v>13</v>
      </c>
      <c r="P33">
        <v>1997</v>
      </c>
    </row>
    <row r="34" spans="1:16" hidden="1" x14ac:dyDescent="0.3">
      <c r="A34">
        <v>1541</v>
      </c>
      <c r="B34" s="1">
        <v>33296</v>
      </c>
      <c r="C34" s="1">
        <v>37545</v>
      </c>
      <c r="D34">
        <v>1</v>
      </c>
      <c r="E34">
        <v>12</v>
      </c>
      <c r="F34">
        <v>99</v>
      </c>
      <c r="G34" t="s">
        <v>2024</v>
      </c>
      <c r="H34" t="s">
        <v>1883</v>
      </c>
      <c r="I34" t="s">
        <v>767</v>
      </c>
      <c r="J34">
        <v>33411</v>
      </c>
      <c r="K34" t="s">
        <v>18</v>
      </c>
      <c r="L34">
        <v>26.719595999999999</v>
      </c>
      <c r="M34">
        <v>-80.220770000000002</v>
      </c>
      <c r="N34">
        <v>2</v>
      </c>
      <c r="O34">
        <v>27</v>
      </c>
      <c r="P34">
        <v>1991</v>
      </c>
    </row>
    <row r="35" spans="1:16" hidden="1" x14ac:dyDescent="0.3">
      <c r="A35">
        <v>1874</v>
      </c>
      <c r="B35" s="1">
        <v>34002</v>
      </c>
      <c r="C35" s="1">
        <v>38448</v>
      </c>
      <c r="D35">
        <v>1</v>
      </c>
      <c r="E35">
        <v>12</v>
      </c>
      <c r="F35">
        <v>15</v>
      </c>
      <c r="G35" t="s">
        <v>2257</v>
      </c>
      <c r="H35" t="s">
        <v>2258</v>
      </c>
      <c r="I35" t="s">
        <v>767</v>
      </c>
      <c r="J35">
        <v>34224</v>
      </c>
      <c r="K35" t="s">
        <v>18</v>
      </c>
      <c r="L35">
        <v>26.925265</v>
      </c>
      <c r="M35">
        <v>-82.296930000000003</v>
      </c>
      <c r="N35">
        <v>2</v>
      </c>
      <c r="O35">
        <v>2</v>
      </c>
      <c r="P35">
        <v>1993</v>
      </c>
    </row>
    <row r="36" spans="1:16" hidden="1" x14ac:dyDescent="0.3">
      <c r="A36">
        <v>721</v>
      </c>
      <c r="B36" s="1">
        <v>31069</v>
      </c>
      <c r="C36" s="1">
        <v>34759</v>
      </c>
      <c r="D36">
        <v>1</v>
      </c>
      <c r="E36">
        <v>12</v>
      </c>
      <c r="F36">
        <v>15</v>
      </c>
      <c r="G36" t="s">
        <v>1069</v>
      </c>
      <c r="H36" t="s">
        <v>1070</v>
      </c>
      <c r="I36" t="s">
        <v>767</v>
      </c>
      <c r="J36">
        <v>33948</v>
      </c>
      <c r="K36" t="s">
        <v>18</v>
      </c>
      <c r="L36">
        <v>26.984486</v>
      </c>
      <c r="M36">
        <v>-82.148589999999999</v>
      </c>
      <c r="N36">
        <v>1</v>
      </c>
      <c r="O36">
        <v>22</v>
      </c>
      <c r="P36">
        <v>1985</v>
      </c>
    </row>
    <row r="37" spans="1:16" hidden="1" x14ac:dyDescent="0.3">
      <c r="A37">
        <v>769</v>
      </c>
      <c r="B37" s="1">
        <v>31202</v>
      </c>
      <c r="C37" s="1">
        <v>34759</v>
      </c>
      <c r="D37">
        <v>1</v>
      </c>
      <c r="E37">
        <v>12</v>
      </c>
      <c r="F37">
        <v>115</v>
      </c>
      <c r="G37" t="s">
        <v>1074</v>
      </c>
      <c r="H37" t="s">
        <v>1075</v>
      </c>
      <c r="I37" t="s">
        <v>767</v>
      </c>
      <c r="J37">
        <v>34293</v>
      </c>
      <c r="K37" t="s">
        <v>18</v>
      </c>
      <c r="L37">
        <v>27.055012999999999</v>
      </c>
      <c r="M37">
        <v>-82.397300000000001</v>
      </c>
      <c r="N37">
        <v>6</v>
      </c>
      <c r="O37">
        <v>4</v>
      </c>
      <c r="P37">
        <v>1985</v>
      </c>
    </row>
    <row r="38" spans="1:16" hidden="1" x14ac:dyDescent="0.3">
      <c r="A38">
        <v>1087</v>
      </c>
      <c r="B38" s="1">
        <v>32098</v>
      </c>
      <c r="C38" s="1">
        <v>38742</v>
      </c>
      <c r="D38">
        <v>1</v>
      </c>
      <c r="E38">
        <v>12</v>
      </c>
      <c r="F38">
        <v>85</v>
      </c>
      <c r="G38" t="s">
        <v>1519</v>
      </c>
      <c r="H38" t="s">
        <v>1520</v>
      </c>
      <c r="I38" t="s">
        <v>767</v>
      </c>
      <c r="J38">
        <v>34997</v>
      </c>
      <c r="K38" t="s">
        <v>18</v>
      </c>
      <c r="L38">
        <v>27.136002999999999</v>
      </c>
      <c r="M38">
        <v>-80.216859999999997</v>
      </c>
      <c r="N38">
        <v>11</v>
      </c>
      <c r="O38">
        <v>17</v>
      </c>
      <c r="P38">
        <v>1987</v>
      </c>
    </row>
    <row r="39" spans="1:16" hidden="1" x14ac:dyDescent="0.3">
      <c r="A39">
        <v>5264</v>
      </c>
      <c r="B39" s="1">
        <v>38651</v>
      </c>
      <c r="C39" s="1">
        <v>38651</v>
      </c>
      <c r="D39">
        <v>0</v>
      </c>
      <c r="E39">
        <v>12</v>
      </c>
      <c r="F39">
        <v>115</v>
      </c>
      <c r="G39" t="s">
        <v>3365</v>
      </c>
      <c r="H39" t="s">
        <v>3366</v>
      </c>
      <c r="I39" t="s">
        <v>767</v>
      </c>
      <c r="J39">
        <v>34229</v>
      </c>
      <c r="K39" t="s">
        <v>18</v>
      </c>
      <c r="L39">
        <v>27.187829000000001</v>
      </c>
      <c r="M39">
        <v>-82.485389999999995</v>
      </c>
      <c r="N39">
        <v>10</v>
      </c>
      <c r="O39">
        <v>26</v>
      </c>
      <c r="P39">
        <v>2005</v>
      </c>
    </row>
    <row r="40" spans="1:16" hidden="1" x14ac:dyDescent="0.3">
      <c r="A40">
        <v>814</v>
      </c>
      <c r="B40" s="1">
        <v>31244</v>
      </c>
      <c r="C40" s="1">
        <v>36220</v>
      </c>
      <c r="D40">
        <v>1</v>
      </c>
      <c r="E40">
        <v>12</v>
      </c>
      <c r="F40">
        <v>93</v>
      </c>
      <c r="G40" t="s">
        <v>1137</v>
      </c>
      <c r="H40" t="s">
        <v>1138</v>
      </c>
      <c r="I40" t="s">
        <v>767</v>
      </c>
      <c r="J40">
        <v>34974</v>
      </c>
      <c r="K40" t="s">
        <v>18</v>
      </c>
      <c r="L40">
        <v>27.194400000000002</v>
      </c>
      <c r="M40">
        <v>-80.846440000000001</v>
      </c>
      <c r="N40">
        <v>7</v>
      </c>
      <c r="O40">
        <v>16</v>
      </c>
      <c r="P40">
        <v>1985</v>
      </c>
    </row>
    <row r="41" spans="1:16" hidden="1" x14ac:dyDescent="0.3">
      <c r="A41">
        <v>811</v>
      </c>
      <c r="B41" s="1">
        <v>31244</v>
      </c>
      <c r="C41" s="1">
        <v>37699</v>
      </c>
      <c r="D41">
        <v>1</v>
      </c>
      <c r="E41">
        <v>12</v>
      </c>
      <c r="F41">
        <v>27</v>
      </c>
      <c r="G41" t="s">
        <v>1132</v>
      </c>
      <c r="H41" t="s">
        <v>1133</v>
      </c>
      <c r="I41" t="s">
        <v>767</v>
      </c>
      <c r="J41">
        <v>34266</v>
      </c>
      <c r="K41" t="s">
        <v>18</v>
      </c>
      <c r="L41">
        <v>27.201006</v>
      </c>
      <c r="M41">
        <v>-81.871960000000001</v>
      </c>
      <c r="N41">
        <v>7</v>
      </c>
      <c r="O41">
        <v>16</v>
      </c>
      <c r="P41">
        <v>1985</v>
      </c>
    </row>
    <row r="42" spans="1:16" hidden="1" x14ac:dyDescent="0.3">
      <c r="A42">
        <v>929</v>
      </c>
      <c r="B42" s="1">
        <v>31643</v>
      </c>
      <c r="C42" s="1">
        <v>37545</v>
      </c>
      <c r="D42">
        <v>1</v>
      </c>
      <c r="E42">
        <v>12</v>
      </c>
      <c r="F42">
        <v>111</v>
      </c>
      <c r="G42" t="s">
        <v>3479</v>
      </c>
      <c r="H42" t="s">
        <v>1265</v>
      </c>
      <c r="I42" t="s">
        <v>767</v>
      </c>
      <c r="J42">
        <v>34952</v>
      </c>
      <c r="K42" t="s">
        <v>18</v>
      </c>
      <c r="L42">
        <v>27.291694</v>
      </c>
      <c r="M42">
        <v>-80.296909999999997</v>
      </c>
      <c r="N42">
        <v>8</v>
      </c>
      <c r="O42">
        <v>19</v>
      </c>
      <c r="P42">
        <v>1986</v>
      </c>
    </row>
    <row r="43" spans="1:16" hidden="1" x14ac:dyDescent="0.3">
      <c r="A43">
        <v>3527</v>
      </c>
      <c r="B43" s="1">
        <v>38007</v>
      </c>
      <c r="C43" s="1">
        <v>38007</v>
      </c>
      <c r="D43">
        <v>0</v>
      </c>
      <c r="E43">
        <v>12</v>
      </c>
      <c r="F43">
        <v>111</v>
      </c>
      <c r="G43" t="s">
        <v>3142</v>
      </c>
      <c r="H43" t="s">
        <v>3143</v>
      </c>
      <c r="I43" t="s">
        <v>767</v>
      </c>
      <c r="J43">
        <v>34986</v>
      </c>
      <c r="K43" t="s">
        <v>18</v>
      </c>
      <c r="L43">
        <v>27.341158</v>
      </c>
      <c r="M43">
        <v>-80.397859999999994</v>
      </c>
      <c r="N43">
        <v>1</v>
      </c>
      <c r="O43">
        <v>21</v>
      </c>
      <c r="P43">
        <v>2004</v>
      </c>
    </row>
    <row r="44" spans="1:16" hidden="1" x14ac:dyDescent="0.3">
      <c r="A44">
        <v>528</v>
      </c>
      <c r="B44" s="1">
        <v>30453</v>
      </c>
      <c r="C44" s="1">
        <v>35490</v>
      </c>
      <c r="D44">
        <v>1</v>
      </c>
      <c r="E44">
        <v>12</v>
      </c>
      <c r="F44">
        <v>81</v>
      </c>
      <c r="G44" t="s">
        <v>847</v>
      </c>
      <c r="H44" t="s">
        <v>848</v>
      </c>
      <c r="I44" t="s">
        <v>767</v>
      </c>
      <c r="J44">
        <v>34203</v>
      </c>
      <c r="K44" t="s">
        <v>18</v>
      </c>
      <c r="L44">
        <v>27.448369</v>
      </c>
      <c r="M44">
        <v>-82.523240000000001</v>
      </c>
      <c r="N44">
        <v>5</v>
      </c>
      <c r="O44">
        <v>17</v>
      </c>
      <c r="P44">
        <v>1983</v>
      </c>
    </row>
    <row r="45" spans="1:16" hidden="1" x14ac:dyDescent="0.3">
      <c r="A45">
        <v>973</v>
      </c>
      <c r="B45" s="1">
        <v>32007</v>
      </c>
      <c r="C45" s="1">
        <v>35855</v>
      </c>
      <c r="D45">
        <v>1</v>
      </c>
      <c r="E45">
        <v>12</v>
      </c>
      <c r="F45">
        <v>111</v>
      </c>
      <c r="G45" t="s">
        <v>1417</v>
      </c>
      <c r="H45" t="s">
        <v>1418</v>
      </c>
      <c r="I45" t="s">
        <v>767</v>
      </c>
      <c r="J45">
        <v>34947</v>
      </c>
      <c r="K45" t="s">
        <v>18</v>
      </c>
      <c r="L45">
        <v>27.448688000000001</v>
      </c>
      <c r="M45">
        <v>-80.362470000000002</v>
      </c>
      <c r="N45">
        <v>8</v>
      </c>
      <c r="O45">
        <v>18</v>
      </c>
      <c r="P45">
        <v>1987</v>
      </c>
    </row>
    <row r="46" spans="1:16" hidden="1" x14ac:dyDescent="0.3">
      <c r="A46">
        <v>1004</v>
      </c>
      <c r="B46" s="1">
        <v>31867</v>
      </c>
      <c r="C46" s="1">
        <v>35125</v>
      </c>
      <c r="D46">
        <v>1</v>
      </c>
      <c r="E46">
        <v>12</v>
      </c>
      <c r="F46">
        <v>81</v>
      </c>
      <c r="G46" t="s">
        <v>1431</v>
      </c>
      <c r="H46" t="s">
        <v>848</v>
      </c>
      <c r="I46" t="s">
        <v>767</v>
      </c>
      <c r="J46">
        <v>34210</v>
      </c>
      <c r="K46" t="s">
        <v>18</v>
      </c>
      <c r="L46">
        <v>27.455542999999999</v>
      </c>
      <c r="M46">
        <v>-82.633719999999997</v>
      </c>
      <c r="N46">
        <v>3</v>
      </c>
      <c r="O46">
        <v>31</v>
      </c>
      <c r="P46">
        <v>1987</v>
      </c>
    </row>
    <row r="47" spans="1:16" hidden="1" x14ac:dyDescent="0.3">
      <c r="A47">
        <v>666</v>
      </c>
      <c r="B47" s="1">
        <v>31015</v>
      </c>
      <c r="C47" s="1">
        <v>35855</v>
      </c>
      <c r="D47">
        <v>1</v>
      </c>
      <c r="E47">
        <v>12</v>
      </c>
      <c r="F47">
        <v>55</v>
      </c>
      <c r="G47" t="s">
        <v>941</v>
      </c>
      <c r="H47" t="s">
        <v>942</v>
      </c>
      <c r="I47" t="s">
        <v>767</v>
      </c>
      <c r="J47">
        <v>33870</v>
      </c>
      <c r="K47" t="s">
        <v>18</v>
      </c>
      <c r="L47">
        <v>27.483816999999998</v>
      </c>
      <c r="M47">
        <v>-81.421310000000005</v>
      </c>
      <c r="N47">
        <v>11</v>
      </c>
      <c r="O47">
        <v>29</v>
      </c>
      <c r="P47">
        <v>1984</v>
      </c>
    </row>
    <row r="48" spans="1:16" hidden="1" x14ac:dyDescent="0.3">
      <c r="A48">
        <v>3474</v>
      </c>
      <c r="B48" s="1">
        <v>38189</v>
      </c>
      <c r="C48" s="1">
        <v>38189</v>
      </c>
      <c r="D48">
        <v>0</v>
      </c>
      <c r="E48">
        <v>12</v>
      </c>
      <c r="F48">
        <v>81</v>
      </c>
      <c r="G48" t="s">
        <v>3134</v>
      </c>
      <c r="H48" t="s">
        <v>848</v>
      </c>
      <c r="I48" t="s">
        <v>767</v>
      </c>
      <c r="J48">
        <v>34208</v>
      </c>
      <c r="K48" t="s">
        <v>18</v>
      </c>
      <c r="L48">
        <v>27.486447999999999</v>
      </c>
      <c r="M48">
        <v>-82.534999999999997</v>
      </c>
      <c r="N48">
        <v>7</v>
      </c>
      <c r="O48">
        <v>21</v>
      </c>
      <c r="P48">
        <v>2004</v>
      </c>
    </row>
    <row r="49" spans="1:16" hidden="1" x14ac:dyDescent="0.3">
      <c r="A49">
        <v>442</v>
      </c>
      <c r="B49" s="1">
        <v>30061</v>
      </c>
      <c r="C49" s="1">
        <v>35125</v>
      </c>
      <c r="D49">
        <v>1</v>
      </c>
      <c r="E49">
        <v>48</v>
      </c>
      <c r="F49">
        <v>273</v>
      </c>
      <c r="G49" t="s">
        <v>733</v>
      </c>
      <c r="H49" t="s">
        <v>734</v>
      </c>
      <c r="I49" t="s">
        <v>209</v>
      </c>
      <c r="J49">
        <v>78363</v>
      </c>
      <c r="K49" t="s">
        <v>18</v>
      </c>
      <c r="L49">
        <v>27.496472000000001</v>
      </c>
      <c r="M49">
        <v>-97.868080000000006</v>
      </c>
      <c r="N49">
        <v>4</v>
      </c>
      <c r="O49">
        <v>20</v>
      </c>
      <c r="P49">
        <v>1982</v>
      </c>
    </row>
    <row r="50" spans="1:16" hidden="1" x14ac:dyDescent="0.3">
      <c r="A50">
        <v>3518</v>
      </c>
      <c r="B50" s="1">
        <v>37454</v>
      </c>
      <c r="C50" s="1">
        <v>37454</v>
      </c>
      <c r="D50">
        <v>1</v>
      </c>
      <c r="E50">
        <v>48</v>
      </c>
      <c r="F50">
        <v>479</v>
      </c>
      <c r="G50" t="s">
        <v>3023</v>
      </c>
      <c r="H50" t="s">
        <v>3024</v>
      </c>
      <c r="I50" t="s">
        <v>209</v>
      </c>
      <c r="J50">
        <v>78043</v>
      </c>
      <c r="K50" t="s">
        <v>18</v>
      </c>
      <c r="L50">
        <v>27.538658000000002</v>
      </c>
      <c r="M50">
        <v>-99.382739999999998</v>
      </c>
      <c r="N50">
        <v>7</v>
      </c>
      <c r="O50">
        <v>17</v>
      </c>
      <c r="P50">
        <v>2002</v>
      </c>
    </row>
    <row r="51" spans="1:16" hidden="1" x14ac:dyDescent="0.3">
      <c r="A51">
        <v>759</v>
      </c>
      <c r="B51" s="1">
        <v>30971</v>
      </c>
      <c r="C51" s="1">
        <v>37090</v>
      </c>
      <c r="D51">
        <v>1</v>
      </c>
      <c r="E51">
        <v>12</v>
      </c>
      <c r="F51">
        <v>49</v>
      </c>
      <c r="G51" t="s">
        <v>1050</v>
      </c>
      <c r="H51" t="s">
        <v>1051</v>
      </c>
      <c r="I51" t="s">
        <v>767</v>
      </c>
      <c r="J51">
        <v>33873</v>
      </c>
      <c r="K51" t="s">
        <v>18</v>
      </c>
      <c r="L51">
        <v>27.541675999999999</v>
      </c>
      <c r="M51">
        <v>-81.812700000000007</v>
      </c>
      <c r="N51">
        <v>10</v>
      </c>
      <c r="O51">
        <v>16</v>
      </c>
      <c r="P51">
        <v>1984</v>
      </c>
    </row>
    <row r="52" spans="1:16" hidden="1" x14ac:dyDescent="0.3">
      <c r="A52">
        <v>931</v>
      </c>
      <c r="B52" s="1">
        <v>31657</v>
      </c>
      <c r="C52" s="1">
        <v>35490</v>
      </c>
      <c r="D52">
        <v>1</v>
      </c>
      <c r="E52">
        <v>12</v>
      </c>
      <c r="F52">
        <v>61</v>
      </c>
      <c r="G52" t="s">
        <v>1268</v>
      </c>
      <c r="H52" t="s">
        <v>1269</v>
      </c>
      <c r="I52" t="s">
        <v>767</v>
      </c>
      <c r="J52">
        <v>32966</v>
      </c>
      <c r="K52" t="s">
        <v>18</v>
      </c>
      <c r="L52">
        <v>27.645377</v>
      </c>
      <c r="M52">
        <v>-80.514679999999998</v>
      </c>
      <c r="N52">
        <v>9</v>
      </c>
      <c r="O52">
        <v>2</v>
      </c>
      <c r="P52">
        <v>1986</v>
      </c>
    </row>
    <row r="53" spans="1:16" hidden="1" x14ac:dyDescent="0.3">
      <c r="A53">
        <v>791</v>
      </c>
      <c r="B53" s="1">
        <v>31244</v>
      </c>
      <c r="C53" s="1">
        <v>38126</v>
      </c>
      <c r="D53">
        <v>1</v>
      </c>
      <c r="E53">
        <v>48</v>
      </c>
      <c r="F53">
        <v>249</v>
      </c>
      <c r="G53" t="s">
        <v>1104</v>
      </c>
      <c r="H53" t="s">
        <v>1105</v>
      </c>
      <c r="I53" t="s">
        <v>209</v>
      </c>
      <c r="J53">
        <v>78332</v>
      </c>
      <c r="K53" t="s">
        <v>18</v>
      </c>
      <c r="L53">
        <v>27.737964999999999</v>
      </c>
      <c r="M53">
        <v>-98.093019999999996</v>
      </c>
      <c r="N53">
        <v>7</v>
      </c>
      <c r="O53">
        <v>16</v>
      </c>
      <c r="P53">
        <v>1985</v>
      </c>
    </row>
    <row r="54" spans="1:16" hidden="1" x14ac:dyDescent="0.3">
      <c r="A54">
        <v>5218</v>
      </c>
      <c r="B54" s="1">
        <v>38378</v>
      </c>
      <c r="C54" s="1">
        <v>38378</v>
      </c>
      <c r="D54">
        <v>0</v>
      </c>
      <c r="E54">
        <v>12</v>
      </c>
      <c r="F54">
        <v>103</v>
      </c>
      <c r="G54" t="s">
        <v>3337</v>
      </c>
      <c r="H54" t="s">
        <v>1887</v>
      </c>
      <c r="I54" t="s">
        <v>767</v>
      </c>
      <c r="J54">
        <v>33711</v>
      </c>
      <c r="K54" t="s">
        <v>18</v>
      </c>
      <c r="L54">
        <v>27.750654999999998</v>
      </c>
      <c r="M54">
        <v>-82.688199999999995</v>
      </c>
      <c r="N54">
        <v>1</v>
      </c>
      <c r="O54">
        <v>26</v>
      </c>
      <c r="P54">
        <v>2005</v>
      </c>
    </row>
    <row r="55" spans="1:16" hidden="1" x14ac:dyDescent="0.3">
      <c r="A55">
        <v>470</v>
      </c>
      <c r="B55" s="1">
        <v>30229</v>
      </c>
      <c r="C55" s="1">
        <v>35125</v>
      </c>
      <c r="D55">
        <v>1</v>
      </c>
      <c r="E55">
        <v>48</v>
      </c>
      <c r="F55">
        <v>355</v>
      </c>
      <c r="G55" t="s">
        <v>762</v>
      </c>
      <c r="H55" t="s">
        <v>709</v>
      </c>
      <c r="I55" t="s">
        <v>209</v>
      </c>
      <c r="J55">
        <v>78416</v>
      </c>
      <c r="K55" t="s">
        <v>18</v>
      </c>
      <c r="L55">
        <v>27.752355999999999</v>
      </c>
      <c r="M55">
        <v>-97.434650000000005</v>
      </c>
      <c r="N55">
        <v>10</v>
      </c>
      <c r="O55">
        <v>5</v>
      </c>
      <c r="P55">
        <v>1982</v>
      </c>
    </row>
    <row r="56" spans="1:16" hidden="1" x14ac:dyDescent="0.3">
      <c r="A56">
        <v>1068</v>
      </c>
      <c r="B56" s="1">
        <v>32070</v>
      </c>
      <c r="C56" s="1">
        <v>34759</v>
      </c>
      <c r="D56">
        <v>1</v>
      </c>
      <c r="E56">
        <v>12</v>
      </c>
      <c r="F56">
        <v>61</v>
      </c>
      <c r="G56" t="s">
        <v>3480</v>
      </c>
      <c r="H56" t="s">
        <v>1499</v>
      </c>
      <c r="I56" t="s">
        <v>767</v>
      </c>
      <c r="J56">
        <v>32958</v>
      </c>
      <c r="K56" t="s">
        <v>18</v>
      </c>
      <c r="L56">
        <v>27.78783</v>
      </c>
      <c r="M56">
        <v>-80.482659999999996</v>
      </c>
      <c r="N56">
        <v>10</v>
      </c>
      <c r="O56">
        <v>20</v>
      </c>
      <c r="P56">
        <v>1987</v>
      </c>
    </row>
    <row r="57" spans="1:16" hidden="1" x14ac:dyDescent="0.3">
      <c r="A57">
        <v>1390</v>
      </c>
      <c r="B57" s="1">
        <v>33051</v>
      </c>
      <c r="C57" s="1">
        <v>37316</v>
      </c>
      <c r="D57">
        <v>1</v>
      </c>
      <c r="E57">
        <v>12</v>
      </c>
      <c r="F57">
        <v>103</v>
      </c>
      <c r="G57" t="s">
        <v>1827</v>
      </c>
      <c r="H57" t="s">
        <v>1828</v>
      </c>
      <c r="I57" t="s">
        <v>767</v>
      </c>
      <c r="J57">
        <v>33781</v>
      </c>
      <c r="K57" t="s">
        <v>18</v>
      </c>
      <c r="L57">
        <v>27.839801999999999</v>
      </c>
      <c r="M57">
        <v>-82.710939999999994</v>
      </c>
      <c r="N57">
        <v>6</v>
      </c>
      <c r="O57">
        <v>27</v>
      </c>
      <c r="P57">
        <v>1990</v>
      </c>
    </row>
    <row r="58" spans="1:16" hidden="1" x14ac:dyDescent="0.3">
      <c r="A58">
        <v>464</v>
      </c>
      <c r="B58" s="1">
        <v>30229</v>
      </c>
      <c r="C58" s="1">
        <v>34394</v>
      </c>
      <c r="D58">
        <v>1</v>
      </c>
      <c r="E58">
        <v>48</v>
      </c>
      <c r="F58">
        <v>355</v>
      </c>
      <c r="G58" t="s">
        <v>708</v>
      </c>
      <c r="H58" t="s">
        <v>709</v>
      </c>
      <c r="I58" t="s">
        <v>209</v>
      </c>
      <c r="J58">
        <v>78410</v>
      </c>
      <c r="K58" t="s">
        <v>18</v>
      </c>
      <c r="L58">
        <v>27.846568000000001</v>
      </c>
      <c r="M58">
        <v>-97.594350000000006</v>
      </c>
      <c r="N58">
        <v>10</v>
      </c>
      <c r="O58">
        <v>5</v>
      </c>
      <c r="P58">
        <v>1982</v>
      </c>
    </row>
    <row r="59" spans="1:16" hidden="1" x14ac:dyDescent="0.3">
      <c r="A59">
        <v>5035</v>
      </c>
      <c r="B59" s="1">
        <v>37923</v>
      </c>
      <c r="C59" s="1">
        <v>37923</v>
      </c>
      <c r="D59">
        <v>0</v>
      </c>
      <c r="E59">
        <v>12</v>
      </c>
      <c r="F59">
        <v>105</v>
      </c>
      <c r="G59" t="s">
        <v>3128</v>
      </c>
      <c r="H59" t="s">
        <v>3129</v>
      </c>
      <c r="I59" t="s">
        <v>767</v>
      </c>
      <c r="J59">
        <v>33860</v>
      </c>
      <c r="K59" t="s">
        <v>18</v>
      </c>
      <c r="L59">
        <v>27.884256000000001</v>
      </c>
      <c r="M59">
        <v>-81.976969999999994</v>
      </c>
      <c r="N59">
        <v>10</v>
      </c>
      <c r="O59">
        <v>29</v>
      </c>
      <c r="P59">
        <v>2003</v>
      </c>
    </row>
    <row r="60" spans="1:16" hidden="1" x14ac:dyDescent="0.3">
      <c r="A60">
        <v>5460</v>
      </c>
      <c r="B60" s="1">
        <v>38378</v>
      </c>
      <c r="C60" s="1">
        <v>38378</v>
      </c>
      <c r="D60">
        <v>0</v>
      </c>
      <c r="E60">
        <v>48</v>
      </c>
      <c r="F60">
        <v>409</v>
      </c>
      <c r="G60" t="s">
        <v>3292</v>
      </c>
      <c r="H60" t="s">
        <v>2404</v>
      </c>
      <c r="I60" t="s">
        <v>209</v>
      </c>
      <c r="J60">
        <v>78374</v>
      </c>
      <c r="K60" t="s">
        <v>18</v>
      </c>
      <c r="L60">
        <v>27.884564999999998</v>
      </c>
      <c r="M60">
        <v>-97.320539999999994</v>
      </c>
      <c r="N60">
        <v>1</v>
      </c>
      <c r="O60">
        <v>26</v>
      </c>
      <c r="P60">
        <v>2005</v>
      </c>
    </row>
    <row r="61" spans="1:16" hidden="1" x14ac:dyDescent="0.3">
      <c r="A61">
        <v>580</v>
      </c>
      <c r="B61" s="1">
        <v>30649</v>
      </c>
      <c r="C61" s="1">
        <v>35490</v>
      </c>
      <c r="D61">
        <v>1</v>
      </c>
      <c r="E61">
        <v>12</v>
      </c>
      <c r="F61">
        <v>105</v>
      </c>
      <c r="G61" t="s">
        <v>792</v>
      </c>
      <c r="H61" t="s">
        <v>793</v>
      </c>
      <c r="I61" t="s">
        <v>767</v>
      </c>
      <c r="J61">
        <v>33830</v>
      </c>
      <c r="K61" t="s">
        <v>18</v>
      </c>
      <c r="L61">
        <v>27.894991000000001</v>
      </c>
      <c r="M61">
        <v>-81.82638</v>
      </c>
      <c r="N61">
        <v>11</v>
      </c>
      <c r="O61">
        <v>29</v>
      </c>
      <c r="P61">
        <v>1983</v>
      </c>
    </row>
    <row r="62" spans="1:16" hidden="1" x14ac:dyDescent="0.3">
      <c r="A62">
        <v>2387</v>
      </c>
      <c r="B62" s="1">
        <v>35004</v>
      </c>
      <c r="C62" s="1">
        <v>37692</v>
      </c>
      <c r="D62">
        <v>1</v>
      </c>
      <c r="E62">
        <v>12</v>
      </c>
      <c r="F62">
        <v>57</v>
      </c>
      <c r="G62" t="s">
        <v>2405</v>
      </c>
      <c r="H62" t="s">
        <v>2406</v>
      </c>
      <c r="I62" t="s">
        <v>767</v>
      </c>
      <c r="J62">
        <v>33511</v>
      </c>
      <c r="K62" t="s">
        <v>18</v>
      </c>
      <c r="L62">
        <v>27.911200999999998</v>
      </c>
      <c r="M62">
        <v>-82.294799999999995</v>
      </c>
      <c r="N62">
        <v>11</v>
      </c>
      <c r="O62">
        <v>1</v>
      </c>
      <c r="P62">
        <v>1995</v>
      </c>
    </row>
    <row r="63" spans="1:16" hidden="1" x14ac:dyDescent="0.3">
      <c r="A63">
        <v>3463</v>
      </c>
      <c r="B63" s="1">
        <v>37482</v>
      </c>
      <c r="C63" s="1">
        <v>37482</v>
      </c>
      <c r="D63">
        <v>0</v>
      </c>
      <c r="E63">
        <v>12</v>
      </c>
      <c r="F63">
        <v>57</v>
      </c>
      <c r="G63" t="s">
        <v>2993</v>
      </c>
      <c r="H63" t="s">
        <v>2994</v>
      </c>
      <c r="I63" t="s">
        <v>767</v>
      </c>
      <c r="J63">
        <v>33511</v>
      </c>
      <c r="K63" t="s">
        <v>18</v>
      </c>
      <c r="L63">
        <v>27.911200999999998</v>
      </c>
      <c r="M63">
        <v>-82.294799999999995</v>
      </c>
      <c r="N63">
        <v>8</v>
      </c>
      <c r="O63">
        <v>14</v>
      </c>
      <c r="P63">
        <v>2002</v>
      </c>
    </row>
    <row r="64" spans="1:16" hidden="1" x14ac:dyDescent="0.3">
      <c r="A64">
        <v>458</v>
      </c>
      <c r="B64" s="1">
        <v>30257</v>
      </c>
      <c r="C64" s="1">
        <v>36964</v>
      </c>
      <c r="D64">
        <v>1</v>
      </c>
      <c r="E64">
        <v>48</v>
      </c>
      <c r="F64">
        <v>409</v>
      </c>
      <c r="G64" t="s">
        <v>714</v>
      </c>
      <c r="H64" t="s">
        <v>715</v>
      </c>
      <c r="I64" t="s">
        <v>209</v>
      </c>
      <c r="J64">
        <v>78336</v>
      </c>
      <c r="K64" t="s">
        <v>18</v>
      </c>
      <c r="L64">
        <v>27.915763999999999</v>
      </c>
      <c r="M64">
        <v>-97.154359999999997</v>
      </c>
      <c r="N64">
        <v>11</v>
      </c>
      <c r="O64">
        <v>2</v>
      </c>
      <c r="P64">
        <v>1982</v>
      </c>
    </row>
    <row r="65" spans="1:16" hidden="1" x14ac:dyDescent="0.3">
      <c r="A65">
        <v>859</v>
      </c>
      <c r="B65" s="1">
        <v>31363</v>
      </c>
      <c r="C65" s="1">
        <v>36220</v>
      </c>
      <c r="D65">
        <v>1</v>
      </c>
      <c r="E65">
        <v>12</v>
      </c>
      <c r="F65">
        <v>105</v>
      </c>
      <c r="G65" t="s">
        <v>1180</v>
      </c>
      <c r="H65" t="s">
        <v>1181</v>
      </c>
      <c r="I65" t="s">
        <v>767</v>
      </c>
      <c r="J65">
        <v>33898</v>
      </c>
      <c r="K65" t="s">
        <v>18</v>
      </c>
      <c r="L65">
        <v>27.918187</v>
      </c>
      <c r="M65">
        <v>-81.493521000000001</v>
      </c>
      <c r="N65">
        <v>11</v>
      </c>
      <c r="O65">
        <v>12</v>
      </c>
      <c r="P65">
        <v>1985</v>
      </c>
    </row>
    <row r="66" spans="1:16" hidden="1" x14ac:dyDescent="0.3">
      <c r="A66">
        <v>3347</v>
      </c>
      <c r="B66" s="1">
        <v>38740</v>
      </c>
      <c r="C66" s="1">
        <v>38740</v>
      </c>
      <c r="D66">
        <v>0</v>
      </c>
      <c r="E66">
        <v>12</v>
      </c>
      <c r="F66">
        <v>105</v>
      </c>
      <c r="G66" t="s">
        <v>3472</v>
      </c>
      <c r="H66" t="s">
        <v>1324</v>
      </c>
      <c r="I66" t="s">
        <v>767</v>
      </c>
      <c r="J66">
        <v>33884</v>
      </c>
      <c r="K66" t="s">
        <v>18</v>
      </c>
      <c r="L66">
        <v>27.997387</v>
      </c>
      <c r="M66">
        <v>-81.682559999999995</v>
      </c>
      <c r="N66">
        <v>1</v>
      </c>
      <c r="O66">
        <v>23</v>
      </c>
      <c r="P66">
        <v>2006</v>
      </c>
    </row>
    <row r="67" spans="1:16" hidden="1" x14ac:dyDescent="0.3">
      <c r="A67">
        <v>5220</v>
      </c>
      <c r="B67" s="1">
        <v>38007</v>
      </c>
      <c r="C67" s="1">
        <v>38007</v>
      </c>
      <c r="D67">
        <v>0</v>
      </c>
      <c r="E67">
        <v>12</v>
      </c>
      <c r="F67">
        <v>57</v>
      </c>
      <c r="G67" t="s">
        <v>3197</v>
      </c>
      <c r="H67" t="s">
        <v>1961</v>
      </c>
      <c r="I67" t="s">
        <v>767</v>
      </c>
      <c r="J67">
        <v>33614</v>
      </c>
      <c r="K67" t="s">
        <v>18</v>
      </c>
      <c r="L67">
        <v>28.006246999999998</v>
      </c>
      <c r="M67">
        <v>-82.506320000000002</v>
      </c>
      <c r="N67">
        <v>1</v>
      </c>
      <c r="O67">
        <v>21</v>
      </c>
      <c r="P67">
        <v>2004</v>
      </c>
    </row>
    <row r="68" spans="1:16" hidden="1" x14ac:dyDescent="0.3">
      <c r="A68">
        <v>5455</v>
      </c>
      <c r="B68" s="1">
        <v>38588</v>
      </c>
      <c r="C68" s="1">
        <v>38588</v>
      </c>
      <c r="D68">
        <v>0</v>
      </c>
      <c r="E68">
        <v>12</v>
      </c>
      <c r="F68">
        <v>9</v>
      </c>
      <c r="G68" t="s">
        <v>3311</v>
      </c>
      <c r="H68" t="s">
        <v>3312</v>
      </c>
      <c r="I68" t="s">
        <v>767</v>
      </c>
      <c r="J68">
        <v>32907</v>
      </c>
      <c r="K68" t="s">
        <v>18</v>
      </c>
      <c r="L68">
        <v>28.012241</v>
      </c>
      <c r="M68">
        <v>-80.677289999999999</v>
      </c>
      <c r="N68">
        <v>8</v>
      </c>
      <c r="O68">
        <v>24</v>
      </c>
      <c r="P68">
        <v>2005</v>
      </c>
    </row>
    <row r="69" spans="1:16" hidden="1" x14ac:dyDescent="0.3">
      <c r="A69">
        <v>547</v>
      </c>
      <c r="B69" s="1">
        <v>30593</v>
      </c>
      <c r="C69" s="1">
        <v>35490</v>
      </c>
      <c r="D69">
        <v>1</v>
      </c>
      <c r="E69">
        <v>12</v>
      </c>
      <c r="F69">
        <v>57</v>
      </c>
      <c r="G69" t="s">
        <v>872</v>
      </c>
      <c r="H69" t="s">
        <v>873</v>
      </c>
      <c r="I69" t="s">
        <v>767</v>
      </c>
      <c r="J69">
        <v>33566</v>
      </c>
      <c r="K69" t="s">
        <v>18</v>
      </c>
      <c r="L69">
        <v>28.013755</v>
      </c>
      <c r="M69">
        <v>-82.116849999999999</v>
      </c>
      <c r="N69">
        <v>10</v>
      </c>
      <c r="O69">
        <v>4</v>
      </c>
      <c r="P69">
        <v>1983</v>
      </c>
    </row>
    <row r="70" spans="1:16" hidden="1" x14ac:dyDescent="0.3">
      <c r="A70">
        <v>2796</v>
      </c>
      <c r="B70" s="1">
        <v>37188</v>
      </c>
      <c r="C70" s="1">
        <v>37188</v>
      </c>
      <c r="D70">
        <v>1</v>
      </c>
      <c r="E70">
        <v>12</v>
      </c>
      <c r="F70">
        <v>103</v>
      </c>
      <c r="G70" t="s">
        <v>2905</v>
      </c>
      <c r="H70" t="s">
        <v>2906</v>
      </c>
      <c r="I70" t="s">
        <v>767</v>
      </c>
      <c r="J70">
        <v>34677</v>
      </c>
      <c r="K70" t="s">
        <v>18</v>
      </c>
      <c r="L70">
        <v>28.042798999999999</v>
      </c>
      <c r="M70">
        <v>-82.677369999999996</v>
      </c>
      <c r="N70">
        <v>10</v>
      </c>
      <c r="O70">
        <v>24</v>
      </c>
      <c r="P70">
        <v>2001</v>
      </c>
    </row>
    <row r="71" spans="1:16" hidden="1" x14ac:dyDescent="0.3">
      <c r="A71">
        <v>440</v>
      </c>
      <c r="B71" s="1">
        <v>30194</v>
      </c>
      <c r="C71" s="1">
        <v>38287</v>
      </c>
      <c r="D71">
        <v>1</v>
      </c>
      <c r="E71">
        <v>48</v>
      </c>
      <c r="F71">
        <v>7</v>
      </c>
      <c r="G71" t="s">
        <v>735</v>
      </c>
      <c r="H71" t="s">
        <v>736</v>
      </c>
      <c r="I71" t="s">
        <v>209</v>
      </c>
      <c r="J71">
        <v>78382</v>
      </c>
      <c r="K71" t="s">
        <v>18</v>
      </c>
      <c r="L71">
        <v>28.047744000000002</v>
      </c>
      <c r="M71">
        <v>-97.048180000000002</v>
      </c>
      <c r="N71">
        <v>8</v>
      </c>
      <c r="O71">
        <v>31</v>
      </c>
      <c r="P71">
        <v>1982</v>
      </c>
    </row>
    <row r="72" spans="1:16" hidden="1" x14ac:dyDescent="0.3">
      <c r="A72">
        <v>718</v>
      </c>
      <c r="B72" s="1">
        <v>30999</v>
      </c>
      <c r="C72" s="1">
        <v>38126</v>
      </c>
      <c r="D72">
        <v>1</v>
      </c>
      <c r="E72">
        <v>12</v>
      </c>
      <c r="F72">
        <v>105</v>
      </c>
      <c r="G72" t="s">
        <v>955</v>
      </c>
      <c r="H72" t="s">
        <v>956</v>
      </c>
      <c r="I72" t="s">
        <v>767</v>
      </c>
      <c r="J72">
        <v>33823</v>
      </c>
      <c r="K72" t="s">
        <v>18</v>
      </c>
      <c r="L72">
        <v>28.068864999999999</v>
      </c>
      <c r="M72">
        <v>-81.802670000000006</v>
      </c>
      <c r="N72">
        <v>11</v>
      </c>
      <c r="O72">
        <v>13</v>
      </c>
      <c r="P72">
        <v>1984</v>
      </c>
    </row>
    <row r="73" spans="1:16" hidden="1" x14ac:dyDescent="0.3">
      <c r="A73">
        <v>5036</v>
      </c>
      <c r="B73" s="1">
        <v>37923</v>
      </c>
      <c r="C73" s="1">
        <v>37923</v>
      </c>
      <c r="D73">
        <v>0</v>
      </c>
      <c r="E73">
        <v>12</v>
      </c>
      <c r="F73">
        <v>57</v>
      </c>
      <c r="G73" t="s">
        <v>3044</v>
      </c>
      <c r="H73" t="s">
        <v>1961</v>
      </c>
      <c r="I73" t="s">
        <v>767</v>
      </c>
      <c r="J73">
        <v>33625</v>
      </c>
      <c r="K73" t="s">
        <v>18</v>
      </c>
      <c r="L73">
        <v>28.069755000000001</v>
      </c>
      <c r="M73">
        <v>-82.557339999999996</v>
      </c>
      <c r="N73">
        <v>10</v>
      </c>
      <c r="O73">
        <v>29</v>
      </c>
      <c r="P73">
        <v>2003</v>
      </c>
    </row>
    <row r="74" spans="1:16" hidden="1" x14ac:dyDescent="0.3">
      <c r="A74">
        <v>974</v>
      </c>
      <c r="B74" s="1">
        <v>31727</v>
      </c>
      <c r="C74" s="1">
        <v>35855</v>
      </c>
      <c r="D74">
        <v>1</v>
      </c>
      <c r="E74">
        <v>12</v>
      </c>
      <c r="F74">
        <v>9</v>
      </c>
      <c r="G74" t="s">
        <v>1336</v>
      </c>
      <c r="H74" t="s">
        <v>1304</v>
      </c>
      <c r="I74" t="s">
        <v>767</v>
      </c>
      <c r="J74">
        <v>32904</v>
      </c>
      <c r="K74" t="s">
        <v>18</v>
      </c>
      <c r="L74">
        <v>28.073891</v>
      </c>
      <c r="M74">
        <v>-80.671670000000006</v>
      </c>
      <c r="N74">
        <v>11</v>
      </c>
      <c r="O74">
        <v>11</v>
      </c>
      <c r="P74">
        <v>1986</v>
      </c>
    </row>
    <row r="75" spans="1:16" hidden="1" x14ac:dyDescent="0.3">
      <c r="A75">
        <v>5250</v>
      </c>
      <c r="B75" s="1">
        <v>38219</v>
      </c>
      <c r="C75" s="1">
        <v>38219</v>
      </c>
      <c r="D75">
        <v>0</v>
      </c>
      <c r="E75">
        <v>12</v>
      </c>
      <c r="F75">
        <v>97</v>
      </c>
      <c r="G75" t="s">
        <v>3206</v>
      </c>
      <c r="H75" t="s">
        <v>3207</v>
      </c>
      <c r="I75" t="s">
        <v>767</v>
      </c>
      <c r="J75">
        <v>34759</v>
      </c>
      <c r="K75" t="s">
        <v>18</v>
      </c>
      <c r="L75">
        <v>28.094144</v>
      </c>
      <c r="M75">
        <v>-81.483949999999993</v>
      </c>
      <c r="N75">
        <v>8</v>
      </c>
      <c r="O75">
        <v>20</v>
      </c>
      <c r="P75">
        <v>2004</v>
      </c>
    </row>
    <row r="76" spans="1:16" hidden="1" x14ac:dyDescent="0.3">
      <c r="A76">
        <v>725</v>
      </c>
      <c r="B76" s="1">
        <v>30971</v>
      </c>
      <c r="C76" s="1">
        <v>36220</v>
      </c>
      <c r="D76">
        <v>1</v>
      </c>
      <c r="E76">
        <v>12</v>
      </c>
      <c r="F76">
        <v>105</v>
      </c>
      <c r="G76" t="s">
        <v>949</v>
      </c>
      <c r="H76" t="s">
        <v>950</v>
      </c>
      <c r="I76" t="s">
        <v>767</v>
      </c>
      <c r="J76">
        <v>33844</v>
      </c>
      <c r="K76" t="s">
        <v>18</v>
      </c>
      <c r="L76">
        <v>28.101527000000001</v>
      </c>
      <c r="M76">
        <v>-81.623500000000007</v>
      </c>
      <c r="N76">
        <v>10</v>
      </c>
      <c r="O76">
        <v>16</v>
      </c>
      <c r="P76">
        <v>1984</v>
      </c>
    </row>
    <row r="77" spans="1:16" hidden="1" x14ac:dyDescent="0.3">
      <c r="A77">
        <v>2740</v>
      </c>
      <c r="B77" s="1">
        <v>36810</v>
      </c>
      <c r="C77" s="1">
        <v>36810</v>
      </c>
      <c r="D77">
        <v>1</v>
      </c>
      <c r="E77">
        <v>12</v>
      </c>
      <c r="F77">
        <v>57</v>
      </c>
      <c r="G77" t="s">
        <v>2708</v>
      </c>
      <c r="H77" t="s">
        <v>1961</v>
      </c>
      <c r="I77" t="s">
        <v>767</v>
      </c>
      <c r="J77">
        <v>33647</v>
      </c>
      <c r="K77" t="s">
        <v>18</v>
      </c>
      <c r="L77">
        <v>28.127973000000001</v>
      </c>
      <c r="M77">
        <v>-82.361230000000006</v>
      </c>
      <c r="N77">
        <v>10</v>
      </c>
      <c r="O77">
        <v>11</v>
      </c>
      <c r="P77">
        <v>2000</v>
      </c>
    </row>
    <row r="78" spans="1:16" hidden="1" x14ac:dyDescent="0.3">
      <c r="A78">
        <v>1245</v>
      </c>
      <c r="B78" s="1">
        <v>32541</v>
      </c>
      <c r="C78" s="1">
        <v>36586</v>
      </c>
      <c r="D78">
        <v>1</v>
      </c>
      <c r="E78">
        <v>12</v>
      </c>
      <c r="F78">
        <v>105</v>
      </c>
      <c r="G78" t="s">
        <v>1817</v>
      </c>
      <c r="H78" t="s">
        <v>1086</v>
      </c>
      <c r="I78" t="s">
        <v>767</v>
      </c>
      <c r="J78">
        <v>33809</v>
      </c>
      <c r="K78" t="s">
        <v>18</v>
      </c>
      <c r="L78">
        <v>28.128494</v>
      </c>
      <c r="M78">
        <v>-81.956249999999997</v>
      </c>
      <c r="N78">
        <v>2</v>
      </c>
      <c r="O78">
        <v>2</v>
      </c>
      <c r="P78">
        <v>1989</v>
      </c>
    </row>
    <row r="79" spans="1:16" hidden="1" x14ac:dyDescent="0.3">
      <c r="A79">
        <v>1702</v>
      </c>
      <c r="B79" s="1">
        <v>33666</v>
      </c>
      <c r="C79" s="1">
        <v>35855</v>
      </c>
      <c r="D79">
        <v>1</v>
      </c>
      <c r="E79">
        <v>12</v>
      </c>
      <c r="F79">
        <v>9</v>
      </c>
      <c r="G79" t="s">
        <v>2200</v>
      </c>
      <c r="H79" t="s">
        <v>1304</v>
      </c>
      <c r="I79" t="s">
        <v>767</v>
      </c>
      <c r="J79">
        <v>32935</v>
      </c>
      <c r="K79" t="s">
        <v>18</v>
      </c>
      <c r="L79">
        <v>28.13926</v>
      </c>
      <c r="M79">
        <v>-80.650769999999994</v>
      </c>
      <c r="N79">
        <v>3</v>
      </c>
      <c r="O79">
        <v>3</v>
      </c>
      <c r="P79">
        <v>1992</v>
      </c>
    </row>
    <row r="80" spans="1:16" hidden="1" x14ac:dyDescent="0.3">
      <c r="A80">
        <v>994</v>
      </c>
      <c r="B80" s="1">
        <v>31811</v>
      </c>
      <c r="C80" s="1">
        <v>37316</v>
      </c>
      <c r="D80">
        <v>1</v>
      </c>
      <c r="E80">
        <v>12</v>
      </c>
      <c r="F80">
        <v>101</v>
      </c>
      <c r="G80" t="s">
        <v>1423</v>
      </c>
      <c r="H80" t="s">
        <v>1424</v>
      </c>
      <c r="I80" t="s">
        <v>767</v>
      </c>
      <c r="J80">
        <v>34655</v>
      </c>
      <c r="K80" t="s">
        <v>18</v>
      </c>
      <c r="L80">
        <v>28.209833</v>
      </c>
      <c r="M80">
        <v>-82.669730000000001</v>
      </c>
      <c r="N80">
        <v>2</v>
      </c>
      <c r="O80">
        <v>3</v>
      </c>
      <c r="P80">
        <v>1987</v>
      </c>
    </row>
    <row r="81" spans="1:16" hidden="1" x14ac:dyDescent="0.3">
      <c r="A81">
        <v>3538</v>
      </c>
      <c r="B81" s="1">
        <v>37517</v>
      </c>
      <c r="C81" s="1">
        <v>37517</v>
      </c>
      <c r="D81">
        <v>0</v>
      </c>
      <c r="E81">
        <v>12</v>
      </c>
      <c r="F81">
        <v>9</v>
      </c>
      <c r="G81" t="s">
        <v>3031</v>
      </c>
      <c r="H81" t="s">
        <v>3032</v>
      </c>
      <c r="I81" t="s">
        <v>767</v>
      </c>
      <c r="J81">
        <v>32940</v>
      </c>
      <c r="K81" t="s">
        <v>18</v>
      </c>
      <c r="L81">
        <v>28.219809999999999</v>
      </c>
      <c r="M81">
        <v>-80.694019999999995</v>
      </c>
      <c r="N81">
        <v>9</v>
      </c>
      <c r="O81">
        <v>18</v>
      </c>
      <c r="P81">
        <v>2002</v>
      </c>
    </row>
    <row r="82" spans="1:16" hidden="1" x14ac:dyDescent="0.3">
      <c r="A82">
        <v>706</v>
      </c>
      <c r="B82" s="1">
        <v>30925</v>
      </c>
      <c r="C82" s="1">
        <v>37517</v>
      </c>
      <c r="D82">
        <v>1</v>
      </c>
      <c r="E82">
        <v>12</v>
      </c>
      <c r="F82">
        <v>101</v>
      </c>
      <c r="G82" t="s">
        <v>910</v>
      </c>
      <c r="H82" t="s">
        <v>911</v>
      </c>
      <c r="I82" t="s">
        <v>767</v>
      </c>
      <c r="J82">
        <v>33540</v>
      </c>
      <c r="K82" t="s">
        <v>18</v>
      </c>
      <c r="L82">
        <v>28.235313000000001</v>
      </c>
      <c r="M82">
        <v>-82.168679999999995</v>
      </c>
      <c r="N82">
        <v>8</v>
      </c>
      <c r="O82">
        <v>31</v>
      </c>
      <c r="P82">
        <v>1984</v>
      </c>
    </row>
    <row r="83" spans="1:16" hidden="1" x14ac:dyDescent="0.3">
      <c r="A83">
        <v>1086</v>
      </c>
      <c r="B83" s="1">
        <v>32070</v>
      </c>
      <c r="C83" s="1">
        <v>35125</v>
      </c>
      <c r="D83">
        <v>1</v>
      </c>
      <c r="E83">
        <v>12</v>
      </c>
      <c r="F83">
        <v>97</v>
      </c>
      <c r="G83" t="s">
        <v>1517</v>
      </c>
      <c r="H83" t="s">
        <v>1518</v>
      </c>
      <c r="I83" t="s">
        <v>767</v>
      </c>
      <c r="J83">
        <v>34769</v>
      </c>
      <c r="K83" t="s">
        <v>18</v>
      </c>
      <c r="L83">
        <v>28.24934</v>
      </c>
      <c r="M83">
        <v>-81.287490000000005</v>
      </c>
      <c r="N83">
        <v>10</v>
      </c>
      <c r="O83">
        <v>20</v>
      </c>
      <c r="P83">
        <v>1987</v>
      </c>
    </row>
    <row r="84" spans="1:16" hidden="1" x14ac:dyDescent="0.3">
      <c r="A84">
        <v>817</v>
      </c>
      <c r="B84" s="1">
        <v>31328</v>
      </c>
      <c r="C84" s="1">
        <v>35125</v>
      </c>
      <c r="D84">
        <v>1</v>
      </c>
      <c r="E84">
        <v>12</v>
      </c>
      <c r="F84">
        <v>97</v>
      </c>
      <c r="G84" t="s">
        <v>1143</v>
      </c>
      <c r="H84" t="s">
        <v>1144</v>
      </c>
      <c r="I84" t="s">
        <v>767</v>
      </c>
      <c r="J84">
        <v>34746</v>
      </c>
      <c r="K84" t="s">
        <v>18</v>
      </c>
      <c r="L84">
        <v>28.287883000000001</v>
      </c>
      <c r="M84">
        <v>-81.468620000000001</v>
      </c>
      <c r="N84">
        <v>10</v>
      </c>
      <c r="O84">
        <v>8</v>
      </c>
      <c r="P84">
        <v>1985</v>
      </c>
    </row>
    <row r="85" spans="1:16" hidden="1" x14ac:dyDescent="0.3">
      <c r="A85">
        <v>5420</v>
      </c>
      <c r="B85" s="1">
        <v>38497</v>
      </c>
      <c r="C85" s="1">
        <v>38497</v>
      </c>
      <c r="D85">
        <v>0</v>
      </c>
      <c r="E85">
        <v>12</v>
      </c>
      <c r="F85">
        <v>97</v>
      </c>
      <c r="G85" t="s">
        <v>3295</v>
      </c>
      <c r="H85" t="s">
        <v>3296</v>
      </c>
      <c r="I85" t="s">
        <v>767</v>
      </c>
      <c r="J85">
        <v>34746</v>
      </c>
      <c r="K85" t="s">
        <v>18</v>
      </c>
      <c r="L85">
        <v>28.287883000000001</v>
      </c>
      <c r="M85">
        <v>-81.468620000000001</v>
      </c>
      <c r="N85">
        <v>5</v>
      </c>
      <c r="O85">
        <v>25</v>
      </c>
      <c r="P85">
        <v>2005</v>
      </c>
    </row>
    <row r="86" spans="1:16" hidden="1" x14ac:dyDescent="0.3">
      <c r="A86">
        <v>1085</v>
      </c>
      <c r="B86" s="1">
        <v>32021</v>
      </c>
      <c r="C86" s="1">
        <v>36964</v>
      </c>
      <c r="D86">
        <v>1</v>
      </c>
      <c r="E86">
        <v>12</v>
      </c>
      <c r="F86">
        <v>101</v>
      </c>
      <c r="G86" t="s">
        <v>1515</v>
      </c>
      <c r="H86" t="s">
        <v>1516</v>
      </c>
      <c r="I86" t="s">
        <v>767</v>
      </c>
      <c r="J86">
        <v>34668</v>
      </c>
      <c r="K86" t="s">
        <v>18</v>
      </c>
      <c r="L86">
        <v>28.300730000000001</v>
      </c>
      <c r="M86">
        <v>-82.696979999999996</v>
      </c>
      <c r="N86">
        <v>9</v>
      </c>
      <c r="O86">
        <v>1</v>
      </c>
      <c r="P86">
        <v>1987</v>
      </c>
    </row>
    <row r="87" spans="1:16" hidden="1" x14ac:dyDescent="0.3">
      <c r="A87">
        <v>2881</v>
      </c>
      <c r="B87" s="1">
        <v>37090</v>
      </c>
      <c r="C87" s="1">
        <v>37090</v>
      </c>
      <c r="D87">
        <v>0</v>
      </c>
      <c r="E87">
        <v>12</v>
      </c>
      <c r="F87">
        <v>97</v>
      </c>
      <c r="G87" t="s">
        <v>2900</v>
      </c>
      <c r="H87" t="s">
        <v>2901</v>
      </c>
      <c r="I87" t="s">
        <v>767</v>
      </c>
      <c r="J87">
        <v>34744</v>
      </c>
      <c r="K87" t="s">
        <v>18</v>
      </c>
      <c r="L87">
        <v>28.308979000000001</v>
      </c>
      <c r="M87">
        <v>-81.37594</v>
      </c>
      <c r="N87">
        <v>7</v>
      </c>
      <c r="O87">
        <v>18</v>
      </c>
      <c r="P87">
        <v>2001</v>
      </c>
    </row>
    <row r="88" spans="1:16" hidden="1" x14ac:dyDescent="0.3">
      <c r="A88">
        <v>771</v>
      </c>
      <c r="B88" s="1">
        <v>31188</v>
      </c>
      <c r="C88" s="1">
        <v>34759</v>
      </c>
      <c r="D88">
        <v>1</v>
      </c>
      <c r="E88">
        <v>12</v>
      </c>
      <c r="F88">
        <v>9</v>
      </c>
      <c r="G88" t="s">
        <v>1078</v>
      </c>
      <c r="H88" t="s">
        <v>1079</v>
      </c>
      <c r="I88" t="s">
        <v>767</v>
      </c>
      <c r="J88">
        <v>32952</v>
      </c>
      <c r="K88" t="s">
        <v>18</v>
      </c>
      <c r="L88">
        <v>28.350373000000001</v>
      </c>
      <c r="M88">
        <v>-80.6691</v>
      </c>
      <c r="N88">
        <v>5</v>
      </c>
      <c r="O88">
        <v>21</v>
      </c>
      <c r="P88">
        <v>1985</v>
      </c>
    </row>
    <row r="89" spans="1:16" hidden="1" x14ac:dyDescent="0.3">
      <c r="A89">
        <v>174</v>
      </c>
      <c r="B89" s="1">
        <v>31335</v>
      </c>
      <c r="C89" s="1">
        <v>38378</v>
      </c>
      <c r="D89">
        <v>1</v>
      </c>
      <c r="E89">
        <v>12</v>
      </c>
      <c r="F89">
        <v>9</v>
      </c>
      <c r="G89" t="s">
        <v>1054</v>
      </c>
      <c r="H89" t="s">
        <v>1055</v>
      </c>
      <c r="I89" t="s">
        <v>767</v>
      </c>
      <c r="J89">
        <v>32922</v>
      </c>
      <c r="K89" t="s">
        <v>18</v>
      </c>
      <c r="L89">
        <v>28.366284</v>
      </c>
      <c r="M89">
        <v>-80.741960000000006</v>
      </c>
      <c r="N89">
        <v>10</v>
      </c>
      <c r="O89">
        <v>15</v>
      </c>
      <c r="P89">
        <v>1985</v>
      </c>
    </row>
    <row r="90" spans="1:16" hidden="1" x14ac:dyDescent="0.3">
      <c r="A90">
        <v>908</v>
      </c>
      <c r="B90" s="1">
        <v>31608</v>
      </c>
      <c r="C90" s="1">
        <v>36220</v>
      </c>
      <c r="D90">
        <v>1</v>
      </c>
      <c r="E90">
        <v>12</v>
      </c>
      <c r="F90">
        <v>95</v>
      </c>
      <c r="G90" t="s">
        <v>1240</v>
      </c>
      <c r="H90" t="s">
        <v>1221</v>
      </c>
      <c r="I90" t="s">
        <v>767</v>
      </c>
      <c r="J90">
        <v>32819</v>
      </c>
      <c r="K90" t="s">
        <v>18</v>
      </c>
      <c r="L90">
        <v>28.463508999999998</v>
      </c>
      <c r="M90">
        <v>-81.475139999999996</v>
      </c>
      <c r="N90">
        <v>7</v>
      </c>
      <c r="O90">
        <v>15</v>
      </c>
      <c r="P90">
        <v>1986</v>
      </c>
    </row>
    <row r="91" spans="1:16" hidden="1" x14ac:dyDescent="0.3">
      <c r="A91">
        <v>967</v>
      </c>
      <c r="B91" s="1">
        <v>31671</v>
      </c>
      <c r="C91" s="1">
        <v>37727</v>
      </c>
      <c r="D91">
        <v>1</v>
      </c>
      <c r="E91">
        <v>12</v>
      </c>
      <c r="F91">
        <v>53</v>
      </c>
      <c r="G91" t="s">
        <v>1322</v>
      </c>
      <c r="H91" t="s">
        <v>1323</v>
      </c>
      <c r="I91" t="s">
        <v>767</v>
      </c>
      <c r="J91">
        <v>34606</v>
      </c>
      <c r="K91" t="s">
        <v>18</v>
      </c>
      <c r="L91">
        <v>28.470236</v>
      </c>
      <c r="M91">
        <v>-82.597409999999996</v>
      </c>
      <c r="N91">
        <v>9</v>
      </c>
      <c r="O91">
        <v>16</v>
      </c>
      <c r="P91">
        <v>1986</v>
      </c>
    </row>
    <row r="92" spans="1:16" hidden="1" x14ac:dyDescent="0.3">
      <c r="A92">
        <v>1220</v>
      </c>
      <c r="B92" s="1">
        <v>32601</v>
      </c>
      <c r="C92" s="1">
        <v>37125</v>
      </c>
      <c r="D92">
        <v>1</v>
      </c>
      <c r="E92">
        <v>12</v>
      </c>
      <c r="F92">
        <v>95</v>
      </c>
      <c r="G92" t="s">
        <v>1810</v>
      </c>
      <c r="H92" t="s">
        <v>1221</v>
      </c>
      <c r="I92" t="s">
        <v>767</v>
      </c>
      <c r="J92">
        <v>32811</v>
      </c>
      <c r="K92" t="s">
        <v>18</v>
      </c>
      <c r="L92">
        <v>28.524930000000001</v>
      </c>
      <c r="M92">
        <v>-81.439940000000007</v>
      </c>
      <c r="N92">
        <v>4</v>
      </c>
      <c r="O92">
        <v>3</v>
      </c>
      <c r="P92">
        <v>1989</v>
      </c>
    </row>
    <row r="93" spans="1:16" hidden="1" x14ac:dyDescent="0.3">
      <c r="A93">
        <v>5299</v>
      </c>
      <c r="B93" s="1">
        <v>38287</v>
      </c>
      <c r="C93" s="1">
        <v>38287</v>
      </c>
      <c r="D93">
        <v>0</v>
      </c>
      <c r="E93">
        <v>12</v>
      </c>
      <c r="F93">
        <v>69</v>
      </c>
      <c r="G93" t="s">
        <v>3225</v>
      </c>
      <c r="H93" t="s">
        <v>3226</v>
      </c>
      <c r="I93" t="s">
        <v>767</v>
      </c>
      <c r="J93">
        <v>34711</v>
      </c>
      <c r="K93" t="s">
        <v>18</v>
      </c>
      <c r="L93">
        <v>28.545742000000001</v>
      </c>
      <c r="M93">
        <v>-81.748050000000006</v>
      </c>
      <c r="N93">
        <v>10</v>
      </c>
      <c r="O93">
        <v>27</v>
      </c>
      <c r="P93">
        <v>2004</v>
      </c>
    </row>
    <row r="94" spans="1:16" hidden="1" x14ac:dyDescent="0.3">
      <c r="A94">
        <v>2695</v>
      </c>
      <c r="B94" s="1">
        <v>38744</v>
      </c>
      <c r="C94" s="1">
        <v>38744</v>
      </c>
      <c r="D94">
        <v>0</v>
      </c>
      <c r="E94">
        <v>12</v>
      </c>
      <c r="F94">
        <v>69</v>
      </c>
      <c r="G94" t="s">
        <v>3452</v>
      </c>
      <c r="H94" t="s">
        <v>3453</v>
      </c>
      <c r="I94" t="s">
        <v>767</v>
      </c>
      <c r="J94">
        <v>34711</v>
      </c>
      <c r="K94" t="s">
        <v>18</v>
      </c>
      <c r="L94">
        <v>28.545742000000001</v>
      </c>
      <c r="M94">
        <v>-81.748050000000006</v>
      </c>
      <c r="N94">
        <v>1</v>
      </c>
      <c r="O94">
        <v>27</v>
      </c>
      <c r="P94">
        <v>2006</v>
      </c>
    </row>
    <row r="95" spans="1:16" hidden="1" x14ac:dyDescent="0.3">
      <c r="A95">
        <v>1213</v>
      </c>
      <c r="B95" s="1">
        <v>32419</v>
      </c>
      <c r="C95" s="1">
        <v>35125</v>
      </c>
      <c r="D95">
        <v>1</v>
      </c>
      <c r="E95">
        <v>12</v>
      </c>
      <c r="F95">
        <v>53</v>
      </c>
      <c r="G95" t="s">
        <v>1619</v>
      </c>
      <c r="H95" t="s">
        <v>1620</v>
      </c>
      <c r="I95" t="s">
        <v>767</v>
      </c>
      <c r="J95">
        <v>34613</v>
      </c>
      <c r="K95" t="s">
        <v>18</v>
      </c>
      <c r="L95">
        <v>28.555346</v>
      </c>
      <c r="M95">
        <v>-82.536010000000005</v>
      </c>
      <c r="N95">
        <v>10</v>
      </c>
      <c r="O95">
        <v>3</v>
      </c>
      <c r="P95">
        <v>1988</v>
      </c>
    </row>
    <row r="96" spans="1:16" hidden="1" x14ac:dyDescent="0.3">
      <c r="A96">
        <v>649</v>
      </c>
      <c r="B96" s="1">
        <v>30915</v>
      </c>
      <c r="C96" s="1">
        <v>35125</v>
      </c>
      <c r="D96">
        <v>1</v>
      </c>
      <c r="E96">
        <v>12</v>
      </c>
      <c r="F96">
        <v>9</v>
      </c>
      <c r="G96" t="s">
        <v>981</v>
      </c>
      <c r="H96" t="s">
        <v>982</v>
      </c>
      <c r="I96" t="s">
        <v>767</v>
      </c>
      <c r="J96">
        <v>32780</v>
      </c>
      <c r="K96" t="s">
        <v>18</v>
      </c>
      <c r="L96">
        <v>28.564077000000001</v>
      </c>
      <c r="M96">
        <v>-80.816950000000006</v>
      </c>
      <c r="N96">
        <v>8</v>
      </c>
      <c r="O96">
        <v>21</v>
      </c>
      <c r="P96">
        <v>1984</v>
      </c>
    </row>
    <row r="97" spans="1:16" hidden="1" x14ac:dyDescent="0.3">
      <c r="A97">
        <v>3526</v>
      </c>
      <c r="B97" s="1">
        <v>37559</v>
      </c>
      <c r="C97" s="1">
        <v>37559</v>
      </c>
      <c r="D97">
        <v>0</v>
      </c>
      <c r="E97">
        <v>12</v>
      </c>
      <c r="F97">
        <v>53</v>
      </c>
      <c r="G97" t="s">
        <v>3025</v>
      </c>
      <c r="H97" t="s">
        <v>3026</v>
      </c>
      <c r="I97" t="s">
        <v>767</v>
      </c>
      <c r="J97">
        <v>34601</v>
      </c>
      <c r="K97" t="s">
        <v>18</v>
      </c>
      <c r="L97">
        <v>28.566182999999999</v>
      </c>
      <c r="M97">
        <v>-82.380020000000002</v>
      </c>
      <c r="N97">
        <v>10</v>
      </c>
      <c r="O97">
        <v>30</v>
      </c>
      <c r="P97">
        <v>2002</v>
      </c>
    </row>
    <row r="98" spans="1:16" hidden="1" x14ac:dyDescent="0.3">
      <c r="A98">
        <v>942</v>
      </c>
      <c r="B98" s="1">
        <v>31608</v>
      </c>
      <c r="C98" s="1">
        <v>37482</v>
      </c>
      <c r="D98">
        <v>1</v>
      </c>
      <c r="E98">
        <v>12</v>
      </c>
      <c r="F98">
        <v>95</v>
      </c>
      <c r="G98" t="s">
        <v>1282</v>
      </c>
      <c r="H98" t="s">
        <v>1283</v>
      </c>
      <c r="I98" t="s">
        <v>767</v>
      </c>
      <c r="J98">
        <v>34761</v>
      </c>
      <c r="K98" t="s">
        <v>18</v>
      </c>
      <c r="L98">
        <v>28.574628000000001</v>
      </c>
      <c r="M98">
        <v>-81.52946</v>
      </c>
      <c r="N98">
        <v>7</v>
      </c>
      <c r="O98">
        <v>15</v>
      </c>
      <c r="P98">
        <v>1986</v>
      </c>
    </row>
    <row r="99" spans="1:16" hidden="1" x14ac:dyDescent="0.3">
      <c r="A99">
        <v>890</v>
      </c>
      <c r="B99" s="1">
        <v>31552</v>
      </c>
      <c r="C99" s="1">
        <v>36220</v>
      </c>
      <c r="D99">
        <v>1</v>
      </c>
      <c r="E99">
        <v>12</v>
      </c>
      <c r="F99">
        <v>95</v>
      </c>
      <c r="G99" t="s">
        <v>1220</v>
      </c>
      <c r="H99" t="s">
        <v>1221</v>
      </c>
      <c r="I99" t="s">
        <v>767</v>
      </c>
      <c r="J99">
        <v>32817</v>
      </c>
      <c r="K99" t="s">
        <v>18</v>
      </c>
      <c r="L99">
        <v>28.591691999999998</v>
      </c>
      <c r="M99">
        <v>-81.247169999999997</v>
      </c>
      <c r="N99">
        <v>5</v>
      </c>
      <c r="O99">
        <v>20</v>
      </c>
      <c r="P99">
        <v>1986</v>
      </c>
    </row>
    <row r="100" spans="1:16" hidden="1" x14ac:dyDescent="0.3">
      <c r="A100">
        <v>1098</v>
      </c>
      <c r="B100" s="1">
        <v>32098</v>
      </c>
      <c r="C100" s="1">
        <v>38490</v>
      </c>
      <c r="D100">
        <v>1</v>
      </c>
      <c r="E100">
        <v>48</v>
      </c>
      <c r="F100">
        <v>57</v>
      </c>
      <c r="G100" t="s">
        <v>1527</v>
      </c>
      <c r="H100" t="s">
        <v>1528</v>
      </c>
      <c r="I100" t="s">
        <v>209</v>
      </c>
      <c r="J100">
        <v>77979</v>
      </c>
      <c r="K100" t="s">
        <v>18</v>
      </c>
      <c r="L100">
        <v>28.604717000000001</v>
      </c>
      <c r="M100">
        <v>-96.630229999999997</v>
      </c>
      <c r="N100">
        <v>11</v>
      </c>
      <c r="O100">
        <v>17</v>
      </c>
      <c r="P100">
        <v>1987</v>
      </c>
    </row>
    <row r="101" spans="1:16" hidden="1" x14ac:dyDescent="0.3">
      <c r="A101">
        <v>955</v>
      </c>
      <c r="B101" s="1">
        <v>31657</v>
      </c>
      <c r="C101" s="1">
        <v>35855</v>
      </c>
      <c r="D101">
        <v>1</v>
      </c>
      <c r="E101">
        <v>12</v>
      </c>
      <c r="F101">
        <v>95</v>
      </c>
      <c r="G101" t="s">
        <v>1302</v>
      </c>
      <c r="H101" t="s">
        <v>1303</v>
      </c>
      <c r="I101" t="s">
        <v>767</v>
      </c>
      <c r="J101">
        <v>32703</v>
      </c>
      <c r="K101" t="s">
        <v>18</v>
      </c>
      <c r="L101">
        <v>28.658394999999999</v>
      </c>
      <c r="M101">
        <v>-81.503190000000004</v>
      </c>
      <c r="N101">
        <v>9</v>
      </c>
      <c r="O101">
        <v>2</v>
      </c>
      <c r="P101">
        <v>1986</v>
      </c>
    </row>
    <row r="102" spans="1:16" x14ac:dyDescent="0.3">
      <c r="A102">
        <v>959</v>
      </c>
      <c r="B102" s="1">
        <v>31664</v>
      </c>
      <c r="C102" s="1">
        <v>37545</v>
      </c>
      <c r="D102">
        <v>1</v>
      </c>
      <c r="E102">
        <v>12</v>
      </c>
      <c r="F102">
        <v>119</v>
      </c>
      <c r="G102" t="s">
        <v>3535</v>
      </c>
      <c r="H102" t="s">
        <v>1306</v>
      </c>
      <c r="I102" t="s">
        <v>767</v>
      </c>
      <c r="J102">
        <v>33513</v>
      </c>
      <c r="K102" t="s">
        <v>18</v>
      </c>
      <c r="L102">
        <v>28.663132000000001</v>
      </c>
      <c r="M102">
        <v>-82.140420000000006</v>
      </c>
      <c r="N102">
        <v>9</v>
      </c>
      <c r="O102">
        <v>9</v>
      </c>
      <c r="P102">
        <v>1986</v>
      </c>
    </row>
    <row r="103" spans="1:16" hidden="1" x14ac:dyDescent="0.3">
      <c r="A103">
        <v>943</v>
      </c>
      <c r="B103" s="1">
        <v>31685</v>
      </c>
      <c r="C103" s="1">
        <v>38483</v>
      </c>
      <c r="D103">
        <v>1</v>
      </c>
      <c r="E103">
        <v>12</v>
      </c>
      <c r="F103">
        <v>117</v>
      </c>
      <c r="G103" t="s">
        <v>1284</v>
      </c>
      <c r="H103" t="s">
        <v>1285</v>
      </c>
      <c r="I103" t="s">
        <v>767</v>
      </c>
      <c r="J103">
        <v>32707</v>
      </c>
      <c r="K103" t="s">
        <v>18</v>
      </c>
      <c r="L103">
        <v>28.665125</v>
      </c>
      <c r="M103">
        <v>-81.317719999999994</v>
      </c>
      <c r="N103">
        <v>9</v>
      </c>
      <c r="O103">
        <v>30</v>
      </c>
      <c r="P103">
        <v>1986</v>
      </c>
    </row>
    <row r="104" spans="1:16" hidden="1" x14ac:dyDescent="0.3">
      <c r="A104">
        <v>461</v>
      </c>
      <c r="B104" s="1">
        <v>30180</v>
      </c>
      <c r="C104" s="1">
        <v>37559</v>
      </c>
      <c r="D104">
        <v>1</v>
      </c>
      <c r="E104">
        <v>48</v>
      </c>
      <c r="F104">
        <v>323</v>
      </c>
      <c r="G104" t="s">
        <v>712</v>
      </c>
      <c r="H104" t="s">
        <v>713</v>
      </c>
      <c r="I104" t="s">
        <v>209</v>
      </c>
      <c r="J104">
        <v>78852</v>
      </c>
      <c r="K104" t="s">
        <v>18</v>
      </c>
      <c r="L104">
        <v>28.716242000000001</v>
      </c>
      <c r="M104">
        <v>-100.48058</v>
      </c>
      <c r="N104">
        <v>8</v>
      </c>
      <c r="O104">
        <v>17</v>
      </c>
      <c r="P104">
        <v>1982</v>
      </c>
    </row>
    <row r="105" spans="1:16" hidden="1" x14ac:dyDescent="0.3">
      <c r="A105">
        <v>857</v>
      </c>
      <c r="B105" s="1">
        <v>31321</v>
      </c>
      <c r="C105" s="1">
        <v>37398</v>
      </c>
      <c r="D105">
        <v>1</v>
      </c>
      <c r="E105">
        <v>12</v>
      </c>
      <c r="F105">
        <v>117</v>
      </c>
      <c r="G105" t="s">
        <v>1178</v>
      </c>
      <c r="H105" t="s">
        <v>1179</v>
      </c>
      <c r="I105" t="s">
        <v>767</v>
      </c>
      <c r="J105">
        <v>32773</v>
      </c>
      <c r="K105" t="s">
        <v>18</v>
      </c>
      <c r="L105">
        <v>28.769172999999999</v>
      </c>
      <c r="M105">
        <v>-81.276309999999995</v>
      </c>
      <c r="N105">
        <v>10</v>
      </c>
      <c r="O105">
        <v>1</v>
      </c>
      <c r="P105">
        <v>1985</v>
      </c>
    </row>
    <row r="106" spans="1:16" hidden="1" x14ac:dyDescent="0.3">
      <c r="A106">
        <v>705</v>
      </c>
      <c r="B106" s="1">
        <v>30943</v>
      </c>
      <c r="C106" s="1">
        <v>35490</v>
      </c>
      <c r="D106">
        <v>1</v>
      </c>
      <c r="E106">
        <v>12</v>
      </c>
      <c r="F106">
        <v>69</v>
      </c>
      <c r="G106" t="s">
        <v>908</v>
      </c>
      <c r="H106" t="s">
        <v>909</v>
      </c>
      <c r="I106" t="s">
        <v>767</v>
      </c>
      <c r="J106">
        <v>32757</v>
      </c>
      <c r="K106" t="s">
        <v>18</v>
      </c>
      <c r="L106">
        <v>28.786272</v>
      </c>
      <c r="M106">
        <v>-81.644750000000002</v>
      </c>
      <c r="N106">
        <v>9</v>
      </c>
      <c r="O106">
        <v>18</v>
      </c>
      <c r="P106">
        <v>1984</v>
      </c>
    </row>
    <row r="107" spans="1:16" hidden="1" x14ac:dyDescent="0.3">
      <c r="A107">
        <v>800</v>
      </c>
      <c r="B107" s="1">
        <v>31300</v>
      </c>
      <c r="C107" s="1">
        <v>35855</v>
      </c>
      <c r="D107">
        <v>1</v>
      </c>
      <c r="E107">
        <v>12</v>
      </c>
      <c r="F107">
        <v>69</v>
      </c>
      <c r="G107" t="s">
        <v>1116</v>
      </c>
      <c r="H107" t="s">
        <v>1117</v>
      </c>
      <c r="I107" t="s">
        <v>767</v>
      </c>
      <c r="J107">
        <v>34748</v>
      </c>
      <c r="K107" t="s">
        <v>18</v>
      </c>
      <c r="L107">
        <v>28.797245</v>
      </c>
      <c r="M107">
        <v>-81.884659999999997</v>
      </c>
      <c r="N107">
        <v>9</v>
      </c>
      <c r="O107">
        <v>10</v>
      </c>
      <c r="P107">
        <v>1985</v>
      </c>
    </row>
    <row r="108" spans="1:16" hidden="1" x14ac:dyDescent="0.3">
      <c r="A108">
        <v>3207</v>
      </c>
      <c r="B108" s="1">
        <v>38007</v>
      </c>
      <c r="C108" s="1">
        <v>38007</v>
      </c>
      <c r="D108">
        <v>0</v>
      </c>
      <c r="E108">
        <v>12</v>
      </c>
      <c r="F108">
        <v>117</v>
      </c>
      <c r="G108" t="s">
        <v>3232</v>
      </c>
      <c r="H108" t="s">
        <v>1179</v>
      </c>
      <c r="I108" t="s">
        <v>767</v>
      </c>
      <c r="J108">
        <v>32771</v>
      </c>
      <c r="K108" t="s">
        <v>18</v>
      </c>
      <c r="L108">
        <v>28.803979000000002</v>
      </c>
      <c r="M108">
        <v>-81.287610000000001</v>
      </c>
      <c r="N108">
        <v>1</v>
      </c>
      <c r="O108">
        <v>21</v>
      </c>
      <c r="P108">
        <v>2004</v>
      </c>
    </row>
    <row r="109" spans="1:16" hidden="1" x14ac:dyDescent="0.3">
      <c r="A109">
        <v>1104</v>
      </c>
      <c r="B109" s="1">
        <v>32070</v>
      </c>
      <c r="C109" s="1">
        <v>37853</v>
      </c>
      <c r="D109">
        <v>1</v>
      </c>
      <c r="E109">
        <v>12</v>
      </c>
      <c r="F109">
        <v>17</v>
      </c>
      <c r="G109" t="s">
        <v>1373</v>
      </c>
      <c r="H109" t="s">
        <v>1374</v>
      </c>
      <c r="I109" t="s">
        <v>767</v>
      </c>
      <c r="J109">
        <v>34453</v>
      </c>
      <c r="K109" t="s">
        <v>18</v>
      </c>
      <c r="L109">
        <v>28.865760999999999</v>
      </c>
      <c r="M109">
        <v>-82.359819999999999</v>
      </c>
      <c r="N109">
        <v>10</v>
      </c>
      <c r="O109">
        <v>20</v>
      </c>
      <c r="P109">
        <v>1987</v>
      </c>
    </row>
    <row r="110" spans="1:16" hidden="1" x14ac:dyDescent="0.3">
      <c r="A110">
        <v>330</v>
      </c>
      <c r="B110" s="1">
        <v>29536</v>
      </c>
      <c r="C110" s="1">
        <v>34394</v>
      </c>
      <c r="D110">
        <v>1</v>
      </c>
      <c r="E110">
        <v>48</v>
      </c>
      <c r="F110">
        <v>469</v>
      </c>
      <c r="G110" t="s">
        <v>455</v>
      </c>
      <c r="H110" t="s">
        <v>456</v>
      </c>
      <c r="I110" t="s">
        <v>209</v>
      </c>
      <c r="J110">
        <v>77904</v>
      </c>
      <c r="K110" t="s">
        <v>18</v>
      </c>
      <c r="L110">
        <v>28.873664000000002</v>
      </c>
      <c r="M110">
        <v>-97.007149999999996</v>
      </c>
      <c r="N110">
        <v>11</v>
      </c>
      <c r="O110">
        <v>11</v>
      </c>
      <c r="P110">
        <v>1980</v>
      </c>
    </row>
    <row r="111" spans="1:16" hidden="1" x14ac:dyDescent="0.3">
      <c r="A111">
        <v>563</v>
      </c>
      <c r="B111" s="1">
        <v>30607</v>
      </c>
      <c r="C111" s="1">
        <v>36964</v>
      </c>
      <c r="D111">
        <v>1</v>
      </c>
      <c r="E111">
        <v>12</v>
      </c>
      <c r="F111">
        <v>127</v>
      </c>
      <c r="G111" t="s">
        <v>781</v>
      </c>
      <c r="H111" t="s">
        <v>782</v>
      </c>
      <c r="I111" t="s">
        <v>767</v>
      </c>
      <c r="J111">
        <v>32763</v>
      </c>
      <c r="K111" t="s">
        <v>18</v>
      </c>
      <c r="L111">
        <v>28.945857</v>
      </c>
      <c r="M111">
        <v>-81.305120000000002</v>
      </c>
      <c r="N111">
        <v>10</v>
      </c>
      <c r="O111">
        <v>18</v>
      </c>
      <c r="P111">
        <v>1983</v>
      </c>
    </row>
    <row r="112" spans="1:16" hidden="1" x14ac:dyDescent="0.3">
      <c r="A112">
        <v>757</v>
      </c>
      <c r="B112" s="1">
        <v>30957</v>
      </c>
      <c r="C112" s="1">
        <v>36220</v>
      </c>
      <c r="D112">
        <v>1</v>
      </c>
      <c r="E112">
        <v>48</v>
      </c>
      <c r="F112">
        <v>13</v>
      </c>
      <c r="G112" t="s">
        <v>1019</v>
      </c>
      <c r="H112" t="s">
        <v>1020</v>
      </c>
      <c r="I112" t="s">
        <v>209</v>
      </c>
      <c r="J112">
        <v>78064</v>
      </c>
      <c r="K112" t="s">
        <v>18</v>
      </c>
      <c r="L112">
        <v>28.958803</v>
      </c>
      <c r="M112">
        <v>-98.463899999999995</v>
      </c>
      <c r="N112">
        <v>10</v>
      </c>
      <c r="O112">
        <v>2</v>
      </c>
      <c r="P112">
        <v>1984</v>
      </c>
    </row>
    <row r="113" spans="1:16" hidden="1" x14ac:dyDescent="0.3">
      <c r="A113">
        <v>2843</v>
      </c>
      <c r="B113" s="1">
        <v>36691</v>
      </c>
      <c r="C113" s="1">
        <v>36691</v>
      </c>
      <c r="D113">
        <v>1</v>
      </c>
      <c r="E113">
        <v>12</v>
      </c>
      <c r="F113">
        <v>83</v>
      </c>
      <c r="G113" t="s">
        <v>2769</v>
      </c>
      <c r="H113" t="s">
        <v>2770</v>
      </c>
      <c r="I113" t="s">
        <v>767</v>
      </c>
      <c r="J113">
        <v>34491</v>
      </c>
      <c r="K113" t="s">
        <v>18</v>
      </c>
      <c r="L113">
        <v>28.991135</v>
      </c>
      <c r="M113">
        <v>-82.026579999999996</v>
      </c>
      <c r="N113">
        <v>6</v>
      </c>
      <c r="O113">
        <v>14</v>
      </c>
      <c r="P113">
        <v>2000</v>
      </c>
    </row>
    <row r="114" spans="1:16" hidden="1" x14ac:dyDescent="0.3">
      <c r="A114">
        <v>860</v>
      </c>
      <c r="B114" s="1">
        <v>31412</v>
      </c>
      <c r="C114" s="1">
        <v>37923</v>
      </c>
      <c r="D114">
        <v>1</v>
      </c>
      <c r="E114">
        <v>12</v>
      </c>
      <c r="F114">
        <v>127</v>
      </c>
      <c r="G114" t="s">
        <v>1182</v>
      </c>
      <c r="H114" t="s">
        <v>1183</v>
      </c>
      <c r="I114" t="s">
        <v>767</v>
      </c>
      <c r="J114">
        <v>32720</v>
      </c>
      <c r="K114" t="s">
        <v>18</v>
      </c>
      <c r="L114">
        <v>29.021782000000002</v>
      </c>
      <c r="M114">
        <v>-81.333519999999993</v>
      </c>
      <c r="N114">
        <v>12</v>
      </c>
      <c r="O114">
        <v>31</v>
      </c>
      <c r="P114">
        <v>1985</v>
      </c>
    </row>
    <row r="115" spans="1:16" hidden="1" x14ac:dyDescent="0.3">
      <c r="A115">
        <v>808</v>
      </c>
      <c r="B115" s="1">
        <v>31363</v>
      </c>
      <c r="C115" s="1">
        <v>34394</v>
      </c>
      <c r="D115">
        <v>1</v>
      </c>
      <c r="E115">
        <v>48</v>
      </c>
      <c r="F115">
        <v>39</v>
      </c>
      <c r="G115" t="s">
        <v>1127</v>
      </c>
      <c r="H115" t="s">
        <v>1128</v>
      </c>
      <c r="I115" t="s">
        <v>209</v>
      </c>
      <c r="J115">
        <v>77566</v>
      </c>
      <c r="K115" t="s">
        <v>18</v>
      </c>
      <c r="L115">
        <v>29.036878999999999</v>
      </c>
      <c r="M115">
        <v>-95.441029999999998</v>
      </c>
      <c r="N115">
        <v>11</v>
      </c>
      <c r="O115">
        <v>12</v>
      </c>
      <c r="P115">
        <v>1985</v>
      </c>
    </row>
    <row r="116" spans="1:16" hidden="1" x14ac:dyDescent="0.3">
      <c r="A116">
        <v>960</v>
      </c>
      <c r="B116" s="1">
        <v>31664</v>
      </c>
      <c r="C116" s="1">
        <v>37545</v>
      </c>
      <c r="D116">
        <v>1</v>
      </c>
      <c r="E116">
        <v>12</v>
      </c>
      <c r="F116">
        <v>83</v>
      </c>
      <c r="G116" t="s">
        <v>1307</v>
      </c>
      <c r="H116" t="s">
        <v>1308</v>
      </c>
      <c r="I116" t="s">
        <v>767</v>
      </c>
      <c r="J116">
        <v>34432</v>
      </c>
      <c r="K116" t="s">
        <v>18</v>
      </c>
      <c r="L116">
        <v>29.060092000000001</v>
      </c>
      <c r="M116">
        <v>-82.351950000000002</v>
      </c>
      <c r="N116">
        <v>9</v>
      </c>
      <c r="O116">
        <v>9</v>
      </c>
      <c r="P116">
        <v>1986</v>
      </c>
    </row>
    <row r="117" spans="1:16" hidden="1" x14ac:dyDescent="0.3">
      <c r="A117">
        <v>582</v>
      </c>
      <c r="B117" s="1">
        <v>30649</v>
      </c>
      <c r="C117" s="1">
        <v>35855</v>
      </c>
      <c r="D117">
        <v>1</v>
      </c>
      <c r="E117">
        <v>12</v>
      </c>
      <c r="F117">
        <v>127</v>
      </c>
      <c r="G117" t="s">
        <v>797</v>
      </c>
      <c r="H117" t="s">
        <v>798</v>
      </c>
      <c r="I117" t="s">
        <v>767</v>
      </c>
      <c r="J117">
        <v>32127</v>
      </c>
      <c r="K117" t="s">
        <v>18</v>
      </c>
      <c r="L117">
        <v>29.116361000000001</v>
      </c>
      <c r="M117">
        <v>-80.981750000000005</v>
      </c>
      <c r="N117">
        <v>11</v>
      </c>
      <c r="O117">
        <v>29</v>
      </c>
      <c r="P117">
        <v>1983</v>
      </c>
    </row>
    <row r="118" spans="1:16" hidden="1" x14ac:dyDescent="0.3">
      <c r="A118">
        <v>5326</v>
      </c>
      <c r="B118" s="1">
        <v>38280</v>
      </c>
      <c r="C118" s="1">
        <v>38280</v>
      </c>
      <c r="D118">
        <v>0</v>
      </c>
      <c r="E118">
        <v>12</v>
      </c>
      <c r="F118">
        <v>83</v>
      </c>
      <c r="G118" t="s">
        <v>3245</v>
      </c>
      <c r="H118" t="s">
        <v>3246</v>
      </c>
      <c r="I118" t="s">
        <v>767</v>
      </c>
      <c r="J118">
        <v>34481</v>
      </c>
      <c r="K118" t="s">
        <v>18</v>
      </c>
      <c r="L118">
        <v>29.124611000000002</v>
      </c>
      <c r="M118">
        <v>-82.322710000000001</v>
      </c>
      <c r="N118">
        <v>10</v>
      </c>
      <c r="O118">
        <v>20</v>
      </c>
      <c r="P118">
        <v>2004</v>
      </c>
    </row>
    <row r="119" spans="1:16" hidden="1" x14ac:dyDescent="0.3">
      <c r="A119">
        <v>1391</v>
      </c>
      <c r="B119" s="1">
        <v>32928</v>
      </c>
      <c r="C119" s="1">
        <v>37923</v>
      </c>
      <c r="D119">
        <v>1</v>
      </c>
      <c r="E119">
        <v>12</v>
      </c>
      <c r="F119">
        <v>127</v>
      </c>
      <c r="G119" t="s">
        <v>1829</v>
      </c>
      <c r="H119" t="s">
        <v>1830</v>
      </c>
      <c r="I119" t="s">
        <v>767</v>
      </c>
      <c r="J119">
        <v>32119</v>
      </c>
      <c r="K119" t="s">
        <v>18</v>
      </c>
      <c r="L119">
        <v>29.153238999999999</v>
      </c>
      <c r="M119">
        <v>-81.022289999999998</v>
      </c>
      <c r="N119">
        <v>2</v>
      </c>
      <c r="O119">
        <v>24</v>
      </c>
      <c r="P119">
        <v>1990</v>
      </c>
    </row>
    <row r="120" spans="1:16" hidden="1" x14ac:dyDescent="0.3">
      <c r="A120">
        <v>697</v>
      </c>
      <c r="B120" s="1">
        <v>30971</v>
      </c>
      <c r="C120" s="1">
        <v>36999</v>
      </c>
      <c r="D120">
        <v>1</v>
      </c>
      <c r="E120">
        <v>12</v>
      </c>
      <c r="F120">
        <v>83</v>
      </c>
      <c r="G120" t="s">
        <v>943</v>
      </c>
      <c r="H120" t="s">
        <v>944</v>
      </c>
      <c r="I120" t="s">
        <v>767</v>
      </c>
      <c r="J120">
        <v>34474</v>
      </c>
      <c r="K120" t="s">
        <v>18</v>
      </c>
      <c r="L120">
        <v>29.166186</v>
      </c>
      <c r="M120">
        <v>-82.170270000000002</v>
      </c>
      <c r="N120">
        <v>10</v>
      </c>
      <c r="O120">
        <v>16</v>
      </c>
      <c r="P120">
        <v>1984</v>
      </c>
    </row>
    <row r="121" spans="1:16" hidden="1" x14ac:dyDescent="0.3">
      <c r="A121">
        <v>527</v>
      </c>
      <c r="B121" s="1">
        <v>30439</v>
      </c>
      <c r="C121" s="1">
        <v>34394</v>
      </c>
      <c r="D121">
        <v>1</v>
      </c>
      <c r="E121">
        <v>48</v>
      </c>
      <c r="F121">
        <v>39</v>
      </c>
      <c r="G121" t="s">
        <v>845</v>
      </c>
      <c r="H121" t="s">
        <v>846</v>
      </c>
      <c r="I121" t="s">
        <v>209</v>
      </c>
      <c r="J121">
        <v>77515</v>
      </c>
      <c r="K121" t="s">
        <v>18</v>
      </c>
      <c r="L121">
        <v>29.168659999999999</v>
      </c>
      <c r="M121">
        <v>-95.445409999999995</v>
      </c>
      <c r="N121">
        <v>5</v>
      </c>
      <c r="O121">
        <v>3</v>
      </c>
      <c r="P121">
        <v>1983</v>
      </c>
    </row>
    <row r="122" spans="1:16" hidden="1" x14ac:dyDescent="0.3">
      <c r="A122">
        <v>344</v>
      </c>
      <c r="B122" s="1">
        <v>29879</v>
      </c>
      <c r="C122" s="1">
        <v>38063</v>
      </c>
      <c r="D122">
        <v>1</v>
      </c>
      <c r="E122">
        <v>48</v>
      </c>
      <c r="F122">
        <v>481</v>
      </c>
      <c r="G122" t="s">
        <v>508</v>
      </c>
      <c r="H122" t="s">
        <v>509</v>
      </c>
      <c r="I122" t="s">
        <v>209</v>
      </c>
      <c r="J122">
        <v>77437</v>
      </c>
      <c r="K122" t="s">
        <v>18</v>
      </c>
      <c r="L122">
        <v>29.197700999999999</v>
      </c>
      <c r="M122">
        <v>-96.2774</v>
      </c>
      <c r="N122">
        <v>10</v>
      </c>
      <c r="O122">
        <v>20</v>
      </c>
      <c r="P122">
        <v>1981</v>
      </c>
    </row>
    <row r="123" spans="1:16" hidden="1" x14ac:dyDescent="0.3">
      <c r="A123">
        <v>1847</v>
      </c>
      <c r="B123" s="1">
        <v>33877</v>
      </c>
      <c r="C123" s="1">
        <v>35490</v>
      </c>
      <c r="D123">
        <v>1</v>
      </c>
      <c r="E123">
        <v>12</v>
      </c>
      <c r="F123">
        <v>83</v>
      </c>
      <c r="G123" t="s">
        <v>2230</v>
      </c>
      <c r="H123" t="s">
        <v>944</v>
      </c>
      <c r="I123" t="s">
        <v>767</v>
      </c>
      <c r="J123">
        <v>34470</v>
      </c>
      <c r="K123" t="s">
        <v>18</v>
      </c>
      <c r="L123">
        <v>29.198703999999999</v>
      </c>
      <c r="M123">
        <v>-82.105559999999997</v>
      </c>
      <c r="N123">
        <v>9</v>
      </c>
      <c r="O123">
        <v>30</v>
      </c>
      <c r="P123">
        <v>1992</v>
      </c>
    </row>
    <row r="124" spans="1:16" hidden="1" x14ac:dyDescent="0.3">
      <c r="A124">
        <v>782</v>
      </c>
      <c r="B124" s="1">
        <v>31279</v>
      </c>
      <c r="C124" s="1">
        <v>38287</v>
      </c>
      <c r="D124">
        <v>1</v>
      </c>
      <c r="E124">
        <v>48</v>
      </c>
      <c r="F124">
        <v>463</v>
      </c>
      <c r="G124" t="s">
        <v>1091</v>
      </c>
      <c r="H124" t="s">
        <v>1092</v>
      </c>
      <c r="I124" t="s">
        <v>209</v>
      </c>
      <c r="J124">
        <v>78801</v>
      </c>
      <c r="K124" t="s">
        <v>18</v>
      </c>
      <c r="L124">
        <v>29.252882</v>
      </c>
      <c r="M124">
        <v>-99.816500000000005</v>
      </c>
      <c r="N124">
        <v>8</v>
      </c>
      <c r="O124">
        <v>20</v>
      </c>
      <c r="P124">
        <v>1985</v>
      </c>
    </row>
    <row r="125" spans="1:16" hidden="1" x14ac:dyDescent="0.3">
      <c r="A125">
        <v>504</v>
      </c>
      <c r="B125" s="1">
        <v>30530</v>
      </c>
      <c r="C125" s="1">
        <v>34759</v>
      </c>
      <c r="D125">
        <v>1</v>
      </c>
      <c r="E125">
        <v>48</v>
      </c>
      <c r="F125">
        <v>167</v>
      </c>
      <c r="G125" t="s">
        <v>824</v>
      </c>
      <c r="H125" t="s">
        <v>825</v>
      </c>
      <c r="I125" t="s">
        <v>209</v>
      </c>
      <c r="J125">
        <v>77551</v>
      </c>
      <c r="K125" t="s">
        <v>18</v>
      </c>
      <c r="L125">
        <v>29.279937</v>
      </c>
      <c r="M125">
        <v>-94.826830000000001</v>
      </c>
      <c r="N125">
        <v>8</v>
      </c>
      <c r="O125">
        <v>2</v>
      </c>
      <c r="P125">
        <v>1983</v>
      </c>
    </row>
    <row r="126" spans="1:16" hidden="1" x14ac:dyDescent="0.3">
      <c r="A126">
        <v>613</v>
      </c>
      <c r="B126" s="1">
        <v>30775</v>
      </c>
      <c r="C126" s="1">
        <v>35125</v>
      </c>
      <c r="D126">
        <v>1</v>
      </c>
      <c r="E126">
        <v>12</v>
      </c>
      <c r="F126">
        <v>127</v>
      </c>
      <c r="G126" t="s">
        <v>920</v>
      </c>
      <c r="H126" t="s">
        <v>921</v>
      </c>
      <c r="I126" t="s">
        <v>767</v>
      </c>
      <c r="J126">
        <v>32174</v>
      </c>
      <c r="K126" t="s">
        <v>18</v>
      </c>
      <c r="L126">
        <v>29.284924</v>
      </c>
      <c r="M126">
        <v>-81.102959999999996</v>
      </c>
      <c r="N126">
        <v>4</v>
      </c>
      <c r="O126">
        <v>3</v>
      </c>
      <c r="P126">
        <v>1984</v>
      </c>
    </row>
    <row r="127" spans="1:16" hidden="1" x14ac:dyDescent="0.3">
      <c r="A127">
        <v>5246</v>
      </c>
      <c r="B127" s="1">
        <v>38007</v>
      </c>
      <c r="C127" s="1">
        <v>38007</v>
      </c>
      <c r="D127">
        <v>0</v>
      </c>
      <c r="E127">
        <v>48</v>
      </c>
      <c r="F127">
        <v>481</v>
      </c>
      <c r="G127" t="s">
        <v>3204</v>
      </c>
      <c r="H127" t="s">
        <v>3205</v>
      </c>
      <c r="I127" t="s">
        <v>209</v>
      </c>
      <c r="J127">
        <v>77488</v>
      </c>
      <c r="K127" t="s">
        <v>18</v>
      </c>
      <c r="L127">
        <v>29.307347</v>
      </c>
      <c r="M127">
        <v>-96.090549999999993</v>
      </c>
      <c r="N127">
        <v>1</v>
      </c>
      <c r="O127">
        <v>21</v>
      </c>
      <c r="P127">
        <v>2004</v>
      </c>
    </row>
    <row r="128" spans="1:16" hidden="1" x14ac:dyDescent="0.3">
      <c r="A128">
        <v>1313</v>
      </c>
      <c r="B128" s="1">
        <v>32751</v>
      </c>
      <c r="C128" s="1">
        <v>38091</v>
      </c>
      <c r="D128">
        <v>1</v>
      </c>
      <c r="E128">
        <v>48</v>
      </c>
      <c r="F128">
        <v>29</v>
      </c>
      <c r="G128" t="s">
        <v>1721</v>
      </c>
      <c r="H128" t="s">
        <v>1722</v>
      </c>
      <c r="I128" t="s">
        <v>209</v>
      </c>
      <c r="J128">
        <v>78214</v>
      </c>
      <c r="K128" t="s">
        <v>18</v>
      </c>
      <c r="L128">
        <v>29.363334999999999</v>
      </c>
      <c r="M128">
        <v>-98.490489999999994</v>
      </c>
      <c r="N128">
        <v>8</v>
      </c>
      <c r="O128">
        <v>31</v>
      </c>
      <c r="P128">
        <v>1989</v>
      </c>
    </row>
    <row r="129" spans="1:16" x14ac:dyDescent="0.3">
      <c r="A129">
        <v>529</v>
      </c>
      <c r="B129" s="1">
        <v>30498</v>
      </c>
      <c r="C129" s="1">
        <v>37727</v>
      </c>
      <c r="D129">
        <v>1</v>
      </c>
      <c r="E129">
        <v>48</v>
      </c>
      <c r="F129">
        <v>167</v>
      </c>
      <c r="G129" t="s">
        <v>3534</v>
      </c>
      <c r="H129" t="s">
        <v>849</v>
      </c>
      <c r="I129" t="s">
        <v>209</v>
      </c>
      <c r="J129">
        <v>77568</v>
      </c>
      <c r="K129" t="s">
        <v>18</v>
      </c>
      <c r="L129">
        <v>29.366683999999999</v>
      </c>
      <c r="M129">
        <v>-94.973920000000007</v>
      </c>
      <c r="N129">
        <v>7</v>
      </c>
      <c r="O129">
        <v>1</v>
      </c>
      <c r="P129">
        <v>1983</v>
      </c>
    </row>
    <row r="130" spans="1:16" hidden="1" x14ac:dyDescent="0.3">
      <c r="A130">
        <v>447</v>
      </c>
      <c r="B130" s="1">
        <v>30271</v>
      </c>
      <c r="C130" s="1">
        <v>37391</v>
      </c>
      <c r="D130">
        <v>1</v>
      </c>
      <c r="E130">
        <v>48</v>
      </c>
      <c r="F130">
        <v>465</v>
      </c>
      <c r="G130" t="s">
        <v>728</v>
      </c>
      <c r="H130" t="s">
        <v>729</v>
      </c>
      <c r="I130" t="s">
        <v>209</v>
      </c>
      <c r="J130">
        <v>78840</v>
      </c>
      <c r="K130" t="s">
        <v>18</v>
      </c>
      <c r="L130">
        <v>29.404267000000001</v>
      </c>
      <c r="M130">
        <v>-100.88115999999999</v>
      </c>
      <c r="N130">
        <v>11</v>
      </c>
      <c r="O130">
        <v>16</v>
      </c>
      <c r="P130">
        <v>1982</v>
      </c>
    </row>
    <row r="131" spans="1:16" hidden="1" x14ac:dyDescent="0.3">
      <c r="A131">
        <v>462</v>
      </c>
      <c r="B131" s="1">
        <v>30229</v>
      </c>
      <c r="C131" s="1">
        <v>37027</v>
      </c>
      <c r="D131">
        <v>1</v>
      </c>
      <c r="E131">
        <v>48</v>
      </c>
      <c r="F131">
        <v>39</v>
      </c>
      <c r="G131" t="s">
        <v>710</v>
      </c>
      <c r="H131" t="s">
        <v>711</v>
      </c>
      <c r="I131" t="s">
        <v>209</v>
      </c>
      <c r="J131">
        <v>77511</v>
      </c>
      <c r="K131" t="s">
        <v>18</v>
      </c>
      <c r="L131">
        <v>29.411480000000001</v>
      </c>
      <c r="M131">
        <v>-95.244749999999996</v>
      </c>
      <c r="N131">
        <v>10</v>
      </c>
      <c r="O131">
        <v>5</v>
      </c>
      <c r="P131">
        <v>1982</v>
      </c>
    </row>
    <row r="132" spans="1:16" hidden="1" x14ac:dyDescent="0.3">
      <c r="A132">
        <v>3279</v>
      </c>
      <c r="B132" s="1">
        <v>37517</v>
      </c>
      <c r="C132" s="1">
        <v>37517</v>
      </c>
      <c r="D132">
        <v>0</v>
      </c>
      <c r="E132">
        <v>48</v>
      </c>
      <c r="F132">
        <v>29</v>
      </c>
      <c r="G132" t="s">
        <v>2972</v>
      </c>
      <c r="H132" t="s">
        <v>2973</v>
      </c>
      <c r="I132" t="s">
        <v>209</v>
      </c>
      <c r="J132">
        <v>78220</v>
      </c>
      <c r="K132" t="s">
        <v>18</v>
      </c>
      <c r="L132">
        <v>29.411583</v>
      </c>
      <c r="M132">
        <v>-98.418329999999997</v>
      </c>
      <c r="N132">
        <v>9</v>
      </c>
      <c r="O132">
        <v>18</v>
      </c>
      <c r="P132">
        <v>2002</v>
      </c>
    </row>
    <row r="133" spans="1:16" hidden="1" x14ac:dyDescent="0.3">
      <c r="A133">
        <v>2239</v>
      </c>
      <c r="B133" s="1">
        <v>34730</v>
      </c>
      <c r="C133" s="1">
        <v>38490</v>
      </c>
      <c r="D133">
        <v>1</v>
      </c>
      <c r="E133">
        <v>48</v>
      </c>
      <c r="F133">
        <v>29</v>
      </c>
      <c r="G133" t="s">
        <v>2459</v>
      </c>
      <c r="H133" t="s">
        <v>1032</v>
      </c>
      <c r="I133" t="s">
        <v>209</v>
      </c>
      <c r="J133">
        <v>78245</v>
      </c>
      <c r="K133" t="s">
        <v>18</v>
      </c>
      <c r="L133">
        <v>29.412337999999998</v>
      </c>
      <c r="M133">
        <v>-98.704840000000004</v>
      </c>
      <c r="N133">
        <v>1</v>
      </c>
      <c r="O133">
        <v>31</v>
      </c>
      <c r="P133">
        <v>1995</v>
      </c>
    </row>
    <row r="134" spans="1:16" hidden="1" x14ac:dyDescent="0.3">
      <c r="A134">
        <v>502</v>
      </c>
      <c r="B134" s="1">
        <v>30498</v>
      </c>
      <c r="C134" s="1">
        <v>34759</v>
      </c>
      <c r="D134">
        <v>1</v>
      </c>
      <c r="E134">
        <v>22</v>
      </c>
      <c r="F134">
        <v>57</v>
      </c>
      <c r="G134" t="s">
        <v>822</v>
      </c>
      <c r="H134" t="s">
        <v>823</v>
      </c>
      <c r="I134" t="s">
        <v>54</v>
      </c>
      <c r="J134">
        <v>70354</v>
      </c>
      <c r="K134" t="s">
        <v>18</v>
      </c>
      <c r="L134">
        <v>29.435146</v>
      </c>
      <c r="M134">
        <v>-90.304789999999997</v>
      </c>
      <c r="N134">
        <v>7</v>
      </c>
      <c r="O134">
        <v>1</v>
      </c>
      <c r="P134">
        <v>1983</v>
      </c>
    </row>
    <row r="135" spans="1:16" hidden="1" x14ac:dyDescent="0.3">
      <c r="A135">
        <v>1297</v>
      </c>
      <c r="B135" s="1">
        <v>32630</v>
      </c>
      <c r="C135" s="1">
        <v>34759</v>
      </c>
      <c r="D135">
        <v>1</v>
      </c>
      <c r="E135">
        <v>12</v>
      </c>
      <c r="F135">
        <v>75</v>
      </c>
      <c r="G135" t="s">
        <v>1704</v>
      </c>
      <c r="H135" t="s">
        <v>1705</v>
      </c>
      <c r="I135" t="s">
        <v>767</v>
      </c>
      <c r="J135">
        <v>32626</v>
      </c>
      <c r="K135" t="s">
        <v>18</v>
      </c>
      <c r="L135">
        <v>29.453178000000001</v>
      </c>
      <c r="M135">
        <v>-82.868369999999999</v>
      </c>
      <c r="N135">
        <v>5</v>
      </c>
      <c r="O135">
        <v>2</v>
      </c>
      <c r="P135">
        <v>1989</v>
      </c>
    </row>
    <row r="136" spans="1:16" hidden="1" x14ac:dyDescent="0.3">
      <c r="A136">
        <v>1347</v>
      </c>
      <c r="B136" s="1">
        <v>32751</v>
      </c>
      <c r="C136" s="1">
        <v>37923</v>
      </c>
      <c r="D136">
        <v>1</v>
      </c>
      <c r="E136">
        <v>48</v>
      </c>
      <c r="F136">
        <v>29</v>
      </c>
      <c r="G136" t="s">
        <v>1755</v>
      </c>
      <c r="H136" t="s">
        <v>1032</v>
      </c>
      <c r="I136" t="s">
        <v>209</v>
      </c>
      <c r="J136">
        <v>78209</v>
      </c>
      <c r="K136" t="s">
        <v>18</v>
      </c>
      <c r="L136">
        <v>29.486180000000001</v>
      </c>
      <c r="M136">
        <v>-98.456800000000001</v>
      </c>
      <c r="N136">
        <v>8</v>
      </c>
      <c r="O136">
        <v>31</v>
      </c>
      <c r="P136">
        <v>1989</v>
      </c>
    </row>
    <row r="137" spans="1:16" hidden="1" x14ac:dyDescent="0.3">
      <c r="A137">
        <v>1182</v>
      </c>
      <c r="B137" s="1">
        <v>32203</v>
      </c>
      <c r="C137" s="1">
        <v>35125</v>
      </c>
      <c r="D137">
        <v>1</v>
      </c>
      <c r="E137">
        <v>12</v>
      </c>
      <c r="F137">
        <v>35</v>
      </c>
      <c r="G137" t="s">
        <v>1585</v>
      </c>
      <c r="H137" t="s">
        <v>1586</v>
      </c>
      <c r="I137" t="s">
        <v>767</v>
      </c>
      <c r="J137">
        <v>32164</v>
      </c>
      <c r="K137" t="s">
        <v>18</v>
      </c>
      <c r="L137">
        <v>29.499590999999999</v>
      </c>
      <c r="M137">
        <v>-81.223280000000003</v>
      </c>
      <c r="N137">
        <v>3</v>
      </c>
      <c r="O137">
        <v>1</v>
      </c>
      <c r="P137">
        <v>1988</v>
      </c>
    </row>
    <row r="138" spans="1:16" hidden="1" x14ac:dyDescent="0.3">
      <c r="A138">
        <v>5144</v>
      </c>
      <c r="B138" s="1">
        <v>37923</v>
      </c>
      <c r="C138" s="1">
        <v>37923</v>
      </c>
      <c r="D138">
        <v>0</v>
      </c>
      <c r="E138">
        <v>48</v>
      </c>
      <c r="F138">
        <v>29</v>
      </c>
      <c r="G138" t="s">
        <v>3076</v>
      </c>
      <c r="H138" t="s">
        <v>1032</v>
      </c>
      <c r="I138" t="s">
        <v>209</v>
      </c>
      <c r="J138">
        <v>78109</v>
      </c>
      <c r="K138" t="s">
        <v>18</v>
      </c>
      <c r="L138">
        <v>29.50198</v>
      </c>
      <c r="M138">
        <v>-98.305819999999997</v>
      </c>
      <c r="N138">
        <v>10</v>
      </c>
      <c r="O138">
        <v>29</v>
      </c>
      <c r="P138">
        <v>2003</v>
      </c>
    </row>
    <row r="139" spans="1:16" hidden="1" x14ac:dyDescent="0.3">
      <c r="A139">
        <v>5146</v>
      </c>
      <c r="B139" s="1">
        <v>38007</v>
      </c>
      <c r="C139" s="1">
        <v>38007</v>
      </c>
      <c r="D139">
        <v>0</v>
      </c>
      <c r="E139">
        <v>48</v>
      </c>
      <c r="F139">
        <v>29</v>
      </c>
      <c r="G139" t="s">
        <v>3169</v>
      </c>
      <c r="H139" t="s">
        <v>1032</v>
      </c>
      <c r="I139" t="s">
        <v>209</v>
      </c>
      <c r="J139">
        <v>78250</v>
      </c>
      <c r="K139" t="s">
        <v>18</v>
      </c>
      <c r="L139">
        <v>29.510204000000002</v>
      </c>
      <c r="M139">
        <v>-98.667839999999998</v>
      </c>
      <c r="N139">
        <v>1</v>
      </c>
      <c r="O139">
        <v>21</v>
      </c>
      <c r="P139">
        <v>2004</v>
      </c>
    </row>
    <row r="140" spans="1:16" hidden="1" x14ac:dyDescent="0.3">
      <c r="A140">
        <v>5145</v>
      </c>
      <c r="B140" s="1">
        <v>37923</v>
      </c>
      <c r="C140" s="1">
        <v>37923</v>
      </c>
      <c r="D140">
        <v>0</v>
      </c>
      <c r="E140">
        <v>48</v>
      </c>
      <c r="F140">
        <v>29</v>
      </c>
      <c r="G140" t="s">
        <v>3075</v>
      </c>
      <c r="H140" t="s">
        <v>1032</v>
      </c>
      <c r="I140" t="s">
        <v>209</v>
      </c>
      <c r="J140">
        <v>78213</v>
      </c>
      <c r="K140" t="s">
        <v>18</v>
      </c>
      <c r="L140">
        <v>29.510562</v>
      </c>
      <c r="M140">
        <v>-98.522030000000001</v>
      </c>
      <c r="N140">
        <v>10</v>
      </c>
      <c r="O140">
        <v>29</v>
      </c>
      <c r="P140">
        <v>2003</v>
      </c>
    </row>
    <row r="141" spans="1:16" hidden="1" x14ac:dyDescent="0.3">
      <c r="A141">
        <v>1062</v>
      </c>
      <c r="B141" s="1">
        <v>32051</v>
      </c>
      <c r="C141" s="1">
        <v>37316</v>
      </c>
      <c r="D141">
        <v>1</v>
      </c>
      <c r="E141">
        <v>48</v>
      </c>
      <c r="F141">
        <v>201</v>
      </c>
      <c r="G141" t="s">
        <v>1493</v>
      </c>
      <c r="H141" t="s">
        <v>1494</v>
      </c>
      <c r="I141" t="s">
        <v>209</v>
      </c>
      <c r="J141">
        <v>77546</v>
      </c>
      <c r="K141" t="s">
        <v>18</v>
      </c>
      <c r="L141">
        <v>29.516873</v>
      </c>
      <c r="M141">
        <v>-95.194720000000004</v>
      </c>
      <c r="N141">
        <v>10</v>
      </c>
      <c r="O141">
        <v>1</v>
      </c>
      <c r="P141">
        <v>1987</v>
      </c>
    </row>
    <row r="142" spans="1:16" hidden="1" x14ac:dyDescent="0.3">
      <c r="A142">
        <v>2864</v>
      </c>
      <c r="B142" s="1">
        <v>36691</v>
      </c>
      <c r="C142" s="1">
        <v>36691</v>
      </c>
      <c r="D142">
        <v>1</v>
      </c>
      <c r="E142">
        <v>48</v>
      </c>
      <c r="F142">
        <v>29</v>
      </c>
      <c r="G142" t="s">
        <v>2781</v>
      </c>
      <c r="H142" t="s">
        <v>1032</v>
      </c>
      <c r="I142" t="s">
        <v>209</v>
      </c>
      <c r="J142">
        <v>78254</v>
      </c>
      <c r="K142" t="s">
        <v>18</v>
      </c>
      <c r="L142">
        <v>29.523294</v>
      </c>
      <c r="M142">
        <v>-98.745040000000003</v>
      </c>
      <c r="N142">
        <v>6</v>
      </c>
      <c r="O142">
        <v>14</v>
      </c>
      <c r="P142">
        <v>2000</v>
      </c>
    </row>
    <row r="143" spans="1:16" hidden="1" x14ac:dyDescent="0.3">
      <c r="A143">
        <v>3298</v>
      </c>
      <c r="B143" s="1">
        <v>37317</v>
      </c>
      <c r="C143" s="1">
        <v>37317</v>
      </c>
      <c r="D143">
        <v>0</v>
      </c>
      <c r="E143">
        <v>48</v>
      </c>
      <c r="F143">
        <v>167</v>
      </c>
      <c r="G143" t="s">
        <v>2984</v>
      </c>
      <c r="H143" t="s">
        <v>2985</v>
      </c>
      <c r="I143" t="s">
        <v>209</v>
      </c>
      <c r="J143">
        <v>77565</v>
      </c>
      <c r="K143" t="s">
        <v>18</v>
      </c>
      <c r="L143">
        <v>29.541284999999998</v>
      </c>
      <c r="M143">
        <v>-95.029960000000003</v>
      </c>
      <c r="N143">
        <v>3</v>
      </c>
      <c r="O143">
        <v>2</v>
      </c>
      <c r="P143">
        <v>2002</v>
      </c>
    </row>
    <row r="144" spans="1:16" hidden="1" x14ac:dyDescent="0.3">
      <c r="A144">
        <v>3572</v>
      </c>
      <c r="B144" s="1">
        <v>37699</v>
      </c>
      <c r="C144" s="1">
        <v>37699</v>
      </c>
      <c r="D144">
        <v>0</v>
      </c>
      <c r="E144">
        <v>48</v>
      </c>
      <c r="F144">
        <v>39</v>
      </c>
      <c r="G144" t="s">
        <v>3048</v>
      </c>
      <c r="H144" t="s">
        <v>265</v>
      </c>
      <c r="I144" t="s">
        <v>209</v>
      </c>
      <c r="J144">
        <v>77584</v>
      </c>
      <c r="K144" t="s">
        <v>18</v>
      </c>
      <c r="L144">
        <v>29.543654</v>
      </c>
      <c r="M144">
        <v>-95.340360000000004</v>
      </c>
      <c r="N144">
        <v>3</v>
      </c>
      <c r="O144">
        <v>19</v>
      </c>
      <c r="P144">
        <v>2003</v>
      </c>
    </row>
    <row r="145" spans="1:16" hidden="1" x14ac:dyDescent="0.3">
      <c r="A145">
        <v>3483</v>
      </c>
      <c r="B145" s="1">
        <v>37517</v>
      </c>
      <c r="C145" s="1">
        <v>37517</v>
      </c>
      <c r="D145">
        <v>0</v>
      </c>
      <c r="E145">
        <v>22</v>
      </c>
      <c r="F145">
        <v>109</v>
      </c>
      <c r="G145" t="s">
        <v>3004</v>
      </c>
      <c r="H145" t="s">
        <v>3005</v>
      </c>
      <c r="I145" t="s">
        <v>54</v>
      </c>
      <c r="J145">
        <v>70363</v>
      </c>
      <c r="K145" t="s">
        <v>18</v>
      </c>
      <c r="L145">
        <v>29.560580999999999</v>
      </c>
      <c r="M145">
        <v>-90.690299999999993</v>
      </c>
      <c r="N145">
        <v>9</v>
      </c>
      <c r="O145">
        <v>18</v>
      </c>
      <c r="P145">
        <v>2002</v>
      </c>
    </row>
    <row r="146" spans="1:16" hidden="1" x14ac:dyDescent="0.3">
      <c r="A146">
        <v>872</v>
      </c>
      <c r="B146" s="1">
        <v>31503</v>
      </c>
      <c r="C146" s="1">
        <v>38609</v>
      </c>
      <c r="D146">
        <v>1</v>
      </c>
      <c r="E146">
        <v>48</v>
      </c>
      <c r="F146">
        <v>39</v>
      </c>
      <c r="G146" t="s">
        <v>1341</v>
      </c>
      <c r="H146" t="s">
        <v>1342</v>
      </c>
      <c r="I146" t="s">
        <v>209</v>
      </c>
      <c r="J146">
        <v>77581</v>
      </c>
      <c r="K146" t="s">
        <v>18</v>
      </c>
      <c r="L146">
        <v>29.562180000000001</v>
      </c>
      <c r="M146">
        <v>-95.269819999999996</v>
      </c>
      <c r="N146">
        <v>4</v>
      </c>
      <c r="O146">
        <v>1</v>
      </c>
      <c r="P146">
        <v>1986</v>
      </c>
    </row>
    <row r="147" spans="1:16" hidden="1" x14ac:dyDescent="0.3">
      <c r="A147">
        <v>3510</v>
      </c>
      <c r="B147" s="1">
        <v>37517</v>
      </c>
      <c r="C147" s="1">
        <v>37517</v>
      </c>
      <c r="D147">
        <v>0</v>
      </c>
      <c r="E147">
        <v>48</v>
      </c>
      <c r="F147">
        <v>39</v>
      </c>
      <c r="G147" t="s">
        <v>3018</v>
      </c>
      <c r="H147" t="s">
        <v>3019</v>
      </c>
      <c r="I147" t="s">
        <v>209</v>
      </c>
      <c r="J147">
        <v>77581</v>
      </c>
      <c r="K147" t="s">
        <v>18</v>
      </c>
      <c r="L147">
        <v>29.562180000000001</v>
      </c>
      <c r="M147">
        <v>-95.269819999999996</v>
      </c>
      <c r="N147">
        <v>9</v>
      </c>
      <c r="O147">
        <v>18</v>
      </c>
      <c r="P147">
        <v>2002</v>
      </c>
    </row>
    <row r="148" spans="1:16" hidden="1" x14ac:dyDescent="0.3">
      <c r="A148">
        <v>2505</v>
      </c>
      <c r="B148" s="1">
        <v>35305</v>
      </c>
      <c r="C148" s="1">
        <v>37316</v>
      </c>
      <c r="D148">
        <v>1</v>
      </c>
      <c r="E148">
        <v>48</v>
      </c>
      <c r="F148">
        <v>157</v>
      </c>
      <c r="G148" t="s">
        <v>2486</v>
      </c>
      <c r="H148" t="s">
        <v>2487</v>
      </c>
      <c r="I148" t="s">
        <v>209</v>
      </c>
      <c r="J148">
        <v>77459</v>
      </c>
      <c r="K148" t="s">
        <v>18</v>
      </c>
      <c r="L148">
        <v>29.564347000000001</v>
      </c>
      <c r="M148">
        <v>-95.547619999999995</v>
      </c>
      <c r="N148">
        <v>8</v>
      </c>
      <c r="O148">
        <v>28</v>
      </c>
      <c r="P148">
        <v>1996</v>
      </c>
    </row>
    <row r="149" spans="1:16" hidden="1" x14ac:dyDescent="0.3">
      <c r="A149">
        <v>901</v>
      </c>
      <c r="B149" s="1">
        <v>31489</v>
      </c>
      <c r="C149" s="1">
        <v>34759</v>
      </c>
      <c r="D149">
        <v>1</v>
      </c>
      <c r="E149">
        <v>48</v>
      </c>
      <c r="F149">
        <v>187</v>
      </c>
      <c r="G149" t="s">
        <v>1230</v>
      </c>
      <c r="H149" t="s">
        <v>1231</v>
      </c>
      <c r="I149" t="s">
        <v>209</v>
      </c>
      <c r="J149">
        <v>78155</v>
      </c>
      <c r="K149" t="s">
        <v>18</v>
      </c>
      <c r="L149">
        <v>29.564779999999999</v>
      </c>
      <c r="M149">
        <v>-97.962829999999997</v>
      </c>
      <c r="N149">
        <v>3</v>
      </c>
      <c r="O149">
        <v>18</v>
      </c>
      <c r="P149">
        <v>1986</v>
      </c>
    </row>
    <row r="150" spans="1:16" hidden="1" x14ac:dyDescent="0.3">
      <c r="A150">
        <v>2599</v>
      </c>
      <c r="B150" s="1">
        <v>35872</v>
      </c>
      <c r="C150" s="1">
        <v>37132</v>
      </c>
      <c r="D150">
        <v>1</v>
      </c>
      <c r="E150">
        <v>48</v>
      </c>
      <c r="F150">
        <v>29</v>
      </c>
      <c r="G150" t="s">
        <v>2578</v>
      </c>
      <c r="H150" t="s">
        <v>1032</v>
      </c>
      <c r="I150" t="s">
        <v>209</v>
      </c>
      <c r="J150">
        <v>78249</v>
      </c>
      <c r="K150" t="s">
        <v>18</v>
      </c>
      <c r="L150">
        <v>29.569934</v>
      </c>
      <c r="M150">
        <v>-98.612819999999999</v>
      </c>
      <c r="N150">
        <v>3</v>
      </c>
      <c r="O150">
        <v>18</v>
      </c>
      <c r="P150">
        <v>1998</v>
      </c>
    </row>
    <row r="151" spans="1:16" hidden="1" x14ac:dyDescent="0.3">
      <c r="A151">
        <v>3391</v>
      </c>
      <c r="B151" s="1">
        <v>38434</v>
      </c>
      <c r="C151" s="1">
        <v>38434</v>
      </c>
      <c r="D151">
        <v>0</v>
      </c>
      <c r="E151">
        <v>48</v>
      </c>
      <c r="F151">
        <v>187</v>
      </c>
      <c r="G151" t="s">
        <v>3335</v>
      </c>
      <c r="H151" t="s">
        <v>3336</v>
      </c>
      <c r="I151" t="s">
        <v>209</v>
      </c>
      <c r="J151">
        <v>78154</v>
      </c>
      <c r="K151" t="s">
        <v>18</v>
      </c>
      <c r="L151">
        <v>29.577359000000001</v>
      </c>
      <c r="M151">
        <v>-98.278700000000001</v>
      </c>
      <c r="N151">
        <v>3</v>
      </c>
      <c r="O151">
        <v>23</v>
      </c>
      <c r="P151">
        <v>2005</v>
      </c>
    </row>
    <row r="152" spans="1:16" hidden="1" x14ac:dyDescent="0.3">
      <c r="A152">
        <v>765</v>
      </c>
      <c r="B152" s="1">
        <v>31015</v>
      </c>
      <c r="C152" s="1">
        <v>37316</v>
      </c>
      <c r="D152">
        <v>1</v>
      </c>
      <c r="E152">
        <v>48</v>
      </c>
      <c r="F152">
        <v>29</v>
      </c>
      <c r="G152" t="s">
        <v>1031</v>
      </c>
      <c r="H152" t="s">
        <v>1032</v>
      </c>
      <c r="I152" t="s">
        <v>209</v>
      </c>
      <c r="J152">
        <v>78247</v>
      </c>
      <c r="K152" t="s">
        <v>18</v>
      </c>
      <c r="L152">
        <v>29.581303999999999</v>
      </c>
      <c r="M152">
        <v>-98.40889</v>
      </c>
      <c r="N152">
        <v>11</v>
      </c>
      <c r="O152">
        <v>29</v>
      </c>
      <c r="P152">
        <v>1984</v>
      </c>
    </row>
    <row r="153" spans="1:16" hidden="1" x14ac:dyDescent="0.3">
      <c r="A153">
        <v>546</v>
      </c>
      <c r="B153" s="1">
        <v>30593</v>
      </c>
      <c r="C153" s="1">
        <v>34029</v>
      </c>
      <c r="D153">
        <v>1</v>
      </c>
      <c r="E153">
        <v>48</v>
      </c>
      <c r="F153">
        <v>157</v>
      </c>
      <c r="G153" t="s">
        <v>871</v>
      </c>
      <c r="H153" t="s">
        <v>441</v>
      </c>
      <c r="I153" t="s">
        <v>209</v>
      </c>
      <c r="J153">
        <v>77469</v>
      </c>
      <c r="K153" t="s">
        <v>18</v>
      </c>
      <c r="L153">
        <v>29.584171999999999</v>
      </c>
      <c r="M153">
        <v>-95.747</v>
      </c>
      <c r="N153">
        <v>10</v>
      </c>
      <c r="O153">
        <v>4</v>
      </c>
      <c r="P153">
        <v>1983</v>
      </c>
    </row>
    <row r="154" spans="1:16" hidden="1" x14ac:dyDescent="0.3">
      <c r="A154">
        <v>542</v>
      </c>
      <c r="B154" s="1">
        <v>30453</v>
      </c>
      <c r="C154" s="1">
        <v>35125</v>
      </c>
      <c r="D154">
        <v>1</v>
      </c>
      <c r="E154">
        <v>22</v>
      </c>
      <c r="F154">
        <v>109</v>
      </c>
      <c r="G154" t="s">
        <v>867</v>
      </c>
      <c r="H154" t="s">
        <v>868</v>
      </c>
      <c r="I154" t="s">
        <v>54</v>
      </c>
      <c r="J154">
        <v>70360</v>
      </c>
      <c r="K154" t="s">
        <v>18</v>
      </c>
      <c r="L154">
        <v>29.593377</v>
      </c>
      <c r="M154">
        <v>-90.747500000000002</v>
      </c>
      <c r="N154">
        <v>5</v>
      </c>
      <c r="O154">
        <v>17</v>
      </c>
      <c r="P154">
        <v>1983</v>
      </c>
    </row>
    <row r="155" spans="1:16" hidden="1" x14ac:dyDescent="0.3">
      <c r="A155">
        <v>915</v>
      </c>
      <c r="B155" s="1">
        <v>31629</v>
      </c>
      <c r="C155" s="1">
        <v>36220</v>
      </c>
      <c r="D155">
        <v>1</v>
      </c>
      <c r="E155">
        <v>48</v>
      </c>
      <c r="F155">
        <v>157</v>
      </c>
      <c r="G155" t="s">
        <v>1249</v>
      </c>
      <c r="H155" t="s">
        <v>1250</v>
      </c>
      <c r="I155" t="s">
        <v>209</v>
      </c>
      <c r="J155">
        <v>77477</v>
      </c>
      <c r="K155" t="s">
        <v>18</v>
      </c>
      <c r="L155">
        <v>29.626187000000002</v>
      </c>
      <c r="M155">
        <v>-95.571449999999999</v>
      </c>
      <c r="N155">
        <v>8</v>
      </c>
      <c r="O155">
        <v>5</v>
      </c>
      <c r="P155">
        <v>1986</v>
      </c>
    </row>
    <row r="156" spans="1:16" hidden="1" x14ac:dyDescent="0.3">
      <c r="A156">
        <v>2993</v>
      </c>
      <c r="B156" s="1">
        <v>36950</v>
      </c>
      <c r="C156" s="1">
        <v>36950</v>
      </c>
      <c r="D156">
        <v>1</v>
      </c>
      <c r="E156">
        <v>48</v>
      </c>
      <c r="F156">
        <v>157</v>
      </c>
      <c r="G156" t="s">
        <v>2865</v>
      </c>
      <c r="H156" t="s">
        <v>2866</v>
      </c>
      <c r="I156" t="s">
        <v>209</v>
      </c>
      <c r="J156">
        <v>77478</v>
      </c>
      <c r="K156" t="s">
        <v>18</v>
      </c>
      <c r="L156">
        <v>29.627737</v>
      </c>
      <c r="M156">
        <v>-95.624440000000007</v>
      </c>
      <c r="N156">
        <v>2</v>
      </c>
      <c r="O156">
        <v>28</v>
      </c>
      <c r="P156">
        <v>2001</v>
      </c>
    </row>
    <row r="157" spans="1:16" hidden="1" x14ac:dyDescent="0.3">
      <c r="A157">
        <v>3425</v>
      </c>
      <c r="B157" s="1">
        <v>38744</v>
      </c>
      <c r="C157" s="1">
        <v>38744</v>
      </c>
      <c r="D157">
        <v>0</v>
      </c>
      <c r="E157">
        <v>48</v>
      </c>
      <c r="F157">
        <v>201</v>
      </c>
      <c r="G157" t="s">
        <v>3473</v>
      </c>
      <c r="H157" t="s">
        <v>265</v>
      </c>
      <c r="I157" t="s">
        <v>209</v>
      </c>
      <c r="J157">
        <v>77034</v>
      </c>
      <c r="K157" t="s">
        <v>18</v>
      </c>
      <c r="L157">
        <v>29.636430000000001</v>
      </c>
      <c r="M157">
        <v>-95.217889999999997</v>
      </c>
      <c r="N157">
        <v>1</v>
      </c>
      <c r="O157">
        <v>27</v>
      </c>
      <c r="P157">
        <v>2006</v>
      </c>
    </row>
    <row r="158" spans="1:16" hidden="1" x14ac:dyDescent="0.3">
      <c r="A158">
        <v>1198</v>
      </c>
      <c r="B158" s="1">
        <v>32419</v>
      </c>
      <c r="C158" s="1">
        <v>37316</v>
      </c>
      <c r="D158">
        <v>1</v>
      </c>
      <c r="E158">
        <v>48</v>
      </c>
      <c r="F158">
        <v>29</v>
      </c>
      <c r="G158" t="s">
        <v>1602</v>
      </c>
      <c r="H158" t="s">
        <v>1032</v>
      </c>
      <c r="I158" t="s">
        <v>209</v>
      </c>
      <c r="J158">
        <v>78258</v>
      </c>
      <c r="K158" t="s">
        <v>18</v>
      </c>
      <c r="L158">
        <v>29.649797</v>
      </c>
      <c r="M158">
        <v>-98.504059999999996</v>
      </c>
      <c r="N158">
        <v>10</v>
      </c>
      <c r="O158">
        <v>3</v>
      </c>
      <c r="P158">
        <v>1988</v>
      </c>
    </row>
    <row r="159" spans="1:16" hidden="1" x14ac:dyDescent="0.3">
      <c r="A159">
        <v>752</v>
      </c>
      <c r="B159" s="1">
        <v>30761</v>
      </c>
      <c r="C159" s="1">
        <v>38287</v>
      </c>
      <c r="D159">
        <v>1</v>
      </c>
      <c r="E159">
        <v>48</v>
      </c>
      <c r="F159">
        <v>201</v>
      </c>
      <c r="G159" t="s">
        <v>933</v>
      </c>
      <c r="H159" t="s">
        <v>934</v>
      </c>
      <c r="I159" t="s">
        <v>209</v>
      </c>
      <c r="J159">
        <v>77505</v>
      </c>
      <c r="K159" t="s">
        <v>18</v>
      </c>
      <c r="L159">
        <v>29.650492</v>
      </c>
      <c r="M159">
        <v>-95.146320000000003</v>
      </c>
      <c r="N159">
        <v>3</v>
      </c>
      <c r="O159">
        <v>20</v>
      </c>
      <c r="P159">
        <v>1984</v>
      </c>
    </row>
    <row r="160" spans="1:16" hidden="1" x14ac:dyDescent="0.3">
      <c r="A160">
        <v>551</v>
      </c>
      <c r="B160" s="1">
        <v>30978</v>
      </c>
      <c r="C160" s="1">
        <v>37545</v>
      </c>
      <c r="D160">
        <v>1</v>
      </c>
      <c r="E160">
        <v>12</v>
      </c>
      <c r="F160">
        <v>107</v>
      </c>
      <c r="G160" t="s">
        <v>3481</v>
      </c>
      <c r="H160" t="s">
        <v>1025</v>
      </c>
      <c r="I160" t="s">
        <v>767</v>
      </c>
      <c r="J160">
        <v>32177</v>
      </c>
      <c r="K160" t="s">
        <v>18</v>
      </c>
      <c r="L160">
        <v>29.666218000000001</v>
      </c>
      <c r="M160">
        <v>-81.674009999999996</v>
      </c>
      <c r="N160">
        <v>10</v>
      </c>
      <c r="O160">
        <v>23</v>
      </c>
      <c r="P160">
        <v>1984</v>
      </c>
    </row>
    <row r="161" spans="1:16" hidden="1" x14ac:dyDescent="0.3">
      <c r="A161">
        <v>5116</v>
      </c>
      <c r="B161" s="1">
        <v>37853</v>
      </c>
      <c r="C161" s="1">
        <v>37853</v>
      </c>
      <c r="D161">
        <v>0</v>
      </c>
      <c r="E161">
        <v>48</v>
      </c>
      <c r="F161">
        <v>201</v>
      </c>
      <c r="G161" t="s">
        <v>3087</v>
      </c>
      <c r="H161" t="s">
        <v>3088</v>
      </c>
      <c r="I161" t="s">
        <v>209</v>
      </c>
      <c r="J161">
        <v>77571</v>
      </c>
      <c r="K161" t="s">
        <v>18</v>
      </c>
      <c r="L161">
        <v>29.666781</v>
      </c>
      <c r="M161">
        <v>-95.044870000000003</v>
      </c>
      <c r="N161">
        <v>8</v>
      </c>
      <c r="O161">
        <v>20</v>
      </c>
      <c r="P161">
        <v>2003</v>
      </c>
    </row>
    <row r="162" spans="1:16" hidden="1" x14ac:dyDescent="0.3">
      <c r="A162">
        <v>3302</v>
      </c>
      <c r="B162" s="1">
        <v>38658</v>
      </c>
      <c r="C162" s="1">
        <v>38658</v>
      </c>
      <c r="D162">
        <v>0</v>
      </c>
      <c r="E162">
        <v>48</v>
      </c>
      <c r="F162">
        <v>201</v>
      </c>
      <c r="G162" t="s">
        <v>3344</v>
      </c>
      <c r="H162" t="s">
        <v>265</v>
      </c>
      <c r="I162" t="s">
        <v>209</v>
      </c>
      <c r="J162">
        <v>77099</v>
      </c>
      <c r="K162" t="s">
        <v>18</v>
      </c>
      <c r="L162">
        <v>29.668489000000001</v>
      </c>
      <c r="M162">
        <v>-95.5869</v>
      </c>
      <c r="N162">
        <v>11</v>
      </c>
      <c r="O162">
        <v>2</v>
      </c>
      <c r="P162">
        <v>2005</v>
      </c>
    </row>
    <row r="163" spans="1:16" hidden="1" x14ac:dyDescent="0.3">
      <c r="A163">
        <v>540</v>
      </c>
      <c r="B163" s="1">
        <v>30453</v>
      </c>
      <c r="C163" s="1">
        <v>34759</v>
      </c>
      <c r="D163">
        <v>1</v>
      </c>
      <c r="E163">
        <v>22</v>
      </c>
      <c r="F163">
        <v>101</v>
      </c>
      <c r="G163" t="s">
        <v>864</v>
      </c>
      <c r="H163" t="s">
        <v>865</v>
      </c>
      <c r="I163" t="s">
        <v>54</v>
      </c>
      <c r="J163">
        <v>70380</v>
      </c>
      <c r="K163" t="s">
        <v>18</v>
      </c>
      <c r="L163">
        <v>29.694806</v>
      </c>
      <c r="M163">
        <v>-91.182519999999997</v>
      </c>
      <c r="N163">
        <v>5</v>
      </c>
      <c r="O163">
        <v>17</v>
      </c>
      <c r="P163">
        <v>1983</v>
      </c>
    </row>
    <row r="164" spans="1:16" x14ac:dyDescent="0.3">
      <c r="A164">
        <v>865</v>
      </c>
      <c r="B164" s="1">
        <v>31433</v>
      </c>
      <c r="C164" s="1">
        <v>35125</v>
      </c>
      <c r="D164">
        <v>1</v>
      </c>
      <c r="E164">
        <v>48</v>
      </c>
      <c r="F164">
        <v>91</v>
      </c>
      <c r="G164" t="s">
        <v>3533</v>
      </c>
      <c r="H164" t="s">
        <v>1289</v>
      </c>
      <c r="I164" t="s">
        <v>209</v>
      </c>
      <c r="J164">
        <v>78130</v>
      </c>
      <c r="K164" t="s">
        <v>18</v>
      </c>
      <c r="L164">
        <v>29.699843999999999</v>
      </c>
      <c r="M164">
        <v>-98.10754</v>
      </c>
      <c r="N164">
        <v>1</v>
      </c>
      <c r="O164">
        <v>21</v>
      </c>
      <c r="P164">
        <v>1986</v>
      </c>
    </row>
    <row r="165" spans="1:16" hidden="1" x14ac:dyDescent="0.3">
      <c r="A165">
        <v>2724</v>
      </c>
      <c r="B165" s="1">
        <v>36418</v>
      </c>
      <c r="C165" s="1">
        <v>36418</v>
      </c>
      <c r="D165">
        <v>1</v>
      </c>
      <c r="E165">
        <v>48</v>
      </c>
      <c r="F165">
        <v>201</v>
      </c>
      <c r="G165" t="s">
        <v>2661</v>
      </c>
      <c r="H165" t="s">
        <v>934</v>
      </c>
      <c r="I165" t="s">
        <v>209</v>
      </c>
      <c r="J165">
        <v>77506</v>
      </c>
      <c r="K165" t="s">
        <v>18</v>
      </c>
      <c r="L165">
        <v>29.705677999999999</v>
      </c>
      <c r="M165">
        <v>-95.202160000000006</v>
      </c>
      <c r="N165">
        <v>9</v>
      </c>
      <c r="O165">
        <v>15</v>
      </c>
      <c r="P165">
        <v>1999</v>
      </c>
    </row>
    <row r="166" spans="1:16" hidden="1" x14ac:dyDescent="0.3">
      <c r="A166">
        <v>772</v>
      </c>
      <c r="B166" s="1">
        <v>31342</v>
      </c>
      <c r="C166" s="1">
        <v>37923</v>
      </c>
      <c r="D166">
        <v>1</v>
      </c>
      <c r="E166">
        <v>48</v>
      </c>
      <c r="F166">
        <v>201</v>
      </c>
      <c r="G166" t="s">
        <v>1080</v>
      </c>
      <c r="H166" t="s">
        <v>265</v>
      </c>
      <c r="I166" t="s">
        <v>209</v>
      </c>
      <c r="J166">
        <v>77082</v>
      </c>
      <c r="K166" t="s">
        <v>18</v>
      </c>
      <c r="L166">
        <v>29.722704</v>
      </c>
      <c r="M166">
        <v>-95.631399999999999</v>
      </c>
      <c r="N166">
        <v>10</v>
      </c>
      <c r="O166">
        <v>22</v>
      </c>
      <c r="P166">
        <v>1985</v>
      </c>
    </row>
    <row r="167" spans="1:16" hidden="1" x14ac:dyDescent="0.3">
      <c r="A167">
        <v>2066</v>
      </c>
      <c r="B167" s="1">
        <v>34541</v>
      </c>
      <c r="C167" s="1">
        <v>37398</v>
      </c>
      <c r="D167">
        <v>1</v>
      </c>
      <c r="E167">
        <v>48</v>
      </c>
      <c r="F167">
        <v>201</v>
      </c>
      <c r="G167" t="s">
        <v>2378</v>
      </c>
      <c r="H167" t="s">
        <v>2379</v>
      </c>
      <c r="I167" t="s">
        <v>209</v>
      </c>
      <c r="J167">
        <v>77063</v>
      </c>
      <c r="K167" t="s">
        <v>18</v>
      </c>
      <c r="L167">
        <v>29.734379000000001</v>
      </c>
      <c r="M167">
        <v>-95.522689999999997</v>
      </c>
      <c r="N167">
        <v>7</v>
      </c>
      <c r="O167">
        <v>26</v>
      </c>
      <c r="P167">
        <v>1994</v>
      </c>
    </row>
    <row r="168" spans="1:16" hidden="1" x14ac:dyDescent="0.3">
      <c r="A168">
        <v>194</v>
      </c>
      <c r="B168" s="1">
        <v>31069</v>
      </c>
      <c r="C168" s="1">
        <v>37090</v>
      </c>
      <c r="D168">
        <v>1</v>
      </c>
      <c r="E168">
        <v>48</v>
      </c>
      <c r="F168">
        <v>201</v>
      </c>
      <c r="G168" t="s">
        <v>1056</v>
      </c>
      <c r="H168" t="s">
        <v>1057</v>
      </c>
      <c r="I168" t="s">
        <v>209</v>
      </c>
      <c r="J168">
        <v>77520</v>
      </c>
      <c r="K168" t="s">
        <v>18</v>
      </c>
      <c r="L168">
        <v>29.74877</v>
      </c>
      <c r="M168">
        <v>-94.943889999999996</v>
      </c>
      <c r="N168">
        <v>1</v>
      </c>
      <c r="O168">
        <v>22</v>
      </c>
      <c r="P168">
        <v>1985</v>
      </c>
    </row>
    <row r="169" spans="1:16" hidden="1" x14ac:dyDescent="0.3">
      <c r="A169">
        <v>3296</v>
      </c>
      <c r="B169" s="1">
        <v>37279</v>
      </c>
      <c r="C169" s="1">
        <v>37279</v>
      </c>
      <c r="D169">
        <v>0</v>
      </c>
      <c r="E169">
        <v>48</v>
      </c>
      <c r="F169">
        <v>201</v>
      </c>
      <c r="G169" t="s">
        <v>2982</v>
      </c>
      <c r="H169" t="s">
        <v>2983</v>
      </c>
      <c r="I169" t="s">
        <v>209</v>
      </c>
      <c r="J169">
        <v>77077</v>
      </c>
      <c r="K169" t="s">
        <v>18</v>
      </c>
      <c r="L169">
        <v>29.750896999999998</v>
      </c>
      <c r="M169">
        <v>-95.612549999999999</v>
      </c>
      <c r="N169">
        <v>1</v>
      </c>
      <c r="O169">
        <v>23</v>
      </c>
      <c r="P169">
        <v>2002</v>
      </c>
    </row>
    <row r="170" spans="1:16" hidden="1" x14ac:dyDescent="0.3">
      <c r="A170">
        <v>3226</v>
      </c>
      <c r="B170" s="1">
        <v>36964</v>
      </c>
      <c r="C170" s="1">
        <v>36964</v>
      </c>
      <c r="D170">
        <v>0</v>
      </c>
      <c r="E170">
        <v>48</v>
      </c>
      <c r="F170">
        <v>201</v>
      </c>
      <c r="G170" t="s">
        <v>2830</v>
      </c>
      <c r="H170" t="s">
        <v>2831</v>
      </c>
      <c r="I170" t="s">
        <v>209</v>
      </c>
      <c r="J170">
        <v>77494</v>
      </c>
      <c r="K170" t="s">
        <v>18</v>
      </c>
      <c r="L170">
        <v>29.760833000000002</v>
      </c>
      <c r="M170">
        <v>-95.811040000000006</v>
      </c>
      <c r="N170">
        <v>3</v>
      </c>
      <c r="O170">
        <v>14</v>
      </c>
      <c r="P170">
        <v>2001</v>
      </c>
    </row>
    <row r="171" spans="1:16" hidden="1" x14ac:dyDescent="0.3">
      <c r="A171">
        <v>3500</v>
      </c>
      <c r="B171" s="1">
        <v>37517</v>
      </c>
      <c r="C171" s="1">
        <v>37517</v>
      </c>
      <c r="D171">
        <v>0</v>
      </c>
      <c r="E171">
        <v>48</v>
      </c>
      <c r="F171">
        <v>201</v>
      </c>
      <c r="G171" t="s">
        <v>3014</v>
      </c>
      <c r="H171" t="s">
        <v>3015</v>
      </c>
      <c r="I171" t="s">
        <v>209</v>
      </c>
      <c r="J171">
        <v>77015</v>
      </c>
      <c r="K171" t="s">
        <v>18</v>
      </c>
      <c r="L171">
        <v>29.778525999999999</v>
      </c>
      <c r="M171">
        <v>-95.181179999999998</v>
      </c>
      <c r="N171">
        <v>9</v>
      </c>
      <c r="O171">
        <v>18</v>
      </c>
      <c r="P171">
        <v>2002</v>
      </c>
    </row>
    <row r="172" spans="1:16" hidden="1" x14ac:dyDescent="0.3">
      <c r="A172">
        <v>1016</v>
      </c>
      <c r="B172" s="1">
        <v>31895</v>
      </c>
      <c r="C172" s="1">
        <v>36586</v>
      </c>
      <c r="D172">
        <v>1</v>
      </c>
      <c r="E172">
        <v>22</v>
      </c>
      <c r="F172">
        <v>57</v>
      </c>
      <c r="G172" t="s">
        <v>1438</v>
      </c>
      <c r="H172" t="s">
        <v>1439</v>
      </c>
      <c r="I172" t="s">
        <v>54</v>
      </c>
      <c r="J172">
        <v>70301</v>
      </c>
      <c r="K172" t="s">
        <v>18</v>
      </c>
      <c r="L172">
        <v>29.797775999999999</v>
      </c>
      <c r="M172">
        <v>-90.818089999999998</v>
      </c>
      <c r="N172">
        <v>4</v>
      </c>
      <c r="O172">
        <v>28</v>
      </c>
      <c r="P172">
        <v>1987</v>
      </c>
    </row>
    <row r="173" spans="1:16" hidden="1" x14ac:dyDescent="0.3">
      <c r="A173">
        <v>579</v>
      </c>
      <c r="B173" s="1">
        <v>30649</v>
      </c>
      <c r="C173" s="1">
        <v>35490</v>
      </c>
      <c r="D173">
        <v>1</v>
      </c>
      <c r="E173">
        <v>12</v>
      </c>
      <c r="F173">
        <v>109</v>
      </c>
      <c r="G173" t="s">
        <v>3482</v>
      </c>
      <c r="H173" t="s">
        <v>791</v>
      </c>
      <c r="I173" t="s">
        <v>767</v>
      </c>
      <c r="J173">
        <v>32086</v>
      </c>
      <c r="K173" t="s">
        <v>18</v>
      </c>
      <c r="L173">
        <v>29.811122999999998</v>
      </c>
      <c r="M173">
        <v>-81.309870000000004</v>
      </c>
      <c r="N173">
        <v>11</v>
      </c>
      <c r="O173">
        <v>29</v>
      </c>
      <c r="P173">
        <v>1983</v>
      </c>
    </row>
    <row r="174" spans="1:16" hidden="1" x14ac:dyDescent="0.3">
      <c r="A174">
        <v>768</v>
      </c>
      <c r="B174" s="1">
        <v>30978</v>
      </c>
      <c r="C174" s="1">
        <v>37034</v>
      </c>
      <c r="D174">
        <v>1</v>
      </c>
      <c r="E174">
        <v>48</v>
      </c>
      <c r="F174">
        <v>201</v>
      </c>
      <c r="G174" t="s">
        <v>961</v>
      </c>
      <c r="H174" t="s">
        <v>962</v>
      </c>
      <c r="I174" t="s">
        <v>209</v>
      </c>
      <c r="J174">
        <v>77449</v>
      </c>
      <c r="K174" t="s">
        <v>18</v>
      </c>
      <c r="L174">
        <v>29.825907999999998</v>
      </c>
      <c r="M174">
        <v>-95.730099999999993</v>
      </c>
      <c r="N174">
        <v>10</v>
      </c>
      <c r="O174">
        <v>23</v>
      </c>
      <c r="P174">
        <v>1984</v>
      </c>
    </row>
    <row r="175" spans="1:16" hidden="1" x14ac:dyDescent="0.3">
      <c r="A175">
        <v>1126</v>
      </c>
      <c r="B175" s="1">
        <v>32098</v>
      </c>
      <c r="C175" s="1">
        <v>37482</v>
      </c>
      <c r="D175">
        <v>1</v>
      </c>
      <c r="E175">
        <v>48</v>
      </c>
      <c r="F175">
        <v>259</v>
      </c>
      <c r="G175" t="s">
        <v>1398</v>
      </c>
      <c r="H175" t="s">
        <v>1399</v>
      </c>
      <c r="I175" t="s">
        <v>209</v>
      </c>
      <c r="J175">
        <v>78006</v>
      </c>
      <c r="K175" t="s">
        <v>18</v>
      </c>
      <c r="L175">
        <v>29.851666000000002</v>
      </c>
      <c r="M175">
        <v>-98.729320000000001</v>
      </c>
      <c r="N175">
        <v>11</v>
      </c>
      <c r="O175">
        <v>17</v>
      </c>
      <c r="P175">
        <v>1987</v>
      </c>
    </row>
    <row r="176" spans="1:16" hidden="1" x14ac:dyDescent="0.3">
      <c r="A176">
        <v>911</v>
      </c>
      <c r="B176" s="1">
        <v>31573</v>
      </c>
      <c r="C176" s="1">
        <v>37727</v>
      </c>
      <c r="D176">
        <v>1</v>
      </c>
      <c r="E176">
        <v>22</v>
      </c>
      <c r="F176">
        <v>51</v>
      </c>
      <c r="G176" t="s">
        <v>1245</v>
      </c>
      <c r="H176" t="s">
        <v>1246</v>
      </c>
      <c r="I176" t="s">
        <v>54</v>
      </c>
      <c r="J176">
        <v>70072</v>
      </c>
      <c r="K176" t="s">
        <v>18</v>
      </c>
      <c r="L176">
        <v>29.869282999999999</v>
      </c>
      <c r="M176">
        <v>-90.10933</v>
      </c>
      <c r="N176">
        <v>6</v>
      </c>
      <c r="O176">
        <v>10</v>
      </c>
      <c r="P176">
        <v>1986</v>
      </c>
    </row>
    <row r="177" spans="1:16" hidden="1" x14ac:dyDescent="0.3">
      <c r="A177">
        <v>404</v>
      </c>
      <c r="B177" s="1">
        <v>30012</v>
      </c>
      <c r="C177" s="1">
        <v>35125</v>
      </c>
      <c r="D177">
        <v>1</v>
      </c>
      <c r="E177">
        <v>48</v>
      </c>
      <c r="F177">
        <v>209</v>
      </c>
      <c r="G177" t="s">
        <v>772</v>
      </c>
      <c r="H177" t="s">
        <v>773</v>
      </c>
      <c r="I177" t="s">
        <v>209</v>
      </c>
      <c r="J177">
        <v>78666</v>
      </c>
      <c r="K177" t="s">
        <v>18</v>
      </c>
      <c r="L177">
        <v>29.876944000000002</v>
      </c>
      <c r="M177">
        <v>-97.946680000000001</v>
      </c>
      <c r="N177">
        <v>3</v>
      </c>
      <c r="O177">
        <v>2</v>
      </c>
      <c r="P177">
        <v>1982</v>
      </c>
    </row>
    <row r="178" spans="1:16" hidden="1" x14ac:dyDescent="0.3">
      <c r="A178">
        <v>2706</v>
      </c>
      <c r="B178" s="1">
        <v>36551</v>
      </c>
      <c r="C178" s="1">
        <v>36551</v>
      </c>
      <c r="D178">
        <v>1</v>
      </c>
      <c r="E178">
        <v>22</v>
      </c>
      <c r="F178">
        <v>51</v>
      </c>
      <c r="G178" t="s">
        <v>2698</v>
      </c>
      <c r="H178" t="s">
        <v>1573</v>
      </c>
      <c r="I178" t="s">
        <v>54</v>
      </c>
      <c r="J178">
        <v>70058</v>
      </c>
      <c r="K178" t="s">
        <v>18</v>
      </c>
      <c r="L178">
        <v>29.878578000000001</v>
      </c>
      <c r="M178">
        <v>-90.069029999999998</v>
      </c>
      <c r="N178">
        <v>1</v>
      </c>
      <c r="O178">
        <v>26</v>
      </c>
      <c r="P178">
        <v>2000</v>
      </c>
    </row>
    <row r="179" spans="1:16" hidden="1" x14ac:dyDescent="0.3">
      <c r="A179">
        <v>1279</v>
      </c>
      <c r="B179" s="1">
        <v>32630</v>
      </c>
      <c r="C179" s="1">
        <v>36586</v>
      </c>
      <c r="D179">
        <v>1</v>
      </c>
      <c r="E179">
        <v>48</v>
      </c>
      <c r="F179">
        <v>201</v>
      </c>
      <c r="G179" t="s">
        <v>1681</v>
      </c>
      <c r="H179" t="s">
        <v>265</v>
      </c>
      <c r="I179" t="s">
        <v>209</v>
      </c>
      <c r="J179">
        <v>77037</v>
      </c>
      <c r="K179" t="s">
        <v>18</v>
      </c>
      <c r="L179">
        <v>29.885451</v>
      </c>
      <c r="M179">
        <v>-95.395520000000005</v>
      </c>
      <c r="N179">
        <v>5</v>
      </c>
      <c r="O179">
        <v>2</v>
      </c>
      <c r="P179">
        <v>1989</v>
      </c>
    </row>
    <row r="180" spans="1:16" hidden="1" x14ac:dyDescent="0.3">
      <c r="A180">
        <v>1040</v>
      </c>
      <c r="B180" s="1">
        <v>31993</v>
      </c>
      <c r="C180" s="1">
        <v>37699</v>
      </c>
      <c r="D180">
        <v>1</v>
      </c>
      <c r="E180">
        <v>48</v>
      </c>
      <c r="F180">
        <v>201</v>
      </c>
      <c r="G180" t="s">
        <v>1473</v>
      </c>
      <c r="H180" t="s">
        <v>265</v>
      </c>
      <c r="I180" t="s">
        <v>209</v>
      </c>
      <c r="J180">
        <v>77095</v>
      </c>
      <c r="K180" t="s">
        <v>18</v>
      </c>
      <c r="L180">
        <v>29.896656</v>
      </c>
      <c r="M180">
        <v>-95.648420000000002</v>
      </c>
      <c r="N180">
        <v>8</v>
      </c>
      <c r="O180">
        <v>4</v>
      </c>
      <c r="P180">
        <v>1987</v>
      </c>
    </row>
    <row r="181" spans="1:16" hidden="1" x14ac:dyDescent="0.3">
      <c r="A181">
        <v>2913</v>
      </c>
      <c r="B181" s="1">
        <v>36915</v>
      </c>
      <c r="C181" s="1">
        <v>36915</v>
      </c>
      <c r="D181">
        <v>1</v>
      </c>
      <c r="E181">
        <v>22</v>
      </c>
      <c r="F181">
        <v>89</v>
      </c>
      <c r="G181" t="s">
        <v>2828</v>
      </c>
      <c r="H181" t="s">
        <v>2829</v>
      </c>
      <c r="I181" t="s">
        <v>54</v>
      </c>
      <c r="J181">
        <v>70039</v>
      </c>
      <c r="K181" t="s">
        <v>18</v>
      </c>
      <c r="L181">
        <v>29.900075000000001</v>
      </c>
      <c r="M181">
        <v>-90.38655</v>
      </c>
      <c r="N181">
        <v>1</v>
      </c>
      <c r="O181">
        <v>24</v>
      </c>
      <c r="P181">
        <v>2001</v>
      </c>
    </row>
    <row r="182" spans="1:16" hidden="1" x14ac:dyDescent="0.3">
      <c r="A182">
        <v>522</v>
      </c>
      <c r="B182" s="1">
        <v>30761</v>
      </c>
      <c r="C182" s="1">
        <v>38091</v>
      </c>
      <c r="D182">
        <v>1</v>
      </c>
      <c r="E182">
        <v>48</v>
      </c>
      <c r="F182">
        <v>201</v>
      </c>
      <c r="G182" t="s">
        <v>1027</v>
      </c>
      <c r="H182" t="s">
        <v>1028</v>
      </c>
      <c r="I182" t="s">
        <v>209</v>
      </c>
      <c r="J182">
        <v>77532</v>
      </c>
      <c r="K182" t="s">
        <v>18</v>
      </c>
      <c r="L182">
        <v>29.920121000000002</v>
      </c>
      <c r="M182">
        <v>-95.073269999999994</v>
      </c>
      <c r="N182">
        <v>3</v>
      </c>
      <c r="O182">
        <v>20</v>
      </c>
      <c r="P182">
        <v>1984</v>
      </c>
    </row>
    <row r="183" spans="1:16" hidden="1" x14ac:dyDescent="0.3">
      <c r="A183">
        <v>408</v>
      </c>
      <c r="B183" s="1">
        <v>30145</v>
      </c>
      <c r="C183" s="1">
        <v>37307</v>
      </c>
      <c r="D183">
        <v>1</v>
      </c>
      <c r="E183">
        <v>48</v>
      </c>
      <c r="F183">
        <v>245</v>
      </c>
      <c r="G183" t="s">
        <v>768</v>
      </c>
      <c r="H183" t="s">
        <v>769</v>
      </c>
      <c r="I183" t="s">
        <v>209</v>
      </c>
      <c r="J183">
        <v>77642</v>
      </c>
      <c r="K183" t="s">
        <v>18</v>
      </c>
      <c r="L183">
        <v>29.921564</v>
      </c>
      <c r="M183">
        <v>-93.926940000000002</v>
      </c>
      <c r="N183">
        <v>7</v>
      </c>
      <c r="O183">
        <v>13</v>
      </c>
      <c r="P183">
        <v>1982</v>
      </c>
    </row>
    <row r="184" spans="1:16" hidden="1" x14ac:dyDescent="0.3">
      <c r="A184">
        <v>449</v>
      </c>
      <c r="B184" s="1">
        <v>30439</v>
      </c>
      <c r="C184" s="1">
        <v>37762</v>
      </c>
      <c r="D184">
        <v>1</v>
      </c>
      <c r="E184">
        <v>48</v>
      </c>
      <c r="F184">
        <v>245</v>
      </c>
      <c r="G184" t="s">
        <v>902</v>
      </c>
      <c r="H184" t="s">
        <v>903</v>
      </c>
      <c r="I184" t="s">
        <v>209</v>
      </c>
      <c r="J184">
        <v>77642</v>
      </c>
      <c r="K184" t="s">
        <v>18</v>
      </c>
      <c r="L184">
        <v>29.921564</v>
      </c>
      <c r="M184">
        <v>-93.926940000000002</v>
      </c>
      <c r="N184">
        <v>5</v>
      </c>
      <c r="O184">
        <v>3</v>
      </c>
      <c r="P184">
        <v>1983</v>
      </c>
    </row>
    <row r="185" spans="1:16" hidden="1" x14ac:dyDescent="0.3">
      <c r="A185">
        <v>3297</v>
      </c>
      <c r="B185" s="1">
        <v>37153</v>
      </c>
      <c r="C185" s="1">
        <v>37153</v>
      </c>
      <c r="D185">
        <v>1</v>
      </c>
      <c r="E185">
        <v>48</v>
      </c>
      <c r="F185">
        <v>201</v>
      </c>
      <c r="G185" t="s">
        <v>2822</v>
      </c>
      <c r="H185" t="s">
        <v>2823</v>
      </c>
      <c r="I185" t="s">
        <v>209</v>
      </c>
      <c r="J185">
        <v>77065</v>
      </c>
      <c r="K185" t="s">
        <v>18</v>
      </c>
      <c r="L185">
        <v>29.927675000000001</v>
      </c>
      <c r="M185">
        <v>-95.605469999999997</v>
      </c>
      <c r="N185">
        <v>9</v>
      </c>
      <c r="O185">
        <v>19</v>
      </c>
      <c r="P185">
        <v>2001</v>
      </c>
    </row>
    <row r="186" spans="1:16" hidden="1" x14ac:dyDescent="0.3">
      <c r="A186">
        <v>1283</v>
      </c>
      <c r="B186" s="1">
        <v>32541</v>
      </c>
      <c r="C186" s="1">
        <v>38651</v>
      </c>
      <c r="D186">
        <v>1</v>
      </c>
      <c r="E186">
        <v>12</v>
      </c>
      <c r="F186">
        <v>7</v>
      </c>
      <c r="G186" t="s">
        <v>1685</v>
      </c>
      <c r="H186" t="s">
        <v>1686</v>
      </c>
      <c r="I186" t="s">
        <v>767</v>
      </c>
      <c r="J186">
        <v>32091</v>
      </c>
      <c r="K186" t="s">
        <v>18</v>
      </c>
      <c r="L186">
        <v>29.937512000000002</v>
      </c>
      <c r="M186">
        <v>-82.117059999999995</v>
      </c>
      <c r="N186">
        <v>2</v>
      </c>
      <c r="O186">
        <v>2</v>
      </c>
      <c r="P186">
        <v>1989</v>
      </c>
    </row>
    <row r="187" spans="1:16" hidden="1" x14ac:dyDescent="0.3">
      <c r="A187">
        <v>5022</v>
      </c>
      <c r="B187" s="1">
        <v>38224</v>
      </c>
      <c r="C187" s="1">
        <v>38224</v>
      </c>
      <c r="D187">
        <v>0</v>
      </c>
      <c r="E187">
        <v>22</v>
      </c>
      <c r="F187">
        <v>71</v>
      </c>
      <c r="G187" t="s">
        <v>3153</v>
      </c>
      <c r="H187" t="s">
        <v>3154</v>
      </c>
      <c r="I187" t="s">
        <v>54</v>
      </c>
      <c r="J187">
        <v>70130</v>
      </c>
      <c r="K187" t="s">
        <v>18</v>
      </c>
      <c r="L187">
        <v>29.938005</v>
      </c>
      <c r="M187">
        <v>-90.071950000000001</v>
      </c>
      <c r="N187">
        <v>8</v>
      </c>
      <c r="O187">
        <v>25</v>
      </c>
      <c r="P187">
        <v>2004</v>
      </c>
    </row>
    <row r="188" spans="1:16" hidden="1" x14ac:dyDescent="0.3">
      <c r="A188">
        <v>1163</v>
      </c>
      <c r="B188" s="1">
        <v>32203</v>
      </c>
      <c r="C188" s="1">
        <v>37335</v>
      </c>
      <c r="D188">
        <v>1</v>
      </c>
      <c r="E188">
        <v>22</v>
      </c>
      <c r="F188">
        <v>71</v>
      </c>
      <c r="G188" t="s">
        <v>1572</v>
      </c>
      <c r="H188" t="s">
        <v>1573</v>
      </c>
      <c r="I188" t="s">
        <v>54</v>
      </c>
      <c r="J188">
        <v>70114</v>
      </c>
      <c r="K188" t="s">
        <v>18</v>
      </c>
      <c r="L188">
        <v>29.938154999999998</v>
      </c>
      <c r="M188">
        <v>-90.036670000000001</v>
      </c>
      <c r="N188">
        <v>3</v>
      </c>
      <c r="O188">
        <v>1</v>
      </c>
      <c r="P188">
        <v>1988</v>
      </c>
    </row>
    <row r="189" spans="1:16" hidden="1" x14ac:dyDescent="0.3">
      <c r="A189">
        <v>309</v>
      </c>
      <c r="B189" s="1">
        <v>29522</v>
      </c>
      <c r="C189" s="1">
        <v>36964</v>
      </c>
      <c r="D189">
        <v>1</v>
      </c>
      <c r="E189">
        <v>22</v>
      </c>
      <c r="F189">
        <v>113</v>
      </c>
      <c r="G189" t="s">
        <v>436</v>
      </c>
      <c r="H189" t="s">
        <v>437</v>
      </c>
      <c r="I189" t="s">
        <v>54</v>
      </c>
      <c r="J189">
        <v>70510</v>
      </c>
      <c r="K189" t="s">
        <v>18</v>
      </c>
      <c r="L189">
        <v>29.943573000000001</v>
      </c>
      <c r="M189">
        <v>-92.148719999999997</v>
      </c>
      <c r="N189">
        <v>10</v>
      </c>
      <c r="O189">
        <v>28</v>
      </c>
      <c r="P189">
        <v>1980</v>
      </c>
    </row>
    <row r="190" spans="1:16" hidden="1" x14ac:dyDescent="0.3">
      <c r="A190">
        <v>909</v>
      </c>
      <c r="B190" s="1">
        <v>31573</v>
      </c>
      <c r="C190" s="1">
        <v>38518</v>
      </c>
      <c r="D190">
        <v>1</v>
      </c>
      <c r="E190">
        <v>22</v>
      </c>
      <c r="F190">
        <v>87</v>
      </c>
      <c r="G190" t="s">
        <v>1241</v>
      </c>
      <c r="H190" t="s">
        <v>1242</v>
      </c>
      <c r="I190" t="s">
        <v>54</v>
      </c>
      <c r="J190">
        <v>70043</v>
      </c>
      <c r="K190" t="s">
        <v>18</v>
      </c>
      <c r="L190">
        <v>29.946404000000001</v>
      </c>
      <c r="M190">
        <v>-89.961179999999999</v>
      </c>
      <c r="N190">
        <v>6</v>
      </c>
      <c r="O190">
        <v>10</v>
      </c>
      <c r="P190">
        <v>1986</v>
      </c>
    </row>
    <row r="191" spans="1:16" hidden="1" x14ac:dyDescent="0.3">
      <c r="A191">
        <v>1353</v>
      </c>
      <c r="B191" s="1">
        <v>32783</v>
      </c>
      <c r="C191" s="1">
        <v>37316</v>
      </c>
      <c r="D191">
        <v>1</v>
      </c>
      <c r="E191">
        <v>22</v>
      </c>
      <c r="F191">
        <v>51</v>
      </c>
      <c r="G191" t="s">
        <v>1759</v>
      </c>
      <c r="H191" t="s">
        <v>1760</v>
      </c>
      <c r="I191" t="s">
        <v>54</v>
      </c>
      <c r="J191">
        <v>70123</v>
      </c>
      <c r="K191" t="s">
        <v>18</v>
      </c>
      <c r="L191">
        <v>29.952604999999998</v>
      </c>
      <c r="M191">
        <v>-90.205359999999999</v>
      </c>
      <c r="N191">
        <v>10</v>
      </c>
      <c r="O191">
        <v>2</v>
      </c>
      <c r="P191">
        <v>1989</v>
      </c>
    </row>
    <row r="192" spans="1:16" hidden="1" x14ac:dyDescent="0.3">
      <c r="A192">
        <v>5172</v>
      </c>
      <c r="B192" s="1">
        <v>38063</v>
      </c>
      <c r="C192" s="1">
        <v>38063</v>
      </c>
      <c r="D192">
        <v>0</v>
      </c>
      <c r="E192">
        <v>12</v>
      </c>
      <c r="F192">
        <v>123</v>
      </c>
      <c r="G192" t="s">
        <v>3183</v>
      </c>
      <c r="H192" t="s">
        <v>1662</v>
      </c>
      <c r="I192" t="s">
        <v>767</v>
      </c>
      <c r="J192">
        <v>32348</v>
      </c>
      <c r="K192" t="s">
        <v>18</v>
      </c>
      <c r="L192">
        <v>29.966453999999999</v>
      </c>
      <c r="M192">
        <v>-83.659370999999993</v>
      </c>
      <c r="N192">
        <v>3</v>
      </c>
      <c r="O192">
        <v>17</v>
      </c>
      <c r="P192">
        <v>2004</v>
      </c>
    </row>
    <row r="193" spans="1:16" hidden="1" x14ac:dyDescent="0.3">
      <c r="A193">
        <v>533</v>
      </c>
      <c r="B193" s="1">
        <v>30453</v>
      </c>
      <c r="C193" s="1">
        <v>37316</v>
      </c>
      <c r="D193">
        <v>1</v>
      </c>
      <c r="E193">
        <v>22</v>
      </c>
      <c r="F193">
        <v>45</v>
      </c>
      <c r="G193" t="s">
        <v>852</v>
      </c>
      <c r="H193" t="s">
        <v>853</v>
      </c>
      <c r="I193" t="s">
        <v>54</v>
      </c>
      <c r="J193">
        <v>70560</v>
      </c>
      <c r="K193" t="s">
        <v>18</v>
      </c>
      <c r="L193">
        <v>29.975453000000002</v>
      </c>
      <c r="M193">
        <v>-91.840729999999994</v>
      </c>
      <c r="N193">
        <v>5</v>
      </c>
      <c r="O193">
        <v>17</v>
      </c>
      <c r="P193">
        <v>1983</v>
      </c>
    </row>
    <row r="194" spans="1:16" hidden="1" x14ac:dyDescent="0.3">
      <c r="A194">
        <v>5091</v>
      </c>
      <c r="B194" s="1">
        <v>38126</v>
      </c>
      <c r="C194" s="1">
        <v>38126</v>
      </c>
      <c r="D194">
        <v>0</v>
      </c>
      <c r="E194">
        <v>48</v>
      </c>
      <c r="F194">
        <v>201</v>
      </c>
      <c r="G194" t="s">
        <v>3162</v>
      </c>
      <c r="H194" t="s">
        <v>3163</v>
      </c>
      <c r="I194" t="s">
        <v>209</v>
      </c>
      <c r="J194">
        <v>77429</v>
      </c>
      <c r="K194" t="s">
        <v>18</v>
      </c>
      <c r="L194">
        <v>29.982745999999999</v>
      </c>
      <c r="M194">
        <v>-95.665970000000002</v>
      </c>
      <c r="N194">
        <v>5</v>
      </c>
      <c r="O194">
        <v>19</v>
      </c>
      <c r="P194">
        <v>2004</v>
      </c>
    </row>
    <row r="195" spans="1:16" hidden="1" x14ac:dyDescent="0.3">
      <c r="A195">
        <v>597</v>
      </c>
      <c r="B195" s="1">
        <v>30943</v>
      </c>
      <c r="C195" s="1">
        <v>36220</v>
      </c>
      <c r="D195">
        <v>1</v>
      </c>
      <c r="E195">
        <v>48</v>
      </c>
      <c r="F195">
        <v>201</v>
      </c>
      <c r="G195" t="s">
        <v>977</v>
      </c>
      <c r="H195" t="s">
        <v>265</v>
      </c>
      <c r="I195" t="s">
        <v>209</v>
      </c>
      <c r="J195">
        <v>77069</v>
      </c>
      <c r="K195" t="s">
        <v>18</v>
      </c>
      <c r="L195">
        <v>29.984672</v>
      </c>
      <c r="M195">
        <v>-95.528869999999998</v>
      </c>
      <c r="N195">
        <v>9</v>
      </c>
      <c r="O195">
        <v>18</v>
      </c>
      <c r="P195">
        <v>1984</v>
      </c>
    </row>
    <row r="196" spans="1:16" hidden="1" x14ac:dyDescent="0.3">
      <c r="A196">
        <v>744</v>
      </c>
      <c r="B196" s="1">
        <v>30971</v>
      </c>
      <c r="C196" s="1">
        <v>37545</v>
      </c>
      <c r="D196">
        <v>1</v>
      </c>
      <c r="E196">
        <v>48</v>
      </c>
      <c r="F196">
        <v>201</v>
      </c>
      <c r="G196" t="s">
        <v>926</v>
      </c>
      <c r="H196" t="s">
        <v>927</v>
      </c>
      <c r="I196" t="s">
        <v>209</v>
      </c>
      <c r="J196">
        <v>77346</v>
      </c>
      <c r="K196" t="s">
        <v>18</v>
      </c>
      <c r="L196">
        <v>30.001902000000001</v>
      </c>
      <c r="M196">
        <v>-95.169619999999995</v>
      </c>
      <c r="N196">
        <v>10</v>
      </c>
      <c r="O196">
        <v>16</v>
      </c>
      <c r="P196">
        <v>1984</v>
      </c>
    </row>
    <row r="197" spans="1:16" hidden="1" x14ac:dyDescent="0.3">
      <c r="A197">
        <v>1837</v>
      </c>
      <c r="B197" s="1">
        <v>33933</v>
      </c>
      <c r="C197" s="1">
        <v>37853</v>
      </c>
      <c r="D197">
        <v>1</v>
      </c>
      <c r="E197">
        <v>48</v>
      </c>
      <c r="F197">
        <v>201</v>
      </c>
      <c r="G197" t="s">
        <v>2224</v>
      </c>
      <c r="H197" t="s">
        <v>2225</v>
      </c>
      <c r="I197" t="s">
        <v>209</v>
      </c>
      <c r="J197">
        <v>77338</v>
      </c>
      <c r="K197" t="s">
        <v>18</v>
      </c>
      <c r="L197">
        <v>30.005690999999999</v>
      </c>
      <c r="M197">
        <v>-95.284880000000001</v>
      </c>
      <c r="N197">
        <v>11</v>
      </c>
      <c r="O197">
        <v>25</v>
      </c>
      <c r="P197">
        <v>1992</v>
      </c>
    </row>
    <row r="198" spans="1:16" hidden="1" x14ac:dyDescent="0.3">
      <c r="A198">
        <v>1103</v>
      </c>
      <c r="B198" s="1">
        <v>32070</v>
      </c>
      <c r="C198" s="1">
        <v>37559</v>
      </c>
      <c r="D198">
        <v>1</v>
      </c>
      <c r="E198">
        <v>48</v>
      </c>
      <c r="F198">
        <v>201</v>
      </c>
      <c r="G198" t="s">
        <v>1371</v>
      </c>
      <c r="H198" t="s">
        <v>1372</v>
      </c>
      <c r="I198" t="s">
        <v>209</v>
      </c>
      <c r="J198">
        <v>77068</v>
      </c>
      <c r="K198" t="s">
        <v>18</v>
      </c>
      <c r="L198">
        <v>30.007885999999999</v>
      </c>
      <c r="M198">
        <v>-95.485320000000002</v>
      </c>
      <c r="N198">
        <v>10</v>
      </c>
      <c r="O198">
        <v>20</v>
      </c>
      <c r="P198">
        <v>1987</v>
      </c>
    </row>
    <row r="199" spans="1:16" hidden="1" x14ac:dyDescent="0.3">
      <c r="A199">
        <v>1342</v>
      </c>
      <c r="B199" s="1">
        <v>32660</v>
      </c>
      <c r="C199" s="1">
        <v>37316</v>
      </c>
      <c r="D199">
        <v>1</v>
      </c>
      <c r="E199">
        <v>22</v>
      </c>
      <c r="F199">
        <v>51</v>
      </c>
      <c r="G199" t="s">
        <v>1747</v>
      </c>
      <c r="H199" t="s">
        <v>1748</v>
      </c>
      <c r="I199" t="s">
        <v>54</v>
      </c>
      <c r="J199">
        <v>70065</v>
      </c>
      <c r="K199" t="s">
        <v>18</v>
      </c>
      <c r="L199">
        <v>30.022853000000001</v>
      </c>
      <c r="M199">
        <v>-90.251329999999996</v>
      </c>
      <c r="N199">
        <v>6</v>
      </c>
      <c r="O199">
        <v>1</v>
      </c>
      <c r="P199">
        <v>1989</v>
      </c>
    </row>
    <row r="200" spans="1:16" hidden="1" x14ac:dyDescent="0.3">
      <c r="A200">
        <v>5287</v>
      </c>
      <c r="B200" s="1">
        <v>38091</v>
      </c>
      <c r="C200" s="1">
        <v>38091</v>
      </c>
      <c r="D200">
        <v>0</v>
      </c>
      <c r="E200">
        <v>48</v>
      </c>
      <c r="F200">
        <v>201</v>
      </c>
      <c r="G200" t="s">
        <v>3219</v>
      </c>
      <c r="H200" t="s">
        <v>968</v>
      </c>
      <c r="I200" t="s">
        <v>209</v>
      </c>
      <c r="J200">
        <v>77379</v>
      </c>
      <c r="K200" t="s">
        <v>18</v>
      </c>
      <c r="L200">
        <v>30.024749</v>
      </c>
      <c r="M200">
        <v>-95.532150000000001</v>
      </c>
      <c r="N200">
        <v>4</v>
      </c>
      <c r="O200">
        <v>14</v>
      </c>
      <c r="P200">
        <v>2004</v>
      </c>
    </row>
    <row r="201" spans="1:16" hidden="1" x14ac:dyDescent="0.3">
      <c r="A201">
        <v>508</v>
      </c>
      <c r="B201" s="1">
        <v>30411</v>
      </c>
      <c r="C201" s="1">
        <v>34759</v>
      </c>
      <c r="D201">
        <v>1</v>
      </c>
      <c r="E201">
        <v>48</v>
      </c>
      <c r="F201">
        <v>265</v>
      </c>
      <c r="G201" t="s">
        <v>828</v>
      </c>
      <c r="H201" t="s">
        <v>829</v>
      </c>
      <c r="I201" t="s">
        <v>209</v>
      </c>
      <c r="J201">
        <v>78028</v>
      </c>
      <c r="K201" t="s">
        <v>18</v>
      </c>
      <c r="L201">
        <v>30.042528999999998</v>
      </c>
      <c r="M201">
        <v>-99.151520000000005</v>
      </c>
      <c r="N201">
        <v>4</v>
      </c>
      <c r="O201">
        <v>5</v>
      </c>
      <c r="P201">
        <v>1983</v>
      </c>
    </row>
    <row r="202" spans="1:16" hidden="1" x14ac:dyDescent="0.3">
      <c r="A202">
        <v>849</v>
      </c>
      <c r="B202" s="1">
        <v>31447</v>
      </c>
      <c r="C202" s="1">
        <v>36220</v>
      </c>
      <c r="D202">
        <v>1</v>
      </c>
      <c r="E202">
        <v>48</v>
      </c>
      <c r="F202">
        <v>201</v>
      </c>
      <c r="G202" t="s">
        <v>1357</v>
      </c>
      <c r="H202" t="s">
        <v>1358</v>
      </c>
      <c r="I202" t="s">
        <v>209</v>
      </c>
      <c r="J202">
        <v>77373</v>
      </c>
      <c r="K202" t="s">
        <v>18</v>
      </c>
      <c r="L202">
        <v>30.056394000000001</v>
      </c>
      <c r="M202">
        <v>-95.389610000000005</v>
      </c>
      <c r="N202">
        <v>2</v>
      </c>
      <c r="O202">
        <v>4</v>
      </c>
      <c r="P202">
        <v>1986</v>
      </c>
    </row>
    <row r="203" spans="1:16" hidden="1" x14ac:dyDescent="0.3">
      <c r="A203">
        <v>703</v>
      </c>
      <c r="B203" s="1">
        <v>30971</v>
      </c>
      <c r="C203" s="1">
        <v>36220</v>
      </c>
      <c r="D203">
        <v>1</v>
      </c>
      <c r="E203">
        <v>48</v>
      </c>
      <c r="F203">
        <v>201</v>
      </c>
      <c r="G203" t="s">
        <v>906</v>
      </c>
      <c r="H203" t="s">
        <v>907</v>
      </c>
      <c r="I203" t="s">
        <v>209</v>
      </c>
      <c r="J203">
        <v>77375</v>
      </c>
      <c r="K203" t="s">
        <v>18</v>
      </c>
      <c r="L203">
        <v>30.073775000000001</v>
      </c>
      <c r="M203">
        <v>-95.618819999999999</v>
      </c>
      <c r="N203">
        <v>10</v>
      </c>
      <c r="O203">
        <v>16</v>
      </c>
      <c r="P203">
        <v>1984</v>
      </c>
    </row>
    <row r="204" spans="1:16" hidden="1" x14ac:dyDescent="0.3">
      <c r="A204">
        <v>5045</v>
      </c>
      <c r="B204" s="1">
        <v>37790</v>
      </c>
      <c r="C204" s="1">
        <v>37790</v>
      </c>
      <c r="D204">
        <v>0</v>
      </c>
      <c r="E204">
        <v>48</v>
      </c>
      <c r="F204">
        <v>201</v>
      </c>
      <c r="G204" t="s">
        <v>3125</v>
      </c>
      <c r="H204" t="s">
        <v>265</v>
      </c>
      <c r="I204" t="s">
        <v>209</v>
      </c>
      <c r="J204">
        <v>77375</v>
      </c>
      <c r="K204" t="s">
        <v>18</v>
      </c>
      <c r="L204">
        <v>30.073775000000001</v>
      </c>
      <c r="M204">
        <v>-95.618819999999999</v>
      </c>
      <c r="N204">
        <v>6</v>
      </c>
      <c r="O204">
        <v>18</v>
      </c>
      <c r="P204">
        <v>2003</v>
      </c>
    </row>
    <row r="205" spans="1:16" hidden="1" x14ac:dyDescent="0.3">
      <c r="A205">
        <v>961</v>
      </c>
      <c r="B205" s="1">
        <v>31811</v>
      </c>
      <c r="C205" s="1">
        <v>38280</v>
      </c>
      <c r="D205">
        <v>1</v>
      </c>
      <c r="E205">
        <v>22</v>
      </c>
      <c r="F205">
        <v>95</v>
      </c>
      <c r="G205" t="s">
        <v>1411</v>
      </c>
      <c r="H205" t="s">
        <v>1412</v>
      </c>
      <c r="I205" t="s">
        <v>54</v>
      </c>
      <c r="J205">
        <v>70068</v>
      </c>
      <c r="K205" t="s">
        <v>18</v>
      </c>
      <c r="L205">
        <v>30.073941000000001</v>
      </c>
      <c r="M205">
        <v>-90.485159999999993</v>
      </c>
      <c r="N205">
        <v>2</v>
      </c>
      <c r="O205">
        <v>3</v>
      </c>
      <c r="P205">
        <v>1987</v>
      </c>
    </row>
    <row r="206" spans="1:16" hidden="1" x14ac:dyDescent="0.3">
      <c r="A206">
        <v>777</v>
      </c>
      <c r="B206" s="1">
        <v>31230</v>
      </c>
      <c r="C206" s="1">
        <v>35125</v>
      </c>
      <c r="D206">
        <v>1</v>
      </c>
      <c r="E206">
        <v>48</v>
      </c>
      <c r="F206">
        <v>361</v>
      </c>
      <c r="G206" t="s">
        <v>1084</v>
      </c>
      <c r="H206" t="s">
        <v>1085</v>
      </c>
      <c r="I206" t="s">
        <v>209</v>
      </c>
      <c r="J206">
        <v>77630</v>
      </c>
      <c r="K206" t="s">
        <v>18</v>
      </c>
      <c r="L206">
        <v>30.089756999999999</v>
      </c>
      <c r="M206">
        <v>-93.774079999999998</v>
      </c>
      <c r="N206">
        <v>7</v>
      </c>
      <c r="O206">
        <v>2</v>
      </c>
      <c r="P206">
        <v>1985</v>
      </c>
    </row>
    <row r="207" spans="1:16" hidden="1" x14ac:dyDescent="0.3">
      <c r="A207">
        <v>651</v>
      </c>
      <c r="B207" s="1">
        <v>30862</v>
      </c>
      <c r="C207" s="1">
        <v>34759</v>
      </c>
      <c r="D207">
        <v>1</v>
      </c>
      <c r="E207">
        <v>48</v>
      </c>
      <c r="F207">
        <v>245</v>
      </c>
      <c r="G207" t="s">
        <v>984</v>
      </c>
      <c r="H207" t="s">
        <v>985</v>
      </c>
      <c r="I207" t="s">
        <v>209</v>
      </c>
      <c r="J207">
        <v>77706</v>
      </c>
      <c r="K207" t="s">
        <v>18</v>
      </c>
      <c r="L207">
        <v>30.092679</v>
      </c>
      <c r="M207">
        <v>-94.16377</v>
      </c>
      <c r="N207">
        <v>6</v>
      </c>
      <c r="O207">
        <v>29</v>
      </c>
      <c r="P207">
        <v>1984</v>
      </c>
    </row>
    <row r="208" spans="1:16" hidden="1" x14ac:dyDescent="0.3">
      <c r="A208">
        <v>297</v>
      </c>
      <c r="B208" s="1">
        <v>29830</v>
      </c>
      <c r="C208" s="1">
        <v>36586</v>
      </c>
      <c r="D208">
        <v>1</v>
      </c>
      <c r="E208">
        <v>48</v>
      </c>
      <c r="F208">
        <v>339</v>
      </c>
      <c r="G208" t="s">
        <v>494</v>
      </c>
      <c r="H208" t="s">
        <v>495</v>
      </c>
      <c r="I208" t="s">
        <v>209</v>
      </c>
      <c r="J208">
        <v>77365</v>
      </c>
      <c r="K208" t="s">
        <v>18</v>
      </c>
      <c r="L208">
        <v>30.102208999999998</v>
      </c>
      <c r="M208">
        <v>-95.257480000000001</v>
      </c>
      <c r="N208">
        <v>9</v>
      </c>
      <c r="O208">
        <v>1</v>
      </c>
      <c r="P208">
        <v>1981</v>
      </c>
    </row>
    <row r="209" spans="1:16" hidden="1" x14ac:dyDescent="0.3">
      <c r="A209">
        <v>485</v>
      </c>
      <c r="B209" s="1">
        <v>30530</v>
      </c>
      <c r="C209" s="1">
        <v>38518</v>
      </c>
      <c r="D209">
        <v>1</v>
      </c>
      <c r="E209">
        <v>22</v>
      </c>
      <c r="F209">
        <v>5</v>
      </c>
      <c r="G209" t="s">
        <v>807</v>
      </c>
      <c r="H209" t="s">
        <v>808</v>
      </c>
      <c r="I209" t="s">
        <v>54</v>
      </c>
      <c r="J209">
        <v>70346</v>
      </c>
      <c r="K209" t="s">
        <v>18</v>
      </c>
      <c r="L209">
        <v>30.103905000000001</v>
      </c>
      <c r="M209">
        <v>-91.001040000000003</v>
      </c>
      <c r="N209">
        <v>8</v>
      </c>
      <c r="O209">
        <v>2</v>
      </c>
      <c r="P209">
        <v>1983</v>
      </c>
    </row>
    <row r="210" spans="1:16" hidden="1" x14ac:dyDescent="0.3">
      <c r="A210">
        <v>1042</v>
      </c>
      <c r="B210" s="1">
        <v>31909</v>
      </c>
      <c r="C210" s="1">
        <v>34759</v>
      </c>
      <c r="D210">
        <v>1</v>
      </c>
      <c r="E210">
        <v>48</v>
      </c>
      <c r="F210">
        <v>21</v>
      </c>
      <c r="G210" t="s">
        <v>1476</v>
      </c>
      <c r="H210" t="s">
        <v>184</v>
      </c>
      <c r="I210" t="s">
        <v>209</v>
      </c>
      <c r="J210">
        <v>78602</v>
      </c>
      <c r="K210" t="s">
        <v>18</v>
      </c>
      <c r="L210">
        <v>30.120443000000002</v>
      </c>
      <c r="M210">
        <v>-97.309910000000002</v>
      </c>
      <c r="N210">
        <v>5</v>
      </c>
      <c r="O210">
        <v>12</v>
      </c>
      <c r="P210">
        <v>1987</v>
      </c>
    </row>
    <row r="211" spans="1:16" hidden="1" x14ac:dyDescent="0.3">
      <c r="A211">
        <v>469</v>
      </c>
      <c r="B211" s="1">
        <v>30257</v>
      </c>
      <c r="C211" s="1">
        <v>34394</v>
      </c>
      <c r="D211">
        <v>1</v>
      </c>
      <c r="E211">
        <v>22</v>
      </c>
      <c r="F211">
        <v>19</v>
      </c>
      <c r="G211" t="s">
        <v>724</v>
      </c>
      <c r="H211" t="s">
        <v>725</v>
      </c>
      <c r="I211" t="s">
        <v>54</v>
      </c>
      <c r="J211">
        <v>70607</v>
      </c>
      <c r="K211" t="s">
        <v>18</v>
      </c>
      <c r="L211">
        <v>30.129908</v>
      </c>
      <c r="M211">
        <v>-93.19632</v>
      </c>
      <c r="N211">
        <v>11</v>
      </c>
      <c r="O211">
        <v>2</v>
      </c>
      <c r="P211">
        <v>1982</v>
      </c>
    </row>
    <row r="212" spans="1:16" hidden="1" x14ac:dyDescent="0.3">
      <c r="A212">
        <v>2938</v>
      </c>
      <c r="B212" s="1">
        <v>36789</v>
      </c>
      <c r="C212" s="1">
        <v>36789</v>
      </c>
      <c r="D212">
        <v>1</v>
      </c>
      <c r="E212">
        <v>22</v>
      </c>
      <c r="F212">
        <v>55</v>
      </c>
      <c r="G212" t="s">
        <v>2802</v>
      </c>
      <c r="H212" t="s">
        <v>855</v>
      </c>
      <c r="I212" t="s">
        <v>54</v>
      </c>
      <c r="J212">
        <v>70508</v>
      </c>
      <c r="K212" t="s">
        <v>18</v>
      </c>
      <c r="L212">
        <v>30.163367999999998</v>
      </c>
      <c r="M212">
        <v>-92.019739999999999</v>
      </c>
      <c r="N212">
        <v>9</v>
      </c>
      <c r="O212">
        <v>20</v>
      </c>
      <c r="P212">
        <v>2000</v>
      </c>
    </row>
    <row r="213" spans="1:16" hidden="1" x14ac:dyDescent="0.3">
      <c r="A213">
        <v>1204</v>
      </c>
      <c r="B213" s="1">
        <v>32387</v>
      </c>
      <c r="C213" s="1">
        <v>37125</v>
      </c>
      <c r="D213">
        <v>1</v>
      </c>
      <c r="E213">
        <v>22</v>
      </c>
      <c r="F213">
        <v>19</v>
      </c>
      <c r="G213" t="s">
        <v>1611</v>
      </c>
      <c r="H213" t="s">
        <v>725</v>
      </c>
      <c r="I213" t="s">
        <v>54</v>
      </c>
      <c r="J213">
        <v>70605</v>
      </c>
      <c r="K213" t="s">
        <v>18</v>
      </c>
      <c r="L213">
        <v>30.165907000000001</v>
      </c>
      <c r="M213">
        <v>-93.249049999999997</v>
      </c>
      <c r="N213">
        <v>9</v>
      </c>
      <c r="O213">
        <v>1</v>
      </c>
      <c r="P213">
        <v>1988</v>
      </c>
    </row>
    <row r="214" spans="1:16" x14ac:dyDescent="0.3">
      <c r="A214">
        <v>5317</v>
      </c>
      <c r="B214" s="1">
        <v>38490</v>
      </c>
      <c r="C214" s="1">
        <v>38490</v>
      </c>
      <c r="D214">
        <v>0</v>
      </c>
      <c r="E214">
        <v>48</v>
      </c>
      <c r="F214">
        <v>453</v>
      </c>
      <c r="G214" t="s">
        <v>3532</v>
      </c>
      <c r="H214" t="s">
        <v>1652</v>
      </c>
      <c r="I214" t="s">
        <v>209</v>
      </c>
      <c r="J214">
        <v>78748</v>
      </c>
      <c r="K214" t="s">
        <v>18</v>
      </c>
      <c r="L214">
        <v>30.17202</v>
      </c>
      <c r="M214">
        <v>-97.822649999999996</v>
      </c>
      <c r="N214">
        <v>5</v>
      </c>
      <c r="O214">
        <v>18</v>
      </c>
      <c r="P214">
        <v>2005</v>
      </c>
    </row>
    <row r="215" spans="1:16" hidden="1" x14ac:dyDescent="0.3">
      <c r="A215">
        <v>321</v>
      </c>
      <c r="B215" s="1">
        <v>29536</v>
      </c>
      <c r="C215" s="1">
        <v>34759</v>
      </c>
      <c r="D215">
        <v>1</v>
      </c>
      <c r="E215">
        <v>48</v>
      </c>
      <c r="F215">
        <v>477</v>
      </c>
      <c r="G215" t="s">
        <v>445</v>
      </c>
      <c r="H215" t="s">
        <v>446</v>
      </c>
      <c r="I215" t="s">
        <v>209</v>
      </c>
      <c r="J215">
        <v>77833</v>
      </c>
      <c r="K215" t="s">
        <v>18</v>
      </c>
      <c r="L215">
        <v>30.183651000000001</v>
      </c>
      <c r="M215">
        <v>-96.40258</v>
      </c>
      <c r="N215">
        <v>11</v>
      </c>
      <c r="O215">
        <v>11</v>
      </c>
      <c r="P215">
        <v>1980</v>
      </c>
    </row>
    <row r="216" spans="1:16" hidden="1" x14ac:dyDescent="0.3">
      <c r="A216">
        <v>1207</v>
      </c>
      <c r="B216" s="1">
        <v>32266</v>
      </c>
      <c r="C216" s="1">
        <v>35490</v>
      </c>
      <c r="D216">
        <v>1</v>
      </c>
      <c r="E216">
        <v>12</v>
      </c>
      <c r="F216">
        <v>5</v>
      </c>
      <c r="G216" t="s">
        <v>1613</v>
      </c>
      <c r="H216" t="s">
        <v>1614</v>
      </c>
      <c r="I216" t="s">
        <v>767</v>
      </c>
      <c r="J216">
        <v>32404</v>
      </c>
      <c r="K216" t="s">
        <v>18</v>
      </c>
      <c r="L216">
        <v>30.188585</v>
      </c>
      <c r="M216">
        <v>-85.563919999999996</v>
      </c>
      <c r="N216">
        <v>5</v>
      </c>
      <c r="O216">
        <v>3</v>
      </c>
      <c r="P216">
        <v>1988</v>
      </c>
    </row>
    <row r="217" spans="1:16" hidden="1" x14ac:dyDescent="0.3">
      <c r="A217">
        <v>818</v>
      </c>
      <c r="B217" s="1">
        <v>31412</v>
      </c>
      <c r="C217" s="1">
        <v>35125</v>
      </c>
      <c r="D217">
        <v>1</v>
      </c>
      <c r="E217">
        <v>12</v>
      </c>
      <c r="F217">
        <v>5</v>
      </c>
      <c r="G217" t="s">
        <v>1145</v>
      </c>
      <c r="H217" t="s">
        <v>1146</v>
      </c>
      <c r="I217" t="s">
        <v>767</v>
      </c>
      <c r="J217">
        <v>32407</v>
      </c>
      <c r="K217" t="s">
        <v>18</v>
      </c>
      <c r="L217">
        <v>30.196770999999998</v>
      </c>
      <c r="M217">
        <v>-85.812790000000007</v>
      </c>
      <c r="N217">
        <v>12</v>
      </c>
      <c r="O217">
        <v>31</v>
      </c>
      <c r="P217">
        <v>1985</v>
      </c>
    </row>
    <row r="218" spans="1:16" hidden="1" x14ac:dyDescent="0.3">
      <c r="A218">
        <v>531</v>
      </c>
      <c r="B218" s="1">
        <v>31111</v>
      </c>
      <c r="C218" s="1">
        <v>36999</v>
      </c>
      <c r="D218">
        <v>1</v>
      </c>
      <c r="E218">
        <v>22</v>
      </c>
      <c r="F218">
        <v>55</v>
      </c>
      <c r="G218" t="s">
        <v>1060</v>
      </c>
      <c r="H218" t="s">
        <v>855</v>
      </c>
      <c r="I218" t="s">
        <v>54</v>
      </c>
      <c r="J218">
        <v>70506</v>
      </c>
      <c r="K218" t="s">
        <v>18</v>
      </c>
      <c r="L218">
        <v>30.211901000000001</v>
      </c>
      <c r="M218">
        <v>-92.059119999999993</v>
      </c>
      <c r="N218">
        <v>3</v>
      </c>
      <c r="O218">
        <v>5</v>
      </c>
      <c r="P218">
        <v>1985</v>
      </c>
    </row>
    <row r="219" spans="1:16" hidden="1" x14ac:dyDescent="0.3">
      <c r="A219">
        <v>310</v>
      </c>
      <c r="B219" s="1">
        <v>29494</v>
      </c>
      <c r="C219" s="1">
        <v>35125</v>
      </c>
      <c r="D219">
        <v>1</v>
      </c>
      <c r="E219">
        <v>22</v>
      </c>
      <c r="F219">
        <v>1</v>
      </c>
      <c r="G219" t="s">
        <v>438</v>
      </c>
      <c r="H219" t="s">
        <v>439</v>
      </c>
      <c r="I219" t="s">
        <v>54</v>
      </c>
      <c r="J219">
        <v>70526</v>
      </c>
      <c r="K219" t="s">
        <v>18</v>
      </c>
      <c r="L219">
        <v>30.213767000000001</v>
      </c>
      <c r="M219">
        <v>-92.37921</v>
      </c>
      <c r="N219">
        <v>9</v>
      </c>
      <c r="O219">
        <v>30</v>
      </c>
      <c r="P219">
        <v>1980</v>
      </c>
    </row>
    <row r="220" spans="1:16" hidden="1" x14ac:dyDescent="0.3">
      <c r="A220">
        <v>767</v>
      </c>
      <c r="B220" s="1">
        <v>31069</v>
      </c>
      <c r="C220" s="1">
        <v>34759</v>
      </c>
      <c r="D220">
        <v>1</v>
      </c>
      <c r="E220">
        <v>12</v>
      </c>
      <c r="F220">
        <v>23</v>
      </c>
      <c r="G220" t="s">
        <v>1073</v>
      </c>
      <c r="H220" t="s">
        <v>574</v>
      </c>
      <c r="I220" t="s">
        <v>767</v>
      </c>
      <c r="J220">
        <v>32055</v>
      </c>
      <c r="K220" t="s">
        <v>18</v>
      </c>
      <c r="L220">
        <v>30.216073000000002</v>
      </c>
      <c r="M220">
        <v>-82.639600000000002</v>
      </c>
      <c r="N220">
        <v>1</v>
      </c>
      <c r="O220">
        <v>22</v>
      </c>
      <c r="P220">
        <v>1985</v>
      </c>
    </row>
    <row r="221" spans="1:16" hidden="1" x14ac:dyDescent="0.3">
      <c r="A221">
        <v>521</v>
      </c>
      <c r="B221" s="1">
        <v>30761</v>
      </c>
      <c r="C221" s="1">
        <v>37699</v>
      </c>
      <c r="D221">
        <v>1</v>
      </c>
      <c r="E221">
        <v>22</v>
      </c>
      <c r="F221">
        <v>19</v>
      </c>
      <c r="G221" t="s">
        <v>1029</v>
      </c>
      <c r="H221" t="s">
        <v>1030</v>
      </c>
      <c r="I221" t="s">
        <v>54</v>
      </c>
      <c r="J221">
        <v>70601</v>
      </c>
      <c r="K221" t="s">
        <v>18</v>
      </c>
      <c r="L221">
        <v>30.226399000000001</v>
      </c>
      <c r="M221">
        <v>-93.20496</v>
      </c>
      <c r="N221">
        <v>3</v>
      </c>
      <c r="O221">
        <v>20</v>
      </c>
      <c r="P221">
        <v>1984</v>
      </c>
    </row>
    <row r="222" spans="1:16" hidden="1" x14ac:dyDescent="0.3">
      <c r="A222">
        <v>532</v>
      </c>
      <c r="B222" s="1">
        <v>30498</v>
      </c>
      <c r="C222" s="1">
        <v>36586</v>
      </c>
      <c r="D222">
        <v>1</v>
      </c>
      <c r="E222">
        <v>22</v>
      </c>
      <c r="F222">
        <v>5</v>
      </c>
      <c r="G222" t="s">
        <v>851</v>
      </c>
      <c r="H222" t="s">
        <v>457</v>
      </c>
      <c r="I222" t="s">
        <v>54</v>
      </c>
      <c r="J222">
        <v>70737</v>
      </c>
      <c r="K222" t="s">
        <v>18</v>
      </c>
      <c r="L222">
        <v>30.229237000000001</v>
      </c>
      <c r="M222">
        <v>-90.922510000000003</v>
      </c>
      <c r="N222">
        <v>7</v>
      </c>
      <c r="O222">
        <v>1</v>
      </c>
      <c r="P222">
        <v>1983</v>
      </c>
    </row>
    <row r="223" spans="1:16" hidden="1" x14ac:dyDescent="0.3">
      <c r="A223">
        <v>534</v>
      </c>
      <c r="B223" s="1">
        <v>30453</v>
      </c>
      <c r="C223" s="1">
        <v>36586</v>
      </c>
      <c r="D223">
        <v>1</v>
      </c>
      <c r="E223">
        <v>22</v>
      </c>
      <c r="F223">
        <v>55</v>
      </c>
      <c r="G223" t="s">
        <v>854</v>
      </c>
      <c r="H223" t="s">
        <v>855</v>
      </c>
      <c r="I223" t="s">
        <v>54</v>
      </c>
      <c r="J223">
        <v>70501</v>
      </c>
      <c r="K223" t="s">
        <v>18</v>
      </c>
      <c r="L223">
        <v>30.2334</v>
      </c>
      <c r="M223">
        <v>-92.009590000000003</v>
      </c>
      <c r="N223">
        <v>5</v>
      </c>
      <c r="O223">
        <v>17</v>
      </c>
      <c r="P223">
        <v>1983</v>
      </c>
    </row>
    <row r="224" spans="1:16" hidden="1" x14ac:dyDescent="0.3">
      <c r="A224">
        <v>3213</v>
      </c>
      <c r="B224" s="1">
        <v>36915</v>
      </c>
      <c r="C224" s="1">
        <v>36915</v>
      </c>
      <c r="D224">
        <v>1</v>
      </c>
      <c r="E224">
        <v>48</v>
      </c>
      <c r="F224">
        <v>339</v>
      </c>
      <c r="G224" t="s">
        <v>2898</v>
      </c>
      <c r="H224" t="s">
        <v>2899</v>
      </c>
      <c r="I224" t="s">
        <v>209</v>
      </c>
      <c r="J224">
        <v>77384</v>
      </c>
      <c r="K224" t="s">
        <v>18</v>
      </c>
      <c r="L224">
        <v>30.233865000000002</v>
      </c>
      <c r="M224">
        <v>-95.496790000000004</v>
      </c>
      <c r="N224">
        <v>1</v>
      </c>
      <c r="O224">
        <v>24</v>
      </c>
      <c r="P224">
        <v>2001</v>
      </c>
    </row>
    <row r="225" spans="1:16" hidden="1" x14ac:dyDescent="0.3">
      <c r="A225">
        <v>384</v>
      </c>
      <c r="B225" s="1">
        <v>29921</v>
      </c>
      <c r="C225" s="1">
        <v>38091</v>
      </c>
      <c r="D225">
        <v>1</v>
      </c>
      <c r="E225">
        <v>48</v>
      </c>
      <c r="F225">
        <v>199</v>
      </c>
      <c r="G225" t="s">
        <v>534</v>
      </c>
      <c r="H225" t="s">
        <v>535</v>
      </c>
      <c r="I225" t="s">
        <v>209</v>
      </c>
      <c r="J225">
        <v>77657</v>
      </c>
      <c r="K225" t="s">
        <v>18</v>
      </c>
      <c r="L225">
        <v>30.240473000000001</v>
      </c>
      <c r="M225">
        <v>-94.201719999999995</v>
      </c>
      <c r="N225">
        <v>12</v>
      </c>
      <c r="O225">
        <v>1</v>
      </c>
      <c r="P225">
        <v>1981</v>
      </c>
    </row>
    <row r="226" spans="1:16" hidden="1" x14ac:dyDescent="0.3">
      <c r="A226">
        <v>386</v>
      </c>
      <c r="B226" s="1">
        <v>30498</v>
      </c>
      <c r="C226" s="1">
        <v>34759</v>
      </c>
      <c r="D226">
        <v>1</v>
      </c>
      <c r="E226">
        <v>22</v>
      </c>
      <c r="F226">
        <v>53</v>
      </c>
      <c r="G226" t="s">
        <v>895</v>
      </c>
      <c r="H226" t="s">
        <v>896</v>
      </c>
      <c r="I226" t="s">
        <v>54</v>
      </c>
      <c r="J226">
        <v>70546</v>
      </c>
      <c r="K226" t="s">
        <v>18</v>
      </c>
      <c r="L226">
        <v>30.242533000000002</v>
      </c>
      <c r="M226">
        <v>-92.663749999999993</v>
      </c>
      <c r="N226">
        <v>7</v>
      </c>
      <c r="O226">
        <v>1</v>
      </c>
      <c r="P226">
        <v>1983</v>
      </c>
    </row>
    <row r="227" spans="1:16" hidden="1" x14ac:dyDescent="0.3">
      <c r="A227">
        <v>331</v>
      </c>
      <c r="B227" s="1">
        <v>29627</v>
      </c>
      <c r="C227" s="1">
        <v>34759</v>
      </c>
      <c r="D227">
        <v>1</v>
      </c>
      <c r="E227">
        <v>22</v>
      </c>
      <c r="F227">
        <v>19</v>
      </c>
      <c r="G227" t="s">
        <v>502</v>
      </c>
      <c r="H227" t="s">
        <v>350</v>
      </c>
      <c r="I227" t="s">
        <v>54</v>
      </c>
      <c r="J227">
        <v>70663</v>
      </c>
      <c r="K227" t="s">
        <v>18</v>
      </c>
      <c r="L227">
        <v>30.245204999999999</v>
      </c>
      <c r="M227">
        <v>-93.363600000000005</v>
      </c>
      <c r="N227">
        <v>2</v>
      </c>
      <c r="O227">
        <v>10</v>
      </c>
      <c r="P227">
        <v>1981</v>
      </c>
    </row>
    <row r="228" spans="1:16" hidden="1" x14ac:dyDescent="0.3">
      <c r="A228">
        <v>1253</v>
      </c>
      <c r="B228" s="1">
        <v>32508</v>
      </c>
      <c r="C228" s="1">
        <v>38497</v>
      </c>
      <c r="D228">
        <v>1</v>
      </c>
      <c r="E228">
        <v>48</v>
      </c>
      <c r="F228">
        <v>453</v>
      </c>
      <c r="G228" t="s">
        <v>1651</v>
      </c>
      <c r="H228" t="s">
        <v>1652</v>
      </c>
      <c r="I228" t="s">
        <v>209</v>
      </c>
      <c r="J228">
        <v>78704</v>
      </c>
      <c r="K228" t="s">
        <v>18</v>
      </c>
      <c r="L228">
        <v>30.246309</v>
      </c>
      <c r="M228">
        <v>-97.760869999999997</v>
      </c>
      <c r="N228">
        <v>12</v>
      </c>
      <c r="O228">
        <v>31</v>
      </c>
      <c r="P228">
        <v>1988</v>
      </c>
    </row>
    <row r="229" spans="1:16" hidden="1" x14ac:dyDescent="0.3">
      <c r="A229">
        <v>2748</v>
      </c>
      <c r="B229" s="1">
        <v>38189</v>
      </c>
      <c r="C229" s="1">
        <v>38189</v>
      </c>
      <c r="D229">
        <v>0</v>
      </c>
      <c r="E229">
        <v>1</v>
      </c>
      <c r="F229">
        <v>3</v>
      </c>
      <c r="G229" t="s">
        <v>3258</v>
      </c>
      <c r="H229" t="s">
        <v>3259</v>
      </c>
      <c r="I229" t="s">
        <v>411</v>
      </c>
      <c r="J229">
        <v>36542</v>
      </c>
      <c r="K229" t="s">
        <v>18</v>
      </c>
      <c r="L229">
        <v>30.262276</v>
      </c>
      <c r="M229">
        <v>-87.72784</v>
      </c>
      <c r="N229">
        <v>7</v>
      </c>
      <c r="O229">
        <v>21</v>
      </c>
      <c r="P229">
        <v>2004</v>
      </c>
    </row>
    <row r="230" spans="1:16" hidden="1" x14ac:dyDescent="0.3">
      <c r="A230">
        <v>553</v>
      </c>
      <c r="B230" s="1">
        <v>30453</v>
      </c>
      <c r="C230" s="1">
        <v>38014</v>
      </c>
      <c r="D230">
        <v>1</v>
      </c>
      <c r="E230">
        <v>22</v>
      </c>
      <c r="F230">
        <v>103</v>
      </c>
      <c r="G230" t="s">
        <v>879</v>
      </c>
      <c r="H230" t="s">
        <v>880</v>
      </c>
      <c r="I230" t="s">
        <v>54</v>
      </c>
      <c r="J230">
        <v>70461</v>
      </c>
      <c r="K230" t="s">
        <v>18</v>
      </c>
      <c r="L230">
        <v>30.266707</v>
      </c>
      <c r="M230">
        <v>-89.730490000000003</v>
      </c>
      <c r="N230">
        <v>5</v>
      </c>
      <c r="O230">
        <v>17</v>
      </c>
      <c r="P230">
        <v>1983</v>
      </c>
    </row>
    <row r="231" spans="1:16" hidden="1" x14ac:dyDescent="0.3">
      <c r="A231">
        <v>1154</v>
      </c>
      <c r="B231" s="1">
        <v>32245</v>
      </c>
      <c r="C231" s="1">
        <v>38553</v>
      </c>
      <c r="D231">
        <v>1</v>
      </c>
      <c r="E231">
        <v>48</v>
      </c>
      <c r="F231">
        <v>171</v>
      </c>
      <c r="G231" t="s">
        <v>1564</v>
      </c>
      <c r="H231" t="s">
        <v>1565</v>
      </c>
      <c r="I231" t="s">
        <v>209</v>
      </c>
      <c r="J231">
        <v>78624</v>
      </c>
      <c r="K231" t="s">
        <v>18</v>
      </c>
      <c r="L231">
        <v>30.279267000000001</v>
      </c>
      <c r="M231">
        <v>-98.883889999999994</v>
      </c>
      <c r="N231">
        <v>4</v>
      </c>
      <c r="O231">
        <v>12</v>
      </c>
      <c r="P231">
        <v>1988</v>
      </c>
    </row>
    <row r="232" spans="1:16" hidden="1" x14ac:dyDescent="0.3">
      <c r="A232">
        <v>1173</v>
      </c>
      <c r="B232" s="1">
        <v>32175</v>
      </c>
      <c r="C232" s="1">
        <v>38063</v>
      </c>
      <c r="D232">
        <v>1</v>
      </c>
      <c r="E232">
        <v>12</v>
      </c>
      <c r="F232">
        <v>31</v>
      </c>
      <c r="G232" t="s">
        <v>1578</v>
      </c>
      <c r="H232" t="s">
        <v>67</v>
      </c>
      <c r="I232" t="s">
        <v>767</v>
      </c>
      <c r="J232">
        <v>32216</v>
      </c>
      <c r="K232" t="s">
        <v>18</v>
      </c>
      <c r="L232">
        <v>30.283740000000002</v>
      </c>
      <c r="M232">
        <v>-81.583590000000001</v>
      </c>
      <c r="N232">
        <v>2</v>
      </c>
      <c r="O232">
        <v>2</v>
      </c>
      <c r="P232">
        <v>1988</v>
      </c>
    </row>
    <row r="233" spans="1:16" hidden="1" x14ac:dyDescent="0.3">
      <c r="A233">
        <v>2626</v>
      </c>
      <c r="B233" s="1">
        <v>36026</v>
      </c>
      <c r="C233" s="1">
        <v>36026</v>
      </c>
      <c r="D233">
        <v>1</v>
      </c>
      <c r="E233">
        <v>12</v>
      </c>
      <c r="F233">
        <v>121</v>
      </c>
      <c r="G233" t="s">
        <v>2588</v>
      </c>
      <c r="H233" t="s">
        <v>2589</v>
      </c>
      <c r="I233" t="s">
        <v>767</v>
      </c>
      <c r="J233">
        <v>32060</v>
      </c>
      <c r="K233" t="s">
        <v>18</v>
      </c>
      <c r="L233">
        <v>30.285126999999999</v>
      </c>
      <c r="M233">
        <v>-83.041060000000002</v>
      </c>
      <c r="N233">
        <v>8</v>
      </c>
      <c r="O233">
        <v>19</v>
      </c>
      <c r="P233">
        <v>1998</v>
      </c>
    </row>
    <row r="234" spans="1:16" hidden="1" x14ac:dyDescent="0.3">
      <c r="A234">
        <v>1195</v>
      </c>
      <c r="B234" s="1">
        <v>32448</v>
      </c>
      <c r="C234" s="1">
        <v>37881</v>
      </c>
      <c r="D234">
        <v>1</v>
      </c>
      <c r="E234">
        <v>28</v>
      </c>
      <c r="F234">
        <v>45</v>
      </c>
      <c r="G234" t="s">
        <v>1598</v>
      </c>
      <c r="H234" t="s">
        <v>1599</v>
      </c>
      <c r="I234" t="s">
        <v>155</v>
      </c>
      <c r="J234">
        <v>39576</v>
      </c>
      <c r="K234" t="s">
        <v>18</v>
      </c>
      <c r="L234">
        <v>30.289646000000001</v>
      </c>
      <c r="M234">
        <v>-89.383489999999995</v>
      </c>
      <c r="N234">
        <v>11</v>
      </c>
      <c r="O234">
        <v>1</v>
      </c>
      <c r="P234">
        <v>1988</v>
      </c>
    </row>
    <row r="235" spans="1:16" hidden="1" x14ac:dyDescent="0.3">
      <c r="A235">
        <v>2665</v>
      </c>
      <c r="B235" s="1">
        <v>36390</v>
      </c>
      <c r="C235" s="1">
        <v>36390</v>
      </c>
      <c r="D235">
        <v>0</v>
      </c>
      <c r="E235">
        <v>22</v>
      </c>
      <c r="F235">
        <v>103</v>
      </c>
      <c r="G235" t="s">
        <v>2684</v>
      </c>
      <c r="H235" t="s">
        <v>880</v>
      </c>
      <c r="I235" t="s">
        <v>54</v>
      </c>
      <c r="J235">
        <v>70460</v>
      </c>
      <c r="K235" t="s">
        <v>18</v>
      </c>
      <c r="L235">
        <v>30.298048000000001</v>
      </c>
      <c r="M235">
        <v>-89.811760000000007</v>
      </c>
      <c r="N235">
        <v>8</v>
      </c>
      <c r="O235">
        <v>18</v>
      </c>
      <c r="P235">
        <v>1999</v>
      </c>
    </row>
    <row r="236" spans="1:16" hidden="1" x14ac:dyDescent="0.3">
      <c r="A236">
        <v>1083</v>
      </c>
      <c r="B236" s="1">
        <v>32324</v>
      </c>
      <c r="C236" s="1">
        <v>37356</v>
      </c>
      <c r="D236">
        <v>1</v>
      </c>
      <c r="E236">
        <v>12</v>
      </c>
      <c r="F236">
        <v>31</v>
      </c>
      <c r="G236" t="s">
        <v>1532</v>
      </c>
      <c r="H236" t="s">
        <v>67</v>
      </c>
      <c r="I236" t="s">
        <v>767</v>
      </c>
      <c r="J236">
        <v>32205</v>
      </c>
      <c r="K236" t="s">
        <v>18</v>
      </c>
      <c r="L236">
        <v>30.307438999999999</v>
      </c>
      <c r="M236">
        <v>-81.720439999999996</v>
      </c>
      <c r="N236">
        <v>6</v>
      </c>
      <c r="O236">
        <v>30</v>
      </c>
      <c r="P236">
        <v>1988</v>
      </c>
    </row>
    <row r="237" spans="1:16" hidden="1" x14ac:dyDescent="0.3">
      <c r="A237">
        <v>5056</v>
      </c>
      <c r="B237" s="1">
        <v>38588</v>
      </c>
      <c r="C237" s="1">
        <v>38588</v>
      </c>
      <c r="D237">
        <v>0</v>
      </c>
      <c r="E237">
        <v>22</v>
      </c>
      <c r="F237">
        <v>5</v>
      </c>
      <c r="G237" t="s">
        <v>3395</v>
      </c>
      <c r="H237" t="s">
        <v>3396</v>
      </c>
      <c r="I237" t="s">
        <v>54</v>
      </c>
      <c r="J237">
        <v>70769</v>
      </c>
      <c r="K237" t="s">
        <v>18</v>
      </c>
      <c r="L237">
        <v>30.311440000000001</v>
      </c>
      <c r="M237">
        <v>-90.939549999999997</v>
      </c>
      <c r="N237">
        <v>8</v>
      </c>
      <c r="O237">
        <v>24</v>
      </c>
      <c r="P237">
        <v>2005</v>
      </c>
    </row>
    <row r="238" spans="1:16" hidden="1" x14ac:dyDescent="0.3">
      <c r="A238">
        <v>400</v>
      </c>
      <c r="B238" s="1">
        <v>30607</v>
      </c>
      <c r="C238" s="1">
        <v>35125</v>
      </c>
      <c r="D238">
        <v>1</v>
      </c>
      <c r="E238">
        <v>48</v>
      </c>
      <c r="F238">
        <v>339</v>
      </c>
      <c r="G238" t="s">
        <v>897</v>
      </c>
      <c r="H238" t="s">
        <v>898</v>
      </c>
      <c r="I238" t="s">
        <v>209</v>
      </c>
      <c r="J238">
        <v>77304</v>
      </c>
      <c r="K238" t="s">
        <v>18</v>
      </c>
      <c r="L238">
        <v>30.33146</v>
      </c>
      <c r="M238">
        <v>-95.50703</v>
      </c>
      <c r="N238">
        <v>10</v>
      </c>
      <c r="O238">
        <v>18</v>
      </c>
      <c r="P238">
        <v>1983</v>
      </c>
    </row>
    <row r="239" spans="1:16" hidden="1" x14ac:dyDescent="0.3">
      <c r="A239">
        <v>1444</v>
      </c>
      <c r="B239" s="1">
        <v>32928</v>
      </c>
      <c r="C239" s="1">
        <v>38434</v>
      </c>
      <c r="D239">
        <v>1</v>
      </c>
      <c r="E239">
        <v>12</v>
      </c>
      <c r="F239">
        <v>31</v>
      </c>
      <c r="G239" t="s">
        <v>1904</v>
      </c>
      <c r="H239" t="s">
        <v>67</v>
      </c>
      <c r="I239" t="s">
        <v>767</v>
      </c>
      <c r="J239">
        <v>32211</v>
      </c>
      <c r="K239" t="s">
        <v>18</v>
      </c>
      <c r="L239">
        <v>30.333022</v>
      </c>
      <c r="M239">
        <v>-81.585999999999999</v>
      </c>
      <c r="N239">
        <v>2</v>
      </c>
      <c r="O239">
        <v>24</v>
      </c>
      <c r="P239">
        <v>1990</v>
      </c>
    </row>
    <row r="240" spans="1:16" hidden="1" x14ac:dyDescent="0.3">
      <c r="A240">
        <v>5054</v>
      </c>
      <c r="B240" s="1">
        <v>37643</v>
      </c>
      <c r="C240" s="1">
        <v>37643</v>
      </c>
      <c r="D240">
        <v>0</v>
      </c>
      <c r="E240">
        <v>12</v>
      </c>
      <c r="F240">
        <v>31</v>
      </c>
      <c r="G240" t="s">
        <v>3122</v>
      </c>
      <c r="H240" t="s">
        <v>67</v>
      </c>
      <c r="I240" t="s">
        <v>767</v>
      </c>
      <c r="J240">
        <v>32225</v>
      </c>
      <c r="K240" t="s">
        <v>18</v>
      </c>
      <c r="L240">
        <v>30.348585</v>
      </c>
      <c r="M240">
        <v>-81.499650000000003</v>
      </c>
      <c r="N240">
        <v>1</v>
      </c>
      <c r="O240">
        <v>22</v>
      </c>
      <c r="P240">
        <v>2003</v>
      </c>
    </row>
    <row r="241" spans="1:16" hidden="1" x14ac:dyDescent="0.3">
      <c r="A241">
        <v>249</v>
      </c>
      <c r="B241" s="1">
        <v>28920</v>
      </c>
      <c r="C241" s="1">
        <v>36586</v>
      </c>
      <c r="D241">
        <v>1</v>
      </c>
      <c r="E241">
        <v>48</v>
      </c>
      <c r="F241">
        <v>291</v>
      </c>
      <c r="G241" t="s">
        <v>371</v>
      </c>
      <c r="H241" t="s">
        <v>325</v>
      </c>
      <c r="I241" t="s">
        <v>209</v>
      </c>
      <c r="J241">
        <v>77327</v>
      </c>
      <c r="K241" t="s">
        <v>18</v>
      </c>
      <c r="L241">
        <v>30.354690000000002</v>
      </c>
      <c r="M241">
        <v>-95.045140000000004</v>
      </c>
      <c r="N241">
        <v>3</v>
      </c>
      <c r="O241">
        <v>6</v>
      </c>
      <c r="P241">
        <v>1979</v>
      </c>
    </row>
    <row r="242" spans="1:16" hidden="1" x14ac:dyDescent="0.3">
      <c r="A242">
        <v>1066</v>
      </c>
      <c r="B242" s="1">
        <v>32051</v>
      </c>
      <c r="C242" s="1">
        <v>37545</v>
      </c>
      <c r="D242">
        <v>1</v>
      </c>
      <c r="E242">
        <v>28</v>
      </c>
      <c r="F242">
        <v>59</v>
      </c>
      <c r="G242" t="s">
        <v>1497</v>
      </c>
      <c r="H242" t="s">
        <v>1498</v>
      </c>
      <c r="I242" t="s">
        <v>155</v>
      </c>
      <c r="J242">
        <v>39581</v>
      </c>
      <c r="K242" t="s">
        <v>18</v>
      </c>
      <c r="L242">
        <v>30.36298</v>
      </c>
      <c r="M242">
        <v>-88.52901</v>
      </c>
      <c r="N242">
        <v>10</v>
      </c>
      <c r="O242">
        <v>1</v>
      </c>
      <c r="P242">
        <v>1987</v>
      </c>
    </row>
    <row r="243" spans="1:16" hidden="1" x14ac:dyDescent="0.3">
      <c r="A243">
        <v>5079</v>
      </c>
      <c r="B243" s="1">
        <v>37790</v>
      </c>
      <c r="C243" s="1">
        <v>37790</v>
      </c>
      <c r="D243">
        <v>1</v>
      </c>
      <c r="E243">
        <v>28</v>
      </c>
      <c r="F243">
        <v>47</v>
      </c>
      <c r="G243" t="s">
        <v>3107</v>
      </c>
      <c r="H243" t="s">
        <v>3108</v>
      </c>
      <c r="I243" t="s">
        <v>155</v>
      </c>
      <c r="J243">
        <v>39571</v>
      </c>
      <c r="K243" t="s">
        <v>18</v>
      </c>
      <c r="L243">
        <v>30.371623</v>
      </c>
      <c r="M243">
        <v>-89.270380000000003</v>
      </c>
      <c r="N243">
        <v>6</v>
      </c>
      <c r="O243">
        <v>18</v>
      </c>
      <c r="P243">
        <v>2003</v>
      </c>
    </row>
    <row r="244" spans="1:16" hidden="1" x14ac:dyDescent="0.3">
      <c r="A244">
        <v>1185</v>
      </c>
      <c r="B244" s="1">
        <v>32296</v>
      </c>
      <c r="C244" s="1">
        <v>37846</v>
      </c>
      <c r="D244">
        <v>1</v>
      </c>
      <c r="E244">
        <v>48</v>
      </c>
      <c r="F244">
        <v>453</v>
      </c>
      <c r="G244" t="s">
        <v>1590</v>
      </c>
      <c r="H244" t="s">
        <v>1591</v>
      </c>
      <c r="I244" t="s">
        <v>209</v>
      </c>
      <c r="J244">
        <v>78753</v>
      </c>
      <c r="K244" t="s">
        <v>18</v>
      </c>
      <c r="L244">
        <v>30.374654</v>
      </c>
      <c r="M244">
        <v>-97.676209999999998</v>
      </c>
      <c r="N244">
        <v>6</v>
      </c>
      <c r="O244">
        <v>2</v>
      </c>
      <c r="P244">
        <v>1988</v>
      </c>
    </row>
    <row r="245" spans="1:16" x14ac:dyDescent="0.3">
      <c r="A245">
        <v>3569</v>
      </c>
      <c r="B245" s="1">
        <v>37897</v>
      </c>
      <c r="C245" s="1">
        <v>37897</v>
      </c>
      <c r="D245">
        <v>0</v>
      </c>
      <c r="E245">
        <v>48</v>
      </c>
      <c r="F245">
        <v>453</v>
      </c>
      <c r="G245" t="s">
        <v>3531</v>
      </c>
      <c r="H245" t="s">
        <v>1591</v>
      </c>
      <c r="I245" t="s">
        <v>209</v>
      </c>
      <c r="J245">
        <v>78753</v>
      </c>
      <c r="K245" t="s">
        <v>18</v>
      </c>
      <c r="L245">
        <v>30.374654</v>
      </c>
      <c r="M245">
        <v>-97.676209999999998</v>
      </c>
      <c r="N245">
        <v>10</v>
      </c>
      <c r="O245">
        <v>3</v>
      </c>
      <c r="P245">
        <v>2003</v>
      </c>
    </row>
    <row r="246" spans="1:16" hidden="1" x14ac:dyDescent="0.3">
      <c r="A246">
        <v>383</v>
      </c>
      <c r="B246" s="1">
        <v>29775</v>
      </c>
      <c r="C246" s="1">
        <v>38091</v>
      </c>
      <c r="D246">
        <v>1</v>
      </c>
      <c r="E246">
        <v>48</v>
      </c>
      <c r="F246">
        <v>199</v>
      </c>
      <c r="G246" t="s">
        <v>532</v>
      </c>
      <c r="H246" t="s">
        <v>533</v>
      </c>
      <c r="I246" t="s">
        <v>209</v>
      </c>
      <c r="J246">
        <v>77656</v>
      </c>
      <c r="K246" t="s">
        <v>18</v>
      </c>
      <c r="L246">
        <v>30.390568999999999</v>
      </c>
      <c r="M246">
        <v>-94.18056</v>
      </c>
      <c r="N246">
        <v>7</v>
      </c>
      <c r="O246">
        <v>8</v>
      </c>
      <c r="P246">
        <v>1981</v>
      </c>
    </row>
    <row r="247" spans="1:16" hidden="1" x14ac:dyDescent="0.3">
      <c r="A247">
        <v>1362</v>
      </c>
      <c r="B247" s="1">
        <v>32828</v>
      </c>
      <c r="C247" s="1">
        <v>34759</v>
      </c>
      <c r="D247">
        <v>1</v>
      </c>
      <c r="E247">
        <v>12</v>
      </c>
      <c r="F247">
        <v>91</v>
      </c>
      <c r="G247" t="s">
        <v>1774</v>
      </c>
      <c r="H247" t="s">
        <v>1775</v>
      </c>
      <c r="I247" t="s">
        <v>767</v>
      </c>
      <c r="J247">
        <v>32541</v>
      </c>
      <c r="K247" t="s">
        <v>18</v>
      </c>
      <c r="L247">
        <v>30.391794999999998</v>
      </c>
      <c r="M247">
        <v>-86.433800000000005</v>
      </c>
      <c r="N247">
        <v>11</v>
      </c>
      <c r="O247">
        <v>16</v>
      </c>
      <c r="P247">
        <v>1989</v>
      </c>
    </row>
    <row r="248" spans="1:16" hidden="1" x14ac:dyDescent="0.3">
      <c r="A248">
        <v>904</v>
      </c>
      <c r="B248" s="1">
        <v>31433</v>
      </c>
      <c r="C248" s="1">
        <v>34394</v>
      </c>
      <c r="D248">
        <v>1</v>
      </c>
      <c r="E248">
        <v>1</v>
      </c>
      <c r="F248">
        <v>3</v>
      </c>
      <c r="G248" t="s">
        <v>1235</v>
      </c>
      <c r="H248" t="s">
        <v>1236</v>
      </c>
      <c r="I248" t="s">
        <v>411</v>
      </c>
      <c r="J248">
        <v>36535</v>
      </c>
      <c r="K248" t="s">
        <v>18</v>
      </c>
      <c r="L248">
        <v>30.396875999999999</v>
      </c>
      <c r="M248">
        <v>-87.696160000000006</v>
      </c>
      <c r="N248">
        <v>1</v>
      </c>
      <c r="O248">
        <v>21</v>
      </c>
      <c r="P248">
        <v>1986</v>
      </c>
    </row>
    <row r="249" spans="1:16" hidden="1" x14ac:dyDescent="0.3">
      <c r="A249">
        <v>1077</v>
      </c>
      <c r="B249" s="1">
        <v>32007</v>
      </c>
      <c r="C249" s="1">
        <v>35490</v>
      </c>
      <c r="D249">
        <v>1</v>
      </c>
      <c r="E249">
        <v>12</v>
      </c>
      <c r="F249">
        <v>73</v>
      </c>
      <c r="G249" t="s">
        <v>1511</v>
      </c>
      <c r="H249" t="s">
        <v>1512</v>
      </c>
      <c r="I249" t="s">
        <v>767</v>
      </c>
      <c r="J249">
        <v>32311</v>
      </c>
      <c r="K249" t="s">
        <v>18</v>
      </c>
      <c r="L249">
        <v>30.403146</v>
      </c>
      <c r="M249">
        <v>-84.188410000000005</v>
      </c>
      <c r="N249">
        <v>8</v>
      </c>
      <c r="O249">
        <v>18</v>
      </c>
      <c r="P249">
        <v>1987</v>
      </c>
    </row>
    <row r="250" spans="1:16" hidden="1" x14ac:dyDescent="0.3">
      <c r="A250">
        <v>1346</v>
      </c>
      <c r="B250" s="1">
        <v>32812</v>
      </c>
      <c r="C250" s="1">
        <v>36586</v>
      </c>
      <c r="D250">
        <v>1</v>
      </c>
      <c r="E250">
        <v>28</v>
      </c>
      <c r="F250">
        <v>59</v>
      </c>
      <c r="G250" t="s">
        <v>1753</v>
      </c>
      <c r="H250" t="s">
        <v>1754</v>
      </c>
      <c r="I250" t="s">
        <v>155</v>
      </c>
      <c r="J250">
        <v>39564</v>
      </c>
      <c r="K250" t="s">
        <v>18</v>
      </c>
      <c r="L250">
        <v>30.403286000000001</v>
      </c>
      <c r="M250">
        <v>-88.775649999999999</v>
      </c>
      <c r="N250">
        <v>10</v>
      </c>
      <c r="O250">
        <v>31</v>
      </c>
      <c r="P250">
        <v>1989</v>
      </c>
    </row>
    <row r="251" spans="1:16" hidden="1" x14ac:dyDescent="0.3">
      <c r="A251">
        <v>2132</v>
      </c>
      <c r="B251" s="1">
        <v>34604</v>
      </c>
      <c r="C251" s="1">
        <v>35855</v>
      </c>
      <c r="D251">
        <v>1</v>
      </c>
      <c r="E251">
        <v>22</v>
      </c>
      <c r="F251">
        <v>33</v>
      </c>
      <c r="G251" t="s">
        <v>2375</v>
      </c>
      <c r="H251" t="s">
        <v>2376</v>
      </c>
      <c r="I251" t="s">
        <v>54</v>
      </c>
      <c r="J251">
        <v>70809</v>
      </c>
      <c r="K251" t="s">
        <v>18</v>
      </c>
      <c r="L251">
        <v>30.403341000000001</v>
      </c>
      <c r="M251">
        <v>-91.080349999999996</v>
      </c>
      <c r="N251">
        <v>9</v>
      </c>
      <c r="O251">
        <v>27</v>
      </c>
      <c r="P251">
        <v>1994</v>
      </c>
    </row>
    <row r="252" spans="1:16" hidden="1" x14ac:dyDescent="0.3">
      <c r="A252">
        <v>1605</v>
      </c>
      <c r="B252" s="1">
        <v>33147</v>
      </c>
      <c r="C252" s="1">
        <v>35855</v>
      </c>
      <c r="D252">
        <v>1</v>
      </c>
      <c r="E252">
        <v>12</v>
      </c>
      <c r="F252">
        <v>33</v>
      </c>
      <c r="G252" t="s">
        <v>1856</v>
      </c>
      <c r="H252" t="s">
        <v>1629</v>
      </c>
      <c r="I252" t="s">
        <v>767</v>
      </c>
      <c r="J252">
        <v>32506</v>
      </c>
      <c r="K252" t="s">
        <v>18</v>
      </c>
      <c r="L252">
        <v>30.408806999999999</v>
      </c>
      <c r="M252">
        <v>-87.319190000000006</v>
      </c>
      <c r="N252">
        <v>10</v>
      </c>
      <c r="O252">
        <v>1</v>
      </c>
      <c r="P252">
        <v>1990</v>
      </c>
    </row>
    <row r="253" spans="1:16" hidden="1" x14ac:dyDescent="0.3">
      <c r="A253">
        <v>3484</v>
      </c>
      <c r="B253" s="1">
        <v>37363</v>
      </c>
      <c r="C253" s="1">
        <v>37363</v>
      </c>
      <c r="D253">
        <v>0</v>
      </c>
      <c r="E253">
        <v>12</v>
      </c>
      <c r="F253">
        <v>33</v>
      </c>
      <c r="G253" t="s">
        <v>3006</v>
      </c>
      <c r="H253" t="s">
        <v>3007</v>
      </c>
      <c r="I253" t="s">
        <v>767</v>
      </c>
      <c r="J253">
        <v>32506</v>
      </c>
      <c r="K253" t="s">
        <v>18</v>
      </c>
      <c r="L253">
        <v>30.408806999999999</v>
      </c>
      <c r="M253">
        <v>-87.319190000000006</v>
      </c>
      <c r="N253">
        <v>4</v>
      </c>
      <c r="O253">
        <v>17</v>
      </c>
      <c r="P253">
        <v>2002</v>
      </c>
    </row>
    <row r="254" spans="1:16" hidden="1" x14ac:dyDescent="0.3">
      <c r="A254">
        <v>1206</v>
      </c>
      <c r="B254" s="1">
        <v>32266</v>
      </c>
      <c r="C254" s="1">
        <v>38287</v>
      </c>
      <c r="D254">
        <v>1</v>
      </c>
      <c r="E254">
        <v>22</v>
      </c>
      <c r="F254">
        <v>33</v>
      </c>
      <c r="G254" t="s">
        <v>1612</v>
      </c>
      <c r="H254" t="s">
        <v>1166</v>
      </c>
      <c r="I254" t="s">
        <v>54</v>
      </c>
      <c r="J254">
        <v>70808</v>
      </c>
      <c r="K254" t="s">
        <v>18</v>
      </c>
      <c r="L254">
        <v>30.411390999999998</v>
      </c>
      <c r="M254">
        <v>-91.149699999999996</v>
      </c>
      <c r="N254">
        <v>5</v>
      </c>
      <c r="O254">
        <v>3</v>
      </c>
      <c r="P254">
        <v>1988</v>
      </c>
    </row>
    <row r="255" spans="1:16" hidden="1" x14ac:dyDescent="0.3">
      <c r="A255">
        <v>3591</v>
      </c>
      <c r="B255" s="1">
        <v>37727</v>
      </c>
      <c r="C255" s="1">
        <v>37727</v>
      </c>
      <c r="D255">
        <v>0</v>
      </c>
      <c r="E255">
        <v>48</v>
      </c>
      <c r="F255">
        <v>339</v>
      </c>
      <c r="G255" t="s">
        <v>3058</v>
      </c>
      <c r="H255" t="s">
        <v>898</v>
      </c>
      <c r="I255" t="s">
        <v>209</v>
      </c>
      <c r="J255">
        <v>77356</v>
      </c>
      <c r="K255" t="s">
        <v>18</v>
      </c>
      <c r="L255">
        <v>30.412229</v>
      </c>
      <c r="M255">
        <v>-95.652900000000002</v>
      </c>
      <c r="N255">
        <v>4</v>
      </c>
      <c r="O255">
        <v>16</v>
      </c>
      <c r="P255">
        <v>2003</v>
      </c>
    </row>
    <row r="256" spans="1:16" hidden="1" x14ac:dyDescent="0.3">
      <c r="A256">
        <v>1266</v>
      </c>
      <c r="B256" s="1">
        <v>32448</v>
      </c>
      <c r="C256" s="1">
        <v>35490</v>
      </c>
      <c r="D256">
        <v>1</v>
      </c>
      <c r="E256">
        <v>22</v>
      </c>
      <c r="F256">
        <v>33</v>
      </c>
      <c r="G256" t="s">
        <v>1659</v>
      </c>
      <c r="H256" t="s">
        <v>1166</v>
      </c>
      <c r="I256" t="s">
        <v>54</v>
      </c>
      <c r="J256">
        <v>70816</v>
      </c>
      <c r="K256" t="s">
        <v>18</v>
      </c>
      <c r="L256">
        <v>30.425791</v>
      </c>
      <c r="M256">
        <v>-91.038150000000002</v>
      </c>
      <c r="N256">
        <v>11</v>
      </c>
      <c r="O256">
        <v>1</v>
      </c>
      <c r="P256">
        <v>1988</v>
      </c>
    </row>
    <row r="257" spans="1:16" hidden="1" x14ac:dyDescent="0.3">
      <c r="A257">
        <v>2715</v>
      </c>
      <c r="B257" s="1">
        <v>36299</v>
      </c>
      <c r="C257" s="1">
        <v>36299</v>
      </c>
      <c r="D257">
        <v>1</v>
      </c>
      <c r="E257">
        <v>28</v>
      </c>
      <c r="F257">
        <v>47</v>
      </c>
      <c r="G257" t="s">
        <v>2669</v>
      </c>
      <c r="H257" t="s">
        <v>2670</v>
      </c>
      <c r="I257" t="s">
        <v>155</v>
      </c>
      <c r="J257">
        <v>39540</v>
      </c>
      <c r="K257" t="s">
        <v>18</v>
      </c>
      <c r="L257">
        <v>30.444267</v>
      </c>
      <c r="M257">
        <v>-88.899207000000004</v>
      </c>
      <c r="N257">
        <v>5</v>
      </c>
      <c r="O257">
        <v>19</v>
      </c>
      <c r="P257">
        <v>1999</v>
      </c>
    </row>
    <row r="258" spans="1:16" hidden="1" x14ac:dyDescent="0.3">
      <c r="A258">
        <v>1408</v>
      </c>
      <c r="B258" s="1">
        <v>32904</v>
      </c>
      <c r="C258" s="1">
        <v>38047</v>
      </c>
      <c r="D258">
        <v>1</v>
      </c>
      <c r="E258">
        <v>12</v>
      </c>
      <c r="F258">
        <v>73</v>
      </c>
      <c r="G258" t="s">
        <v>1845</v>
      </c>
      <c r="H258" t="s">
        <v>1512</v>
      </c>
      <c r="I258" t="s">
        <v>767</v>
      </c>
      <c r="J258">
        <v>32304</v>
      </c>
      <c r="K258" t="s">
        <v>18</v>
      </c>
      <c r="L258">
        <v>30.446766</v>
      </c>
      <c r="M258">
        <v>-84.323939999999993</v>
      </c>
      <c r="N258">
        <v>1</v>
      </c>
      <c r="O258">
        <v>31</v>
      </c>
      <c r="P258">
        <v>1990</v>
      </c>
    </row>
    <row r="259" spans="1:16" hidden="1" x14ac:dyDescent="0.3">
      <c r="A259">
        <v>919</v>
      </c>
      <c r="B259" s="1">
        <v>31580</v>
      </c>
      <c r="C259" s="1">
        <v>35855</v>
      </c>
      <c r="D259">
        <v>1</v>
      </c>
      <c r="E259">
        <v>12</v>
      </c>
      <c r="F259">
        <v>91</v>
      </c>
      <c r="G259" t="s">
        <v>1254</v>
      </c>
      <c r="H259" t="s">
        <v>1255</v>
      </c>
      <c r="I259" t="s">
        <v>767</v>
      </c>
      <c r="J259">
        <v>32547</v>
      </c>
      <c r="K259" t="s">
        <v>18</v>
      </c>
      <c r="L259">
        <v>30.447247999999998</v>
      </c>
      <c r="M259">
        <v>-86.621129999999994</v>
      </c>
      <c r="N259">
        <v>6</v>
      </c>
      <c r="O259">
        <v>17</v>
      </c>
      <c r="P259">
        <v>1986</v>
      </c>
    </row>
    <row r="260" spans="1:16" hidden="1" x14ac:dyDescent="0.3">
      <c r="A260">
        <v>1219</v>
      </c>
      <c r="B260" s="1">
        <v>32448</v>
      </c>
      <c r="C260" s="1">
        <v>36586</v>
      </c>
      <c r="D260">
        <v>1</v>
      </c>
      <c r="E260">
        <v>12</v>
      </c>
      <c r="F260">
        <v>31</v>
      </c>
      <c r="G260" t="s">
        <v>1626</v>
      </c>
      <c r="H260" t="s">
        <v>67</v>
      </c>
      <c r="I260" t="s">
        <v>767</v>
      </c>
      <c r="J260">
        <v>32218</v>
      </c>
      <c r="K260" t="s">
        <v>18</v>
      </c>
      <c r="L260">
        <v>30.449096000000001</v>
      </c>
      <c r="M260">
        <v>-81.656509999999997</v>
      </c>
      <c r="N260">
        <v>11</v>
      </c>
      <c r="O260">
        <v>1</v>
      </c>
      <c r="P260">
        <v>1988</v>
      </c>
    </row>
    <row r="261" spans="1:16" hidden="1" x14ac:dyDescent="0.3">
      <c r="A261">
        <v>1129</v>
      </c>
      <c r="B261" s="1">
        <v>32464</v>
      </c>
      <c r="C261" s="1">
        <v>35490</v>
      </c>
      <c r="D261">
        <v>1</v>
      </c>
      <c r="E261">
        <v>48</v>
      </c>
      <c r="F261">
        <v>491</v>
      </c>
      <c r="G261" t="s">
        <v>1536</v>
      </c>
      <c r="H261" t="s">
        <v>1537</v>
      </c>
      <c r="I261" t="s">
        <v>209</v>
      </c>
      <c r="J261">
        <v>78729</v>
      </c>
      <c r="K261" t="s">
        <v>18</v>
      </c>
      <c r="L261">
        <v>30.451347999999999</v>
      </c>
      <c r="M261">
        <v>-97.765879999999996</v>
      </c>
      <c r="N261">
        <v>11</v>
      </c>
      <c r="O261">
        <v>17</v>
      </c>
      <c r="P261">
        <v>1988</v>
      </c>
    </row>
    <row r="262" spans="1:16" hidden="1" x14ac:dyDescent="0.3">
      <c r="A262">
        <v>839</v>
      </c>
      <c r="B262" s="1">
        <v>31363</v>
      </c>
      <c r="C262" s="1">
        <v>38014</v>
      </c>
      <c r="D262">
        <v>1</v>
      </c>
      <c r="E262">
        <v>22</v>
      </c>
      <c r="F262">
        <v>33</v>
      </c>
      <c r="G262" t="s">
        <v>1165</v>
      </c>
      <c r="H262" t="s">
        <v>1166</v>
      </c>
      <c r="I262" t="s">
        <v>54</v>
      </c>
      <c r="J262">
        <v>70815</v>
      </c>
      <c r="K262" t="s">
        <v>18</v>
      </c>
      <c r="L262">
        <v>30.45514</v>
      </c>
      <c r="M262">
        <v>-91.063580000000002</v>
      </c>
      <c r="N262">
        <v>11</v>
      </c>
      <c r="O262">
        <v>12</v>
      </c>
      <c r="P262">
        <v>1985</v>
      </c>
    </row>
    <row r="263" spans="1:16" x14ac:dyDescent="0.3">
      <c r="A263">
        <v>969</v>
      </c>
      <c r="B263" s="1">
        <v>31734</v>
      </c>
      <c r="C263" s="1">
        <v>35125</v>
      </c>
      <c r="D263">
        <v>1</v>
      </c>
      <c r="E263">
        <v>28</v>
      </c>
      <c r="F263">
        <v>47</v>
      </c>
      <c r="G263" t="s">
        <v>3530</v>
      </c>
      <c r="H263" t="s">
        <v>1325</v>
      </c>
      <c r="I263" t="s">
        <v>155</v>
      </c>
      <c r="J263">
        <v>39503</v>
      </c>
      <c r="K263" t="s">
        <v>18</v>
      </c>
      <c r="L263">
        <v>30.461786</v>
      </c>
      <c r="M263">
        <v>-89.103809999999996</v>
      </c>
      <c r="N263">
        <v>11</v>
      </c>
      <c r="O263">
        <v>18</v>
      </c>
      <c r="P263">
        <v>1986</v>
      </c>
    </row>
    <row r="264" spans="1:16" hidden="1" x14ac:dyDescent="0.3">
      <c r="A264">
        <v>935</v>
      </c>
      <c r="B264" s="1">
        <v>31685</v>
      </c>
      <c r="C264" s="1">
        <v>36220</v>
      </c>
      <c r="D264">
        <v>1</v>
      </c>
      <c r="E264">
        <v>22</v>
      </c>
      <c r="F264">
        <v>63</v>
      </c>
      <c r="G264" t="s">
        <v>1274</v>
      </c>
      <c r="H264" t="s">
        <v>1275</v>
      </c>
      <c r="I264" t="s">
        <v>54</v>
      </c>
      <c r="J264">
        <v>70726</v>
      </c>
      <c r="K264" t="s">
        <v>18</v>
      </c>
      <c r="L264">
        <v>30.468526000000001</v>
      </c>
      <c r="M264">
        <v>-90.928269999999998</v>
      </c>
      <c r="N264">
        <v>9</v>
      </c>
      <c r="O264">
        <v>30</v>
      </c>
      <c r="P264">
        <v>1986</v>
      </c>
    </row>
    <row r="265" spans="1:16" hidden="1" x14ac:dyDescent="0.3">
      <c r="A265">
        <v>541</v>
      </c>
      <c r="B265" s="1">
        <v>30593</v>
      </c>
      <c r="C265" s="1">
        <v>34759</v>
      </c>
      <c r="D265">
        <v>1</v>
      </c>
      <c r="E265">
        <v>22</v>
      </c>
      <c r="F265">
        <v>103</v>
      </c>
      <c r="G265" t="s">
        <v>866</v>
      </c>
      <c r="H265" t="s">
        <v>171</v>
      </c>
      <c r="I265" t="s">
        <v>54</v>
      </c>
      <c r="J265">
        <v>70433</v>
      </c>
      <c r="K265" t="s">
        <v>18</v>
      </c>
      <c r="L265">
        <v>30.470793</v>
      </c>
      <c r="M265">
        <v>-90.104910000000004</v>
      </c>
      <c r="N265">
        <v>10</v>
      </c>
      <c r="O265">
        <v>4</v>
      </c>
      <c r="P265">
        <v>1983</v>
      </c>
    </row>
    <row r="266" spans="1:16" hidden="1" x14ac:dyDescent="0.3">
      <c r="A266">
        <v>1224</v>
      </c>
      <c r="B266" s="1">
        <v>32296</v>
      </c>
      <c r="C266" s="1">
        <v>37335</v>
      </c>
      <c r="D266">
        <v>1</v>
      </c>
      <c r="E266">
        <v>12</v>
      </c>
      <c r="F266">
        <v>33</v>
      </c>
      <c r="G266" t="s">
        <v>1631</v>
      </c>
      <c r="H266" t="s">
        <v>1629</v>
      </c>
      <c r="I266" t="s">
        <v>767</v>
      </c>
      <c r="J266">
        <v>32504</v>
      </c>
      <c r="K266" t="s">
        <v>18</v>
      </c>
      <c r="L266">
        <v>30.487870000000001</v>
      </c>
      <c r="M266">
        <v>-87.189369999999997</v>
      </c>
      <c r="N266">
        <v>6</v>
      </c>
      <c r="O266">
        <v>2</v>
      </c>
      <c r="P266">
        <v>1988</v>
      </c>
    </row>
    <row r="267" spans="1:16" hidden="1" x14ac:dyDescent="0.3">
      <c r="A267">
        <v>2991</v>
      </c>
      <c r="B267" s="1">
        <v>37188</v>
      </c>
      <c r="C267" s="1">
        <v>37188</v>
      </c>
      <c r="D267">
        <v>1</v>
      </c>
      <c r="E267">
        <v>48</v>
      </c>
      <c r="F267">
        <v>491</v>
      </c>
      <c r="G267" t="s">
        <v>2870</v>
      </c>
      <c r="H267" t="s">
        <v>2871</v>
      </c>
      <c r="I267" t="s">
        <v>209</v>
      </c>
      <c r="J267">
        <v>78613</v>
      </c>
      <c r="K267" t="s">
        <v>18</v>
      </c>
      <c r="L267">
        <v>30.501272</v>
      </c>
      <c r="M267">
        <v>-97.830870000000004</v>
      </c>
      <c r="N267">
        <v>10</v>
      </c>
      <c r="O267">
        <v>24</v>
      </c>
      <c r="P267">
        <v>2001</v>
      </c>
    </row>
    <row r="268" spans="1:16" x14ac:dyDescent="0.3">
      <c r="A268">
        <v>475</v>
      </c>
      <c r="B268" s="1">
        <v>30285</v>
      </c>
      <c r="C268" s="1">
        <v>34759</v>
      </c>
      <c r="D268">
        <v>1</v>
      </c>
      <c r="E268">
        <v>48</v>
      </c>
      <c r="F268">
        <v>491</v>
      </c>
      <c r="G268" t="s">
        <v>3529</v>
      </c>
      <c r="H268" t="s">
        <v>776</v>
      </c>
      <c r="I268" t="s">
        <v>209</v>
      </c>
      <c r="J268">
        <v>78664</v>
      </c>
      <c r="K268" t="s">
        <v>18</v>
      </c>
      <c r="L268">
        <v>30.514400999999999</v>
      </c>
      <c r="M268">
        <v>-97.65549</v>
      </c>
      <c r="N268">
        <v>11</v>
      </c>
      <c r="O268">
        <v>30</v>
      </c>
      <c r="P268">
        <v>1982</v>
      </c>
    </row>
    <row r="269" spans="1:16" hidden="1" x14ac:dyDescent="0.3">
      <c r="A269">
        <v>5480</v>
      </c>
      <c r="B269" s="1">
        <v>38434</v>
      </c>
      <c r="C269" s="1">
        <v>38434</v>
      </c>
      <c r="D269">
        <v>0</v>
      </c>
      <c r="E269">
        <v>48</v>
      </c>
      <c r="F269">
        <v>491</v>
      </c>
      <c r="G269" t="s">
        <v>3412</v>
      </c>
      <c r="H269" t="s">
        <v>3413</v>
      </c>
      <c r="I269" t="s">
        <v>209</v>
      </c>
      <c r="J269">
        <v>78664</v>
      </c>
      <c r="K269" t="s">
        <v>18</v>
      </c>
      <c r="L269">
        <v>30.514400999999999</v>
      </c>
      <c r="M269">
        <v>-97.65549</v>
      </c>
      <c r="N269">
        <v>3</v>
      </c>
      <c r="O269">
        <v>23</v>
      </c>
      <c r="P269">
        <v>2005</v>
      </c>
    </row>
    <row r="270" spans="1:16" hidden="1" x14ac:dyDescent="0.3">
      <c r="A270">
        <v>489</v>
      </c>
      <c r="B270" s="1">
        <v>30530</v>
      </c>
      <c r="C270" s="1">
        <v>34394</v>
      </c>
      <c r="D270">
        <v>1</v>
      </c>
      <c r="E270">
        <v>22</v>
      </c>
      <c r="F270">
        <v>105</v>
      </c>
      <c r="G270" t="s">
        <v>811</v>
      </c>
      <c r="H270" t="s">
        <v>812</v>
      </c>
      <c r="I270" t="s">
        <v>54</v>
      </c>
      <c r="J270">
        <v>70401</v>
      </c>
      <c r="K270" t="s">
        <v>18</v>
      </c>
      <c r="L270">
        <v>30.517866000000001</v>
      </c>
      <c r="M270">
        <v>-90.472539999999995</v>
      </c>
      <c r="N270">
        <v>8</v>
      </c>
      <c r="O270">
        <v>2</v>
      </c>
      <c r="P270">
        <v>1983</v>
      </c>
    </row>
    <row r="271" spans="1:16" hidden="1" x14ac:dyDescent="0.3">
      <c r="A271">
        <v>2822</v>
      </c>
      <c r="B271" s="1">
        <v>36600</v>
      </c>
      <c r="C271" s="1">
        <v>36600</v>
      </c>
      <c r="D271">
        <v>1</v>
      </c>
      <c r="E271">
        <v>22</v>
      </c>
      <c r="F271">
        <v>63</v>
      </c>
      <c r="G271" t="s">
        <v>2755</v>
      </c>
      <c r="H271" t="s">
        <v>2756</v>
      </c>
      <c r="I271" t="s">
        <v>54</v>
      </c>
      <c r="J271">
        <v>70785</v>
      </c>
      <c r="K271" t="s">
        <v>18</v>
      </c>
      <c r="L271">
        <v>30.521961999999998</v>
      </c>
      <c r="M271">
        <v>-90.840350000000001</v>
      </c>
      <c r="N271">
        <v>3</v>
      </c>
      <c r="O271">
        <v>15</v>
      </c>
      <c r="P271">
        <v>2000</v>
      </c>
    </row>
    <row r="272" spans="1:16" hidden="1" x14ac:dyDescent="0.3">
      <c r="A272">
        <v>1222</v>
      </c>
      <c r="B272" s="1">
        <v>32464</v>
      </c>
      <c r="C272" s="1">
        <v>36220</v>
      </c>
      <c r="D272">
        <v>1</v>
      </c>
      <c r="E272">
        <v>12</v>
      </c>
      <c r="F272">
        <v>33</v>
      </c>
      <c r="G272" t="s">
        <v>1628</v>
      </c>
      <c r="H272" t="s">
        <v>1629</v>
      </c>
      <c r="I272" t="s">
        <v>767</v>
      </c>
      <c r="J272">
        <v>32534</v>
      </c>
      <c r="K272" t="s">
        <v>18</v>
      </c>
      <c r="L272">
        <v>30.526344999999999</v>
      </c>
      <c r="M272">
        <v>-87.277339999999995</v>
      </c>
      <c r="N272">
        <v>11</v>
      </c>
      <c r="O272">
        <v>17</v>
      </c>
      <c r="P272">
        <v>1988</v>
      </c>
    </row>
    <row r="273" spans="1:16" hidden="1" x14ac:dyDescent="0.3">
      <c r="A273">
        <v>970</v>
      </c>
      <c r="B273" s="1">
        <v>31734</v>
      </c>
      <c r="C273" s="1">
        <v>35125</v>
      </c>
      <c r="D273">
        <v>1</v>
      </c>
      <c r="E273">
        <v>28</v>
      </c>
      <c r="F273">
        <v>109</v>
      </c>
      <c r="G273" t="s">
        <v>1328</v>
      </c>
      <c r="H273" t="s">
        <v>1329</v>
      </c>
      <c r="I273" t="s">
        <v>155</v>
      </c>
      <c r="J273">
        <v>39466</v>
      </c>
      <c r="K273" t="s">
        <v>18</v>
      </c>
      <c r="L273">
        <v>30.527979999999999</v>
      </c>
      <c r="M273">
        <v>-89.666110000000003</v>
      </c>
      <c r="N273">
        <v>11</v>
      </c>
      <c r="O273">
        <v>18</v>
      </c>
      <c r="P273">
        <v>1986</v>
      </c>
    </row>
    <row r="274" spans="1:16" hidden="1" x14ac:dyDescent="0.3">
      <c r="A274">
        <v>543</v>
      </c>
      <c r="B274" s="1">
        <v>30474</v>
      </c>
      <c r="C274" s="1">
        <v>37363</v>
      </c>
      <c r="D274">
        <v>1</v>
      </c>
      <c r="E274">
        <v>22</v>
      </c>
      <c r="F274">
        <v>97</v>
      </c>
      <c r="G274" t="s">
        <v>869</v>
      </c>
      <c r="H274" t="s">
        <v>870</v>
      </c>
      <c r="I274" t="s">
        <v>54</v>
      </c>
      <c r="J274">
        <v>70570</v>
      </c>
      <c r="K274" t="s">
        <v>18</v>
      </c>
      <c r="L274">
        <v>30.530964999999998</v>
      </c>
      <c r="M274">
        <v>-92.095209999999994</v>
      </c>
      <c r="N274">
        <v>6</v>
      </c>
      <c r="O274">
        <v>7</v>
      </c>
      <c r="P274">
        <v>1983</v>
      </c>
    </row>
    <row r="275" spans="1:16" hidden="1" x14ac:dyDescent="0.3">
      <c r="A275">
        <v>3288</v>
      </c>
      <c r="B275" s="1">
        <v>37335</v>
      </c>
      <c r="C275" s="1">
        <v>37335</v>
      </c>
      <c r="D275">
        <v>0</v>
      </c>
      <c r="E275">
        <v>22</v>
      </c>
      <c r="F275">
        <v>33</v>
      </c>
      <c r="G275" t="s">
        <v>2978</v>
      </c>
      <c r="H275" t="s">
        <v>2979</v>
      </c>
      <c r="I275" t="s">
        <v>54</v>
      </c>
      <c r="J275">
        <v>70818</v>
      </c>
      <c r="K275" t="s">
        <v>18</v>
      </c>
      <c r="L275">
        <v>30.537938</v>
      </c>
      <c r="M275">
        <v>-91.048119999999997</v>
      </c>
      <c r="N275">
        <v>3</v>
      </c>
      <c r="O275">
        <v>20</v>
      </c>
      <c r="P275">
        <v>2002</v>
      </c>
    </row>
    <row r="276" spans="1:16" hidden="1" x14ac:dyDescent="0.3">
      <c r="A276">
        <v>1223</v>
      </c>
      <c r="B276" s="1">
        <v>32464</v>
      </c>
      <c r="C276" s="1">
        <v>37699</v>
      </c>
      <c r="D276">
        <v>1</v>
      </c>
      <c r="E276">
        <v>12</v>
      </c>
      <c r="F276">
        <v>73</v>
      </c>
      <c r="G276" t="s">
        <v>1630</v>
      </c>
      <c r="H276" t="s">
        <v>1512</v>
      </c>
      <c r="I276" t="s">
        <v>767</v>
      </c>
      <c r="J276">
        <v>32312</v>
      </c>
      <c r="K276" t="s">
        <v>18</v>
      </c>
      <c r="L276">
        <v>30.554434000000001</v>
      </c>
      <c r="M276">
        <v>-84.259789999999995</v>
      </c>
      <c r="N276">
        <v>11</v>
      </c>
      <c r="O276">
        <v>17</v>
      </c>
      <c r="P276">
        <v>1988</v>
      </c>
    </row>
    <row r="277" spans="1:16" hidden="1" x14ac:dyDescent="0.3">
      <c r="A277">
        <v>781</v>
      </c>
      <c r="B277" s="1">
        <v>31244</v>
      </c>
      <c r="C277" s="1">
        <v>34759</v>
      </c>
      <c r="D277">
        <v>1</v>
      </c>
      <c r="E277">
        <v>48</v>
      </c>
      <c r="F277">
        <v>53</v>
      </c>
      <c r="G277" t="s">
        <v>1089</v>
      </c>
      <c r="H277" t="s">
        <v>1090</v>
      </c>
      <c r="I277" t="s">
        <v>209</v>
      </c>
      <c r="J277">
        <v>78654</v>
      </c>
      <c r="K277" t="s">
        <v>18</v>
      </c>
      <c r="L277">
        <v>30.566680999999999</v>
      </c>
      <c r="M277">
        <v>-98.307559999999995</v>
      </c>
      <c r="N277">
        <v>7</v>
      </c>
      <c r="O277">
        <v>16</v>
      </c>
      <c r="P277">
        <v>1985</v>
      </c>
    </row>
    <row r="278" spans="1:16" hidden="1" x14ac:dyDescent="0.3">
      <c r="A278">
        <v>488</v>
      </c>
      <c r="B278" s="1">
        <v>30271</v>
      </c>
      <c r="C278" s="1">
        <v>37545</v>
      </c>
      <c r="D278">
        <v>1</v>
      </c>
      <c r="E278">
        <v>12</v>
      </c>
      <c r="F278">
        <v>39</v>
      </c>
      <c r="G278" t="s">
        <v>765</v>
      </c>
      <c r="H278" t="s">
        <v>766</v>
      </c>
      <c r="I278" t="s">
        <v>767</v>
      </c>
      <c r="J278">
        <v>32351</v>
      </c>
      <c r="K278" t="s">
        <v>18</v>
      </c>
      <c r="L278">
        <v>30.573563</v>
      </c>
      <c r="M278">
        <v>-84.614699999999999</v>
      </c>
      <c r="N278">
        <v>11</v>
      </c>
      <c r="O278">
        <v>16</v>
      </c>
      <c r="P278">
        <v>1982</v>
      </c>
    </row>
    <row r="279" spans="1:16" hidden="1" x14ac:dyDescent="0.3">
      <c r="A279">
        <v>77</v>
      </c>
      <c r="B279" s="1">
        <v>29158</v>
      </c>
      <c r="C279" s="1">
        <v>38189</v>
      </c>
      <c r="D279">
        <v>1</v>
      </c>
      <c r="E279">
        <v>48</v>
      </c>
      <c r="F279">
        <v>491</v>
      </c>
      <c r="G279" t="s">
        <v>414</v>
      </c>
      <c r="H279" t="s">
        <v>415</v>
      </c>
      <c r="I279" t="s">
        <v>209</v>
      </c>
      <c r="J279">
        <v>76574</v>
      </c>
      <c r="K279" t="s">
        <v>18</v>
      </c>
      <c r="L279">
        <v>30.574821</v>
      </c>
      <c r="M279">
        <v>-97.409480000000002</v>
      </c>
      <c r="N279">
        <v>10</v>
      </c>
      <c r="O279">
        <v>30</v>
      </c>
      <c r="P279">
        <v>1979</v>
      </c>
    </row>
    <row r="280" spans="1:16" hidden="1" x14ac:dyDescent="0.3">
      <c r="A280">
        <v>1102</v>
      </c>
      <c r="B280" s="1">
        <v>32142</v>
      </c>
      <c r="C280" s="1">
        <v>38126</v>
      </c>
      <c r="D280">
        <v>1</v>
      </c>
      <c r="E280">
        <v>22</v>
      </c>
      <c r="F280">
        <v>33</v>
      </c>
      <c r="G280" t="s">
        <v>1369</v>
      </c>
      <c r="H280" t="s">
        <v>1370</v>
      </c>
      <c r="I280" t="s">
        <v>54</v>
      </c>
      <c r="J280">
        <v>70714</v>
      </c>
      <c r="K280" t="s">
        <v>18</v>
      </c>
      <c r="L280">
        <v>30.584786999999999</v>
      </c>
      <c r="M280">
        <v>-91.147630000000007</v>
      </c>
      <c r="N280">
        <v>12</v>
      </c>
      <c r="O280">
        <v>31</v>
      </c>
      <c r="P280">
        <v>1987</v>
      </c>
    </row>
    <row r="281" spans="1:16" hidden="1" x14ac:dyDescent="0.3">
      <c r="A281">
        <v>866</v>
      </c>
      <c r="B281" s="1">
        <v>32324</v>
      </c>
      <c r="C281" s="1">
        <v>35855</v>
      </c>
      <c r="D281">
        <v>1</v>
      </c>
      <c r="E281">
        <v>1</v>
      </c>
      <c r="F281">
        <v>97</v>
      </c>
      <c r="G281" t="s">
        <v>1531</v>
      </c>
      <c r="H281" t="s">
        <v>1175</v>
      </c>
      <c r="I281" t="s">
        <v>411</v>
      </c>
      <c r="J281">
        <v>36619</v>
      </c>
      <c r="K281" t="s">
        <v>18</v>
      </c>
      <c r="L281">
        <v>30.586808000000001</v>
      </c>
      <c r="M281">
        <v>-88.185519999999997</v>
      </c>
      <c r="N281">
        <v>6</v>
      </c>
      <c r="O281">
        <v>30</v>
      </c>
      <c r="P281">
        <v>1988</v>
      </c>
    </row>
    <row r="282" spans="1:16" hidden="1" x14ac:dyDescent="0.3">
      <c r="A282">
        <v>934</v>
      </c>
      <c r="B282" s="1">
        <v>31608</v>
      </c>
      <c r="C282" s="1">
        <v>34759</v>
      </c>
      <c r="D282">
        <v>1</v>
      </c>
      <c r="E282">
        <v>1</v>
      </c>
      <c r="F282">
        <v>3</v>
      </c>
      <c r="G282" t="s">
        <v>1272</v>
      </c>
      <c r="H282" t="s">
        <v>1273</v>
      </c>
      <c r="I282" t="s">
        <v>411</v>
      </c>
      <c r="J282">
        <v>36526</v>
      </c>
      <c r="K282" t="s">
        <v>18</v>
      </c>
      <c r="L282">
        <v>30.620594000000001</v>
      </c>
      <c r="M282">
        <v>-87.883120000000005</v>
      </c>
      <c r="N282">
        <v>7</v>
      </c>
      <c r="O282">
        <v>15</v>
      </c>
      <c r="P282">
        <v>1986</v>
      </c>
    </row>
    <row r="283" spans="1:16" hidden="1" x14ac:dyDescent="0.3">
      <c r="A283">
        <v>990</v>
      </c>
      <c r="B283" s="1">
        <v>31671</v>
      </c>
      <c r="C283" s="1">
        <v>36586</v>
      </c>
      <c r="D283">
        <v>1</v>
      </c>
      <c r="E283">
        <v>12</v>
      </c>
      <c r="F283">
        <v>113</v>
      </c>
      <c r="G283" t="s">
        <v>1359</v>
      </c>
      <c r="H283" t="s">
        <v>1360</v>
      </c>
      <c r="I283" t="s">
        <v>767</v>
      </c>
      <c r="J283">
        <v>32571</v>
      </c>
      <c r="K283" t="s">
        <v>18</v>
      </c>
      <c r="L283">
        <v>30.627637</v>
      </c>
      <c r="M283">
        <v>-87.167240000000007</v>
      </c>
      <c r="N283">
        <v>9</v>
      </c>
      <c r="O283">
        <v>16</v>
      </c>
      <c r="P283">
        <v>1986</v>
      </c>
    </row>
    <row r="284" spans="1:16" hidden="1" x14ac:dyDescent="0.3">
      <c r="A284">
        <v>2114</v>
      </c>
      <c r="B284" s="1">
        <v>34576</v>
      </c>
      <c r="C284" s="1">
        <v>34576</v>
      </c>
      <c r="D284">
        <v>1</v>
      </c>
      <c r="E284">
        <v>12</v>
      </c>
      <c r="F284">
        <v>133</v>
      </c>
      <c r="G284" t="s">
        <v>2358</v>
      </c>
      <c r="H284" t="s">
        <v>2359</v>
      </c>
      <c r="I284" t="s">
        <v>767</v>
      </c>
      <c r="J284">
        <v>32428</v>
      </c>
      <c r="K284" t="s">
        <v>18</v>
      </c>
      <c r="L284">
        <v>30.636227999999999</v>
      </c>
      <c r="M284">
        <v>-85.577500000000001</v>
      </c>
      <c r="N284">
        <v>8</v>
      </c>
      <c r="O284">
        <v>30</v>
      </c>
      <c r="P284">
        <v>1994</v>
      </c>
    </row>
    <row r="285" spans="1:16" hidden="1" x14ac:dyDescent="0.3">
      <c r="A285">
        <v>5037</v>
      </c>
      <c r="B285" s="1">
        <v>37923</v>
      </c>
      <c r="C285" s="1">
        <v>37923</v>
      </c>
      <c r="D285">
        <v>0</v>
      </c>
      <c r="E285">
        <v>12</v>
      </c>
      <c r="F285">
        <v>89</v>
      </c>
      <c r="G285" t="s">
        <v>3126</v>
      </c>
      <c r="H285" t="s">
        <v>3127</v>
      </c>
      <c r="I285" t="s">
        <v>767</v>
      </c>
      <c r="J285">
        <v>32097</v>
      </c>
      <c r="K285" t="s">
        <v>18</v>
      </c>
      <c r="L285">
        <v>30.639279999999999</v>
      </c>
      <c r="M285">
        <v>-81.59442</v>
      </c>
      <c r="N285">
        <v>10</v>
      </c>
      <c r="O285">
        <v>29</v>
      </c>
      <c r="P285">
        <v>2003</v>
      </c>
    </row>
    <row r="286" spans="1:16" hidden="1" x14ac:dyDescent="0.3">
      <c r="A286">
        <v>1303</v>
      </c>
      <c r="B286" s="1">
        <v>32721</v>
      </c>
      <c r="C286" s="1">
        <v>37853</v>
      </c>
      <c r="D286">
        <v>1</v>
      </c>
      <c r="E286">
        <v>48</v>
      </c>
      <c r="F286">
        <v>491</v>
      </c>
      <c r="G286" t="s">
        <v>1713</v>
      </c>
      <c r="H286" t="s">
        <v>578</v>
      </c>
      <c r="I286" t="s">
        <v>209</v>
      </c>
      <c r="J286">
        <v>78626</v>
      </c>
      <c r="K286" t="s">
        <v>18</v>
      </c>
      <c r="L286">
        <v>30.643058</v>
      </c>
      <c r="M286">
        <v>-97.647130000000004</v>
      </c>
      <c r="N286">
        <v>8</v>
      </c>
      <c r="O286">
        <v>1</v>
      </c>
      <c r="P286">
        <v>1989</v>
      </c>
    </row>
    <row r="287" spans="1:16" hidden="1" x14ac:dyDescent="0.3">
      <c r="A287">
        <v>280</v>
      </c>
      <c r="B287" s="1">
        <v>29158</v>
      </c>
      <c r="C287" s="1">
        <v>38434</v>
      </c>
      <c r="D287">
        <v>1</v>
      </c>
      <c r="E287">
        <v>48</v>
      </c>
      <c r="F287">
        <v>331</v>
      </c>
      <c r="G287" t="s">
        <v>400</v>
      </c>
      <c r="H287" t="s">
        <v>401</v>
      </c>
      <c r="I287" t="s">
        <v>209</v>
      </c>
      <c r="J287">
        <v>76567</v>
      </c>
      <c r="K287" t="s">
        <v>18</v>
      </c>
      <c r="L287">
        <v>30.646291000000002</v>
      </c>
      <c r="M287">
        <v>-97.011489999999995</v>
      </c>
      <c r="N287">
        <v>10</v>
      </c>
      <c r="O287">
        <v>30</v>
      </c>
      <c r="P287">
        <v>1979</v>
      </c>
    </row>
    <row r="288" spans="1:16" hidden="1" x14ac:dyDescent="0.3">
      <c r="A288">
        <v>853</v>
      </c>
      <c r="B288" s="1">
        <v>31279</v>
      </c>
      <c r="C288" s="1">
        <v>35490</v>
      </c>
      <c r="D288">
        <v>1</v>
      </c>
      <c r="E288">
        <v>1</v>
      </c>
      <c r="F288">
        <v>97</v>
      </c>
      <c r="G288" t="s">
        <v>1174</v>
      </c>
      <c r="H288" t="s">
        <v>1175</v>
      </c>
      <c r="I288" t="s">
        <v>411</v>
      </c>
      <c r="J288">
        <v>36695</v>
      </c>
      <c r="K288" t="s">
        <v>18</v>
      </c>
      <c r="L288">
        <v>30.646415000000001</v>
      </c>
      <c r="M288">
        <v>-88.23657</v>
      </c>
      <c r="N288">
        <v>8</v>
      </c>
      <c r="O288">
        <v>20</v>
      </c>
      <c r="P288">
        <v>1985</v>
      </c>
    </row>
    <row r="289" spans="1:16" hidden="1" x14ac:dyDescent="0.3">
      <c r="A289">
        <v>322</v>
      </c>
      <c r="B289" s="1">
        <v>30131</v>
      </c>
      <c r="C289" s="1">
        <v>34394</v>
      </c>
      <c r="D289">
        <v>1</v>
      </c>
      <c r="E289">
        <v>48</v>
      </c>
      <c r="F289">
        <v>41</v>
      </c>
      <c r="G289" t="s">
        <v>752</v>
      </c>
      <c r="H289" t="s">
        <v>753</v>
      </c>
      <c r="I289" t="s">
        <v>209</v>
      </c>
      <c r="J289">
        <v>77802</v>
      </c>
      <c r="K289" t="s">
        <v>18</v>
      </c>
      <c r="L289">
        <v>30.655348</v>
      </c>
      <c r="M289">
        <v>-96.340559999999996</v>
      </c>
      <c r="N289">
        <v>6</v>
      </c>
      <c r="O289">
        <v>29</v>
      </c>
      <c r="P289">
        <v>1982</v>
      </c>
    </row>
    <row r="290" spans="1:16" hidden="1" x14ac:dyDescent="0.3">
      <c r="A290">
        <v>428</v>
      </c>
      <c r="B290" s="1">
        <v>30593</v>
      </c>
      <c r="C290" s="1">
        <v>35125</v>
      </c>
      <c r="D290">
        <v>1</v>
      </c>
      <c r="E290">
        <v>22</v>
      </c>
      <c r="F290">
        <v>33</v>
      </c>
      <c r="G290" t="s">
        <v>900</v>
      </c>
      <c r="H290" t="s">
        <v>901</v>
      </c>
      <c r="I290" t="s">
        <v>54</v>
      </c>
      <c r="J290">
        <v>70791</v>
      </c>
      <c r="K290" t="s">
        <v>18</v>
      </c>
      <c r="L290">
        <v>30.655577999999998</v>
      </c>
      <c r="M290">
        <v>-91.140150000000006</v>
      </c>
      <c r="N290">
        <v>10</v>
      </c>
      <c r="O290">
        <v>4</v>
      </c>
      <c r="P290">
        <v>1983</v>
      </c>
    </row>
    <row r="291" spans="1:16" hidden="1" x14ac:dyDescent="0.3">
      <c r="A291">
        <v>2533</v>
      </c>
      <c r="B291" s="1">
        <v>35821</v>
      </c>
      <c r="C291" s="1">
        <v>35821</v>
      </c>
      <c r="D291">
        <v>1</v>
      </c>
      <c r="E291">
        <v>12</v>
      </c>
      <c r="F291">
        <v>113</v>
      </c>
      <c r="G291" t="s">
        <v>2562</v>
      </c>
      <c r="H291" t="s">
        <v>2563</v>
      </c>
      <c r="I291" t="s">
        <v>767</v>
      </c>
      <c r="J291">
        <v>32563</v>
      </c>
      <c r="K291" t="s">
        <v>18</v>
      </c>
      <c r="L291">
        <v>30.659158999999999</v>
      </c>
      <c r="M291">
        <v>-87.049719999999994</v>
      </c>
      <c r="N291">
        <v>1</v>
      </c>
      <c r="O291">
        <v>26</v>
      </c>
      <c r="P291">
        <v>1998</v>
      </c>
    </row>
    <row r="292" spans="1:16" hidden="1" x14ac:dyDescent="0.3">
      <c r="A292">
        <v>991</v>
      </c>
      <c r="B292" s="1">
        <v>31727</v>
      </c>
      <c r="C292" s="1">
        <v>37391</v>
      </c>
      <c r="D292">
        <v>1</v>
      </c>
      <c r="E292">
        <v>1</v>
      </c>
      <c r="F292">
        <v>97</v>
      </c>
      <c r="G292" t="s">
        <v>1361</v>
      </c>
      <c r="H292" t="s">
        <v>1175</v>
      </c>
      <c r="I292" t="s">
        <v>411</v>
      </c>
      <c r="J292">
        <v>36606</v>
      </c>
      <c r="K292" t="s">
        <v>18</v>
      </c>
      <c r="L292">
        <v>30.674057000000001</v>
      </c>
      <c r="M292">
        <v>-88.102490000000003</v>
      </c>
      <c r="N292">
        <v>11</v>
      </c>
      <c r="O292">
        <v>11</v>
      </c>
      <c r="P292">
        <v>1986</v>
      </c>
    </row>
    <row r="293" spans="1:16" hidden="1" x14ac:dyDescent="0.3">
      <c r="A293">
        <v>1375</v>
      </c>
      <c r="B293" s="1">
        <v>32828</v>
      </c>
      <c r="C293" s="1">
        <v>37307</v>
      </c>
      <c r="D293">
        <v>1</v>
      </c>
      <c r="E293">
        <v>12</v>
      </c>
      <c r="F293">
        <v>63</v>
      </c>
      <c r="G293" t="s">
        <v>1784</v>
      </c>
      <c r="H293" t="s">
        <v>1785</v>
      </c>
      <c r="I293" t="s">
        <v>767</v>
      </c>
      <c r="J293">
        <v>32448</v>
      </c>
      <c r="K293" t="s">
        <v>18</v>
      </c>
      <c r="L293">
        <v>30.675635</v>
      </c>
      <c r="M293">
        <v>-85.232830000000007</v>
      </c>
      <c r="N293">
        <v>11</v>
      </c>
      <c r="O293">
        <v>16</v>
      </c>
      <c r="P293">
        <v>1989</v>
      </c>
    </row>
    <row r="294" spans="1:16" hidden="1" x14ac:dyDescent="0.3">
      <c r="A294">
        <v>312</v>
      </c>
      <c r="B294" s="1">
        <v>29543</v>
      </c>
      <c r="C294" s="1">
        <v>38553</v>
      </c>
      <c r="D294">
        <v>1</v>
      </c>
      <c r="E294">
        <v>22</v>
      </c>
      <c r="F294">
        <v>39</v>
      </c>
      <c r="G294" t="s">
        <v>447</v>
      </c>
      <c r="H294" t="s">
        <v>448</v>
      </c>
      <c r="I294" t="s">
        <v>54</v>
      </c>
      <c r="J294">
        <v>70586</v>
      </c>
      <c r="K294" t="s">
        <v>18</v>
      </c>
      <c r="L294">
        <v>30.710639</v>
      </c>
      <c r="M294">
        <v>-92.306280000000001</v>
      </c>
      <c r="N294">
        <v>11</v>
      </c>
      <c r="O294">
        <v>18</v>
      </c>
      <c r="P294">
        <v>1980</v>
      </c>
    </row>
    <row r="295" spans="1:16" hidden="1" x14ac:dyDescent="0.3">
      <c r="A295">
        <v>275</v>
      </c>
      <c r="B295" s="1">
        <v>29151</v>
      </c>
      <c r="C295" s="1">
        <v>34759</v>
      </c>
      <c r="D295">
        <v>1</v>
      </c>
      <c r="E295">
        <v>48</v>
      </c>
      <c r="F295">
        <v>373</v>
      </c>
      <c r="G295" t="s">
        <v>398</v>
      </c>
      <c r="H295" t="s">
        <v>399</v>
      </c>
      <c r="I295" t="s">
        <v>209</v>
      </c>
      <c r="J295">
        <v>77351</v>
      </c>
      <c r="K295" t="s">
        <v>18</v>
      </c>
      <c r="L295">
        <v>30.712537999999999</v>
      </c>
      <c r="M295">
        <v>-94.899150000000006</v>
      </c>
      <c r="N295">
        <v>10</v>
      </c>
      <c r="O295">
        <v>23</v>
      </c>
      <c r="P295">
        <v>1979</v>
      </c>
    </row>
    <row r="296" spans="1:16" hidden="1" x14ac:dyDescent="0.3">
      <c r="A296">
        <v>1134</v>
      </c>
      <c r="B296" s="1">
        <v>32245</v>
      </c>
      <c r="C296" s="1">
        <v>34759</v>
      </c>
      <c r="D296">
        <v>1</v>
      </c>
      <c r="E296">
        <v>12</v>
      </c>
      <c r="F296">
        <v>131</v>
      </c>
      <c r="G296" t="s">
        <v>1544</v>
      </c>
      <c r="H296" t="s">
        <v>1545</v>
      </c>
      <c r="I296" t="s">
        <v>767</v>
      </c>
      <c r="J296">
        <v>32433</v>
      </c>
      <c r="K296" t="s">
        <v>18</v>
      </c>
      <c r="L296">
        <v>30.747243999999998</v>
      </c>
      <c r="M296">
        <v>-86.146649999999994</v>
      </c>
      <c r="N296">
        <v>4</v>
      </c>
      <c r="O296">
        <v>12</v>
      </c>
      <c r="P296">
        <v>1988</v>
      </c>
    </row>
    <row r="297" spans="1:16" hidden="1" x14ac:dyDescent="0.3">
      <c r="A297">
        <v>944</v>
      </c>
      <c r="B297" s="1">
        <v>31580</v>
      </c>
      <c r="C297" s="1">
        <v>34394</v>
      </c>
      <c r="D297">
        <v>1</v>
      </c>
      <c r="E297">
        <v>12</v>
      </c>
      <c r="F297">
        <v>91</v>
      </c>
      <c r="G297" t="s">
        <v>1286</v>
      </c>
      <c r="H297" t="s">
        <v>1287</v>
      </c>
      <c r="I297" t="s">
        <v>767</v>
      </c>
      <c r="J297">
        <v>32539</v>
      </c>
      <c r="K297" t="s">
        <v>18</v>
      </c>
      <c r="L297">
        <v>30.757479</v>
      </c>
      <c r="M297">
        <v>-86.51088</v>
      </c>
      <c r="N297">
        <v>6</v>
      </c>
      <c r="O297">
        <v>17</v>
      </c>
      <c r="P297">
        <v>1986</v>
      </c>
    </row>
    <row r="298" spans="1:16" hidden="1" x14ac:dyDescent="0.3">
      <c r="A298">
        <v>836</v>
      </c>
      <c r="B298" s="1">
        <v>31258</v>
      </c>
      <c r="C298" s="1">
        <v>38047</v>
      </c>
      <c r="D298">
        <v>1</v>
      </c>
      <c r="E298">
        <v>13</v>
      </c>
      <c r="F298">
        <v>39</v>
      </c>
      <c r="G298" t="s">
        <v>1163</v>
      </c>
      <c r="H298" t="s">
        <v>1164</v>
      </c>
      <c r="I298" t="s">
        <v>584</v>
      </c>
      <c r="J298">
        <v>31558</v>
      </c>
      <c r="K298" t="s">
        <v>18</v>
      </c>
      <c r="L298">
        <v>30.761081000000001</v>
      </c>
      <c r="M298">
        <v>-81.569119999999998</v>
      </c>
      <c r="N298">
        <v>7</v>
      </c>
      <c r="O298">
        <v>30</v>
      </c>
      <c r="P298">
        <v>1985</v>
      </c>
    </row>
    <row r="299" spans="1:16" hidden="1" x14ac:dyDescent="0.3">
      <c r="A299">
        <v>5174</v>
      </c>
      <c r="B299" s="1">
        <v>38007</v>
      </c>
      <c r="C299" s="1">
        <v>38007</v>
      </c>
      <c r="D299">
        <v>0</v>
      </c>
      <c r="E299">
        <v>1</v>
      </c>
      <c r="F299">
        <v>97</v>
      </c>
      <c r="G299" t="s">
        <v>3185</v>
      </c>
      <c r="H299" t="s">
        <v>1175</v>
      </c>
      <c r="I299" t="s">
        <v>411</v>
      </c>
      <c r="J299">
        <v>36575</v>
      </c>
      <c r="K299" t="s">
        <v>18</v>
      </c>
      <c r="L299">
        <v>30.766349999999999</v>
      </c>
      <c r="M299">
        <v>-88.265529999999998</v>
      </c>
      <c r="N299">
        <v>1</v>
      </c>
      <c r="O299">
        <v>21</v>
      </c>
      <c r="P299">
        <v>2004</v>
      </c>
    </row>
    <row r="300" spans="1:16" hidden="1" x14ac:dyDescent="0.3">
      <c r="A300">
        <v>288</v>
      </c>
      <c r="B300" s="1">
        <v>29158</v>
      </c>
      <c r="C300" s="1">
        <v>38378</v>
      </c>
      <c r="D300">
        <v>1</v>
      </c>
      <c r="E300">
        <v>48</v>
      </c>
      <c r="F300">
        <v>457</v>
      </c>
      <c r="G300" t="s">
        <v>412</v>
      </c>
      <c r="H300" t="s">
        <v>413</v>
      </c>
      <c r="I300" t="s">
        <v>209</v>
      </c>
      <c r="J300">
        <v>75979</v>
      </c>
      <c r="K300" t="s">
        <v>18</v>
      </c>
      <c r="L300">
        <v>30.768601</v>
      </c>
      <c r="M300">
        <v>-94.406710000000004</v>
      </c>
      <c r="N300">
        <v>10</v>
      </c>
      <c r="O300">
        <v>30</v>
      </c>
      <c r="P300">
        <v>1979</v>
      </c>
    </row>
    <row r="301" spans="1:16" hidden="1" x14ac:dyDescent="0.3">
      <c r="A301">
        <v>285</v>
      </c>
      <c r="B301" s="1">
        <v>29123</v>
      </c>
      <c r="C301" s="1">
        <v>34394</v>
      </c>
      <c r="D301">
        <v>1</v>
      </c>
      <c r="E301">
        <v>48</v>
      </c>
      <c r="F301">
        <v>471</v>
      </c>
      <c r="G301" t="s">
        <v>406</v>
      </c>
      <c r="H301" t="s">
        <v>407</v>
      </c>
      <c r="I301" t="s">
        <v>209</v>
      </c>
      <c r="J301">
        <v>77320</v>
      </c>
      <c r="K301" t="s">
        <v>18</v>
      </c>
      <c r="L301">
        <v>30.805098999999998</v>
      </c>
      <c r="M301">
        <v>-95.507189999999994</v>
      </c>
      <c r="N301">
        <v>9</v>
      </c>
      <c r="O301">
        <v>25</v>
      </c>
      <c r="P301">
        <v>1979</v>
      </c>
    </row>
    <row r="302" spans="1:16" hidden="1" x14ac:dyDescent="0.3">
      <c r="A302">
        <v>899</v>
      </c>
      <c r="B302" s="1">
        <v>31566</v>
      </c>
      <c r="C302" s="1">
        <v>38224</v>
      </c>
      <c r="D302">
        <v>1</v>
      </c>
      <c r="E302">
        <v>13</v>
      </c>
      <c r="F302">
        <v>185</v>
      </c>
      <c r="G302" t="s">
        <v>1228</v>
      </c>
      <c r="H302" t="s">
        <v>1229</v>
      </c>
      <c r="I302" t="s">
        <v>584</v>
      </c>
      <c r="J302">
        <v>31601</v>
      </c>
      <c r="K302" t="s">
        <v>18</v>
      </c>
      <c r="L302">
        <v>30.807279000000001</v>
      </c>
      <c r="M302">
        <v>-83.286609999999996</v>
      </c>
      <c r="N302">
        <v>6</v>
      </c>
      <c r="O302">
        <v>3</v>
      </c>
      <c r="P302">
        <v>1986</v>
      </c>
    </row>
    <row r="303" spans="1:16" hidden="1" x14ac:dyDescent="0.3">
      <c r="A303">
        <v>1212</v>
      </c>
      <c r="B303" s="1">
        <v>32387</v>
      </c>
      <c r="C303" s="1">
        <v>35125</v>
      </c>
      <c r="D303">
        <v>1</v>
      </c>
      <c r="E303">
        <v>1</v>
      </c>
      <c r="F303">
        <v>97</v>
      </c>
      <c r="G303" t="s">
        <v>1617</v>
      </c>
      <c r="H303" t="s">
        <v>1618</v>
      </c>
      <c r="I303" t="s">
        <v>411</v>
      </c>
      <c r="J303">
        <v>36571</v>
      </c>
      <c r="K303" t="s">
        <v>18</v>
      </c>
      <c r="L303">
        <v>30.831636</v>
      </c>
      <c r="M303">
        <v>-88.093860000000006</v>
      </c>
      <c r="N303">
        <v>9</v>
      </c>
      <c r="O303">
        <v>1</v>
      </c>
      <c r="P303">
        <v>1988</v>
      </c>
    </row>
    <row r="304" spans="1:16" hidden="1" x14ac:dyDescent="0.3">
      <c r="A304">
        <v>505</v>
      </c>
      <c r="B304" s="1">
        <v>30621</v>
      </c>
      <c r="C304" s="1">
        <v>34029</v>
      </c>
      <c r="D304">
        <v>1</v>
      </c>
      <c r="E304">
        <v>22</v>
      </c>
      <c r="F304">
        <v>11</v>
      </c>
      <c r="G304" t="s">
        <v>826</v>
      </c>
      <c r="H304" t="s">
        <v>827</v>
      </c>
      <c r="I304" t="s">
        <v>54</v>
      </c>
      <c r="J304">
        <v>70634</v>
      </c>
      <c r="K304" t="s">
        <v>18</v>
      </c>
      <c r="L304">
        <v>30.835881000000001</v>
      </c>
      <c r="M304">
        <v>-93.270709999999994</v>
      </c>
      <c r="N304">
        <v>11</v>
      </c>
      <c r="O304">
        <v>1</v>
      </c>
      <c r="P304">
        <v>1983</v>
      </c>
    </row>
    <row r="305" spans="1:16" hidden="1" x14ac:dyDescent="0.3">
      <c r="A305">
        <v>2615</v>
      </c>
      <c r="B305" s="1">
        <v>36054</v>
      </c>
      <c r="C305" s="1">
        <v>36054</v>
      </c>
      <c r="D305">
        <v>1</v>
      </c>
      <c r="E305">
        <v>13</v>
      </c>
      <c r="F305">
        <v>185</v>
      </c>
      <c r="G305" t="s">
        <v>2586</v>
      </c>
      <c r="H305" t="s">
        <v>2587</v>
      </c>
      <c r="I305" t="s">
        <v>584</v>
      </c>
      <c r="J305">
        <v>31602</v>
      </c>
      <c r="K305" t="s">
        <v>18</v>
      </c>
      <c r="L305">
        <v>30.866613000000001</v>
      </c>
      <c r="M305">
        <v>-83.300780000000003</v>
      </c>
      <c r="N305">
        <v>9</v>
      </c>
      <c r="O305">
        <v>16</v>
      </c>
      <c r="P305">
        <v>1998</v>
      </c>
    </row>
    <row r="306" spans="1:16" hidden="1" x14ac:dyDescent="0.3">
      <c r="A306">
        <v>1260</v>
      </c>
      <c r="B306" s="1">
        <v>32541</v>
      </c>
      <c r="C306" s="1">
        <v>37454</v>
      </c>
      <c r="D306">
        <v>1</v>
      </c>
      <c r="E306">
        <v>28</v>
      </c>
      <c r="F306">
        <v>39</v>
      </c>
      <c r="G306" t="s">
        <v>1676</v>
      </c>
      <c r="H306" t="s">
        <v>1677</v>
      </c>
      <c r="I306" t="s">
        <v>155</v>
      </c>
      <c r="J306">
        <v>39452</v>
      </c>
      <c r="K306" t="s">
        <v>18</v>
      </c>
      <c r="L306">
        <v>30.873353000000002</v>
      </c>
      <c r="M306">
        <v>-88.58869</v>
      </c>
      <c r="N306">
        <v>2</v>
      </c>
      <c r="O306">
        <v>2</v>
      </c>
      <c r="P306">
        <v>1989</v>
      </c>
    </row>
    <row r="307" spans="1:16" hidden="1" x14ac:dyDescent="0.3">
      <c r="A307">
        <v>2739</v>
      </c>
      <c r="B307" s="1">
        <v>36390</v>
      </c>
      <c r="C307" s="1">
        <v>36390</v>
      </c>
      <c r="D307">
        <v>0</v>
      </c>
      <c r="E307">
        <v>1</v>
      </c>
      <c r="F307">
        <v>3</v>
      </c>
      <c r="G307" t="s">
        <v>2645</v>
      </c>
      <c r="H307" t="s">
        <v>2646</v>
      </c>
      <c r="I307" t="s">
        <v>411</v>
      </c>
      <c r="J307">
        <v>36507</v>
      </c>
      <c r="K307" t="s">
        <v>18</v>
      </c>
      <c r="L307">
        <v>30.875696999999999</v>
      </c>
      <c r="M307">
        <v>-87.765919999999994</v>
      </c>
      <c r="N307">
        <v>8</v>
      </c>
      <c r="O307">
        <v>18</v>
      </c>
      <c r="P307">
        <v>1999</v>
      </c>
    </row>
    <row r="308" spans="1:16" hidden="1" x14ac:dyDescent="0.3">
      <c r="A308">
        <v>889</v>
      </c>
      <c r="B308" s="1">
        <v>31482</v>
      </c>
      <c r="C308" s="1">
        <v>35125</v>
      </c>
      <c r="D308">
        <v>1</v>
      </c>
      <c r="E308">
        <v>13</v>
      </c>
      <c r="F308">
        <v>275</v>
      </c>
      <c r="G308" t="s">
        <v>1214</v>
      </c>
      <c r="H308" t="s">
        <v>1215</v>
      </c>
      <c r="I308" t="s">
        <v>584</v>
      </c>
      <c r="J308">
        <v>31757</v>
      </c>
      <c r="K308" t="s">
        <v>18</v>
      </c>
      <c r="L308">
        <v>30.883208</v>
      </c>
      <c r="M308">
        <v>-83.912369999999996</v>
      </c>
      <c r="N308">
        <v>3</v>
      </c>
      <c r="O308">
        <v>11</v>
      </c>
      <c r="P308">
        <v>1986</v>
      </c>
    </row>
    <row r="309" spans="1:16" hidden="1" x14ac:dyDescent="0.3">
      <c r="A309">
        <v>214</v>
      </c>
      <c r="B309" s="1">
        <v>28773</v>
      </c>
      <c r="C309" s="1">
        <v>34394</v>
      </c>
      <c r="D309">
        <v>1</v>
      </c>
      <c r="E309">
        <v>48</v>
      </c>
      <c r="F309">
        <v>241</v>
      </c>
      <c r="G309" t="s">
        <v>333</v>
      </c>
      <c r="H309" t="s">
        <v>334</v>
      </c>
      <c r="I309" t="s">
        <v>209</v>
      </c>
      <c r="J309">
        <v>75951</v>
      </c>
      <c r="K309" t="s">
        <v>18</v>
      </c>
      <c r="L309">
        <v>30.941282000000001</v>
      </c>
      <c r="M309">
        <v>-94.034549999999996</v>
      </c>
      <c r="N309">
        <v>10</v>
      </c>
      <c r="O309">
        <v>10</v>
      </c>
      <c r="P309">
        <v>1978</v>
      </c>
    </row>
    <row r="310" spans="1:16" hidden="1" x14ac:dyDescent="0.3">
      <c r="A310">
        <v>3528</v>
      </c>
      <c r="B310" s="1">
        <v>37454</v>
      </c>
      <c r="C310" s="1">
        <v>37454</v>
      </c>
      <c r="D310">
        <v>0</v>
      </c>
      <c r="E310">
        <v>28</v>
      </c>
      <c r="F310">
        <v>131</v>
      </c>
      <c r="G310" t="s">
        <v>3027</v>
      </c>
      <c r="H310" t="s">
        <v>3028</v>
      </c>
      <c r="I310" t="s">
        <v>155</v>
      </c>
      <c r="J310">
        <v>39577</v>
      </c>
      <c r="K310" t="s">
        <v>18</v>
      </c>
      <c r="L310">
        <v>30.943359999999998</v>
      </c>
      <c r="M310">
        <v>-89.179119999999998</v>
      </c>
      <c r="N310">
        <v>7</v>
      </c>
      <c r="O310">
        <v>17</v>
      </c>
      <c r="P310">
        <v>2002</v>
      </c>
    </row>
    <row r="311" spans="1:16" hidden="1" x14ac:dyDescent="0.3">
      <c r="A311">
        <v>407</v>
      </c>
      <c r="B311" s="1">
        <v>29921</v>
      </c>
      <c r="C311" s="1">
        <v>36220</v>
      </c>
      <c r="D311">
        <v>1</v>
      </c>
      <c r="E311">
        <v>48</v>
      </c>
      <c r="F311">
        <v>27</v>
      </c>
      <c r="G311" t="s">
        <v>553</v>
      </c>
      <c r="H311" t="s">
        <v>554</v>
      </c>
      <c r="I311" t="s">
        <v>209</v>
      </c>
      <c r="J311">
        <v>76542</v>
      </c>
      <c r="K311" t="s">
        <v>18</v>
      </c>
      <c r="L311">
        <v>31.027003000000001</v>
      </c>
      <c r="M311">
        <v>-97.767169999999993</v>
      </c>
      <c r="N311">
        <v>12</v>
      </c>
      <c r="O311">
        <v>1</v>
      </c>
      <c r="P311">
        <v>1981</v>
      </c>
    </row>
    <row r="312" spans="1:16" hidden="1" x14ac:dyDescent="0.3">
      <c r="A312">
        <v>1073</v>
      </c>
      <c r="B312" s="1">
        <v>31895</v>
      </c>
      <c r="C312" s="1">
        <v>38063</v>
      </c>
      <c r="D312">
        <v>1</v>
      </c>
      <c r="E312">
        <v>48</v>
      </c>
      <c r="F312">
        <v>281</v>
      </c>
      <c r="G312" t="s">
        <v>1505</v>
      </c>
      <c r="H312" t="s">
        <v>1506</v>
      </c>
      <c r="I312" t="s">
        <v>209</v>
      </c>
      <c r="J312">
        <v>76550</v>
      </c>
      <c r="K312" t="s">
        <v>18</v>
      </c>
      <c r="L312">
        <v>31.066389999999998</v>
      </c>
      <c r="M312">
        <v>-98.191919999999996</v>
      </c>
      <c r="N312">
        <v>4</v>
      </c>
      <c r="O312">
        <v>28</v>
      </c>
      <c r="P312">
        <v>1987</v>
      </c>
    </row>
    <row r="313" spans="1:16" hidden="1" x14ac:dyDescent="0.3">
      <c r="A313">
        <v>1128</v>
      </c>
      <c r="B313" s="1">
        <v>32203</v>
      </c>
      <c r="C313" s="1">
        <v>38063</v>
      </c>
      <c r="D313">
        <v>1</v>
      </c>
      <c r="E313">
        <v>22</v>
      </c>
      <c r="F313">
        <v>9</v>
      </c>
      <c r="G313" t="s">
        <v>1534</v>
      </c>
      <c r="H313" t="s">
        <v>1535</v>
      </c>
      <c r="I313" t="s">
        <v>54</v>
      </c>
      <c r="J313">
        <v>71350</v>
      </c>
      <c r="K313" t="s">
        <v>18</v>
      </c>
      <c r="L313">
        <v>31.067378999999999</v>
      </c>
      <c r="M313">
        <v>-92.054469999999995</v>
      </c>
      <c r="N313">
        <v>3</v>
      </c>
      <c r="O313">
        <v>1</v>
      </c>
      <c r="P313">
        <v>1988</v>
      </c>
    </row>
    <row r="314" spans="1:16" hidden="1" x14ac:dyDescent="0.3">
      <c r="A314">
        <v>3319</v>
      </c>
      <c r="B314" s="1">
        <v>38455</v>
      </c>
      <c r="C314" s="1">
        <v>38455</v>
      </c>
      <c r="D314">
        <v>0</v>
      </c>
      <c r="E314">
        <v>48</v>
      </c>
      <c r="F314">
        <v>27</v>
      </c>
      <c r="G314" t="s">
        <v>3357</v>
      </c>
      <c r="H314" t="s">
        <v>3358</v>
      </c>
      <c r="I314" t="s">
        <v>209</v>
      </c>
      <c r="J314">
        <v>76548</v>
      </c>
      <c r="K314" t="s">
        <v>18</v>
      </c>
      <c r="L314">
        <v>31.068459000000001</v>
      </c>
      <c r="M314">
        <v>-97.655519999999996</v>
      </c>
      <c r="N314">
        <v>4</v>
      </c>
      <c r="O314">
        <v>13</v>
      </c>
      <c r="P314">
        <v>2005</v>
      </c>
    </row>
    <row r="315" spans="1:16" hidden="1" x14ac:dyDescent="0.3">
      <c r="A315">
        <v>1232</v>
      </c>
      <c r="B315" s="1">
        <v>32419</v>
      </c>
      <c r="C315" s="1">
        <v>38434</v>
      </c>
      <c r="D315">
        <v>1</v>
      </c>
      <c r="E315">
        <v>48</v>
      </c>
      <c r="F315">
        <v>27</v>
      </c>
      <c r="G315" t="s">
        <v>1638</v>
      </c>
      <c r="H315" t="s">
        <v>1639</v>
      </c>
      <c r="I315" t="s">
        <v>209</v>
      </c>
      <c r="J315">
        <v>76513</v>
      </c>
      <c r="K315" t="s">
        <v>18</v>
      </c>
      <c r="L315">
        <v>31.073329000000001</v>
      </c>
      <c r="M315">
        <v>-97.486419999999995</v>
      </c>
      <c r="N315">
        <v>10</v>
      </c>
      <c r="O315">
        <v>3</v>
      </c>
      <c r="P315">
        <v>1988</v>
      </c>
    </row>
    <row r="316" spans="1:16" hidden="1" x14ac:dyDescent="0.3">
      <c r="A316">
        <v>746</v>
      </c>
      <c r="B316" s="1">
        <v>30824</v>
      </c>
      <c r="C316" s="1">
        <v>37316</v>
      </c>
      <c r="D316">
        <v>1</v>
      </c>
      <c r="E316">
        <v>48</v>
      </c>
      <c r="F316">
        <v>27</v>
      </c>
      <c r="G316" t="s">
        <v>912</v>
      </c>
      <c r="H316" t="s">
        <v>913</v>
      </c>
      <c r="I316" t="s">
        <v>209</v>
      </c>
      <c r="J316">
        <v>76502</v>
      </c>
      <c r="K316" t="s">
        <v>18</v>
      </c>
      <c r="L316">
        <v>31.086483000000001</v>
      </c>
      <c r="M316">
        <v>-97.400760000000005</v>
      </c>
      <c r="N316">
        <v>5</v>
      </c>
      <c r="O316">
        <v>22</v>
      </c>
      <c r="P316">
        <v>1984</v>
      </c>
    </row>
    <row r="317" spans="1:16" hidden="1" x14ac:dyDescent="0.3">
      <c r="A317">
        <v>381</v>
      </c>
      <c r="B317" s="1">
        <v>29802</v>
      </c>
      <c r="C317" s="1">
        <v>34759</v>
      </c>
      <c r="D317">
        <v>1</v>
      </c>
      <c r="E317">
        <v>48</v>
      </c>
      <c r="F317">
        <v>99</v>
      </c>
      <c r="G317" t="s">
        <v>528</v>
      </c>
      <c r="H317" t="s">
        <v>529</v>
      </c>
      <c r="I317" t="s">
        <v>209</v>
      </c>
      <c r="J317">
        <v>76522</v>
      </c>
      <c r="K317" t="s">
        <v>18</v>
      </c>
      <c r="L317">
        <v>31.131076</v>
      </c>
      <c r="M317">
        <v>-97.916659999999993</v>
      </c>
      <c r="N317">
        <v>8</v>
      </c>
      <c r="O317">
        <v>4</v>
      </c>
      <c r="P317">
        <v>1981</v>
      </c>
    </row>
    <row r="318" spans="1:16" hidden="1" x14ac:dyDescent="0.3">
      <c r="A318">
        <v>405</v>
      </c>
      <c r="B318" s="1">
        <v>30180</v>
      </c>
      <c r="C318" s="1">
        <v>35855</v>
      </c>
      <c r="D318">
        <v>1</v>
      </c>
      <c r="E318">
        <v>22</v>
      </c>
      <c r="F318">
        <v>115</v>
      </c>
      <c r="G318" t="s">
        <v>770</v>
      </c>
      <c r="H318" t="s">
        <v>771</v>
      </c>
      <c r="I318" t="s">
        <v>54</v>
      </c>
      <c r="J318">
        <v>71446</v>
      </c>
      <c r="K318" t="s">
        <v>18</v>
      </c>
      <c r="L318">
        <v>31.138722999999999</v>
      </c>
      <c r="M318">
        <v>-93.227450000000005</v>
      </c>
      <c r="N318">
        <v>8</v>
      </c>
      <c r="O318">
        <v>17</v>
      </c>
      <c r="P318">
        <v>1982</v>
      </c>
    </row>
    <row r="319" spans="1:16" hidden="1" x14ac:dyDescent="0.3">
      <c r="A319">
        <v>952</v>
      </c>
      <c r="B319" s="1">
        <v>31664</v>
      </c>
      <c r="C319" s="1">
        <v>35490</v>
      </c>
      <c r="D319">
        <v>1</v>
      </c>
      <c r="E319">
        <v>13</v>
      </c>
      <c r="F319">
        <v>71</v>
      </c>
      <c r="G319" t="s">
        <v>1297</v>
      </c>
      <c r="H319" t="s">
        <v>1298</v>
      </c>
      <c r="I319" t="s">
        <v>584</v>
      </c>
      <c r="J319">
        <v>31768</v>
      </c>
      <c r="K319" t="s">
        <v>18</v>
      </c>
      <c r="L319">
        <v>31.165358000000001</v>
      </c>
      <c r="M319">
        <v>-83.771720000000002</v>
      </c>
      <c r="N319">
        <v>9</v>
      </c>
      <c r="O319">
        <v>9</v>
      </c>
      <c r="P319">
        <v>1986</v>
      </c>
    </row>
    <row r="320" spans="1:16" hidden="1" x14ac:dyDescent="0.3">
      <c r="A320">
        <v>2534</v>
      </c>
      <c r="B320" s="1">
        <v>35571</v>
      </c>
      <c r="C320" s="1">
        <v>35571</v>
      </c>
      <c r="D320">
        <v>1</v>
      </c>
      <c r="E320">
        <v>1</v>
      </c>
      <c r="F320">
        <v>69</v>
      </c>
      <c r="G320" t="s">
        <v>2527</v>
      </c>
      <c r="H320" t="s">
        <v>2528</v>
      </c>
      <c r="I320" t="s">
        <v>411</v>
      </c>
      <c r="J320">
        <v>36301</v>
      </c>
      <c r="K320" t="s">
        <v>18</v>
      </c>
      <c r="L320">
        <v>31.180076</v>
      </c>
      <c r="M320">
        <v>-85.404499999999999</v>
      </c>
      <c r="N320">
        <v>5</v>
      </c>
      <c r="O320">
        <v>21</v>
      </c>
      <c r="P320">
        <v>1997</v>
      </c>
    </row>
    <row r="321" spans="1:16" hidden="1" x14ac:dyDescent="0.3">
      <c r="A321">
        <v>556</v>
      </c>
      <c r="B321" s="1">
        <v>30498</v>
      </c>
      <c r="C321" s="1">
        <v>35125</v>
      </c>
      <c r="D321">
        <v>1</v>
      </c>
      <c r="E321">
        <v>13</v>
      </c>
      <c r="F321">
        <v>299</v>
      </c>
      <c r="G321" t="s">
        <v>881</v>
      </c>
      <c r="H321" t="s">
        <v>882</v>
      </c>
      <c r="I321" t="s">
        <v>584</v>
      </c>
      <c r="J321">
        <v>31501</v>
      </c>
      <c r="K321" t="s">
        <v>18</v>
      </c>
      <c r="L321">
        <v>31.220058999999999</v>
      </c>
      <c r="M321">
        <v>-82.351330000000004</v>
      </c>
      <c r="N321">
        <v>7</v>
      </c>
      <c r="O321">
        <v>1</v>
      </c>
      <c r="P321">
        <v>1983</v>
      </c>
    </row>
    <row r="322" spans="1:16" hidden="1" x14ac:dyDescent="0.3">
      <c r="A322">
        <v>1025</v>
      </c>
      <c r="B322" s="1">
        <v>31895</v>
      </c>
      <c r="C322" s="1">
        <v>35855</v>
      </c>
      <c r="D322">
        <v>1</v>
      </c>
      <c r="E322">
        <v>28</v>
      </c>
      <c r="F322">
        <v>113</v>
      </c>
      <c r="G322" t="s">
        <v>1454</v>
      </c>
      <c r="H322" t="s">
        <v>1455</v>
      </c>
      <c r="I322" t="s">
        <v>155</v>
      </c>
      <c r="J322">
        <v>39648</v>
      </c>
      <c r="K322" t="s">
        <v>18</v>
      </c>
      <c r="L322">
        <v>31.225598000000002</v>
      </c>
      <c r="M322">
        <v>-90.433269999999993</v>
      </c>
      <c r="N322">
        <v>4</v>
      </c>
      <c r="O322">
        <v>28</v>
      </c>
      <c r="P322">
        <v>1987</v>
      </c>
    </row>
    <row r="323" spans="1:16" hidden="1" x14ac:dyDescent="0.3">
      <c r="A323">
        <v>604</v>
      </c>
      <c r="B323" s="1">
        <v>30635</v>
      </c>
      <c r="C323" s="1">
        <v>37545</v>
      </c>
      <c r="D323">
        <v>1</v>
      </c>
      <c r="E323">
        <v>1</v>
      </c>
      <c r="F323">
        <v>69</v>
      </c>
      <c r="G323" t="s">
        <v>799</v>
      </c>
      <c r="H323" t="s">
        <v>800</v>
      </c>
      <c r="I323" t="s">
        <v>411</v>
      </c>
      <c r="J323">
        <v>36303</v>
      </c>
      <c r="K323" t="s">
        <v>18</v>
      </c>
      <c r="L323">
        <v>31.249041999999999</v>
      </c>
      <c r="M323">
        <v>-85.406049999999993</v>
      </c>
      <c r="N323">
        <v>11</v>
      </c>
      <c r="O323">
        <v>15</v>
      </c>
      <c r="P323">
        <v>1983</v>
      </c>
    </row>
    <row r="324" spans="1:16" hidden="1" x14ac:dyDescent="0.3">
      <c r="A324">
        <v>1168</v>
      </c>
      <c r="B324" s="1">
        <v>32203</v>
      </c>
      <c r="C324" s="1">
        <v>37762</v>
      </c>
      <c r="D324">
        <v>1</v>
      </c>
      <c r="E324">
        <v>28</v>
      </c>
      <c r="F324">
        <v>91</v>
      </c>
      <c r="G324" t="s">
        <v>1577</v>
      </c>
      <c r="H324" t="s">
        <v>137</v>
      </c>
      <c r="I324" t="s">
        <v>155</v>
      </c>
      <c r="J324">
        <v>39429</v>
      </c>
      <c r="K324" t="s">
        <v>18</v>
      </c>
      <c r="L324">
        <v>31.255241999999999</v>
      </c>
      <c r="M324">
        <v>-89.792640000000006</v>
      </c>
      <c r="N324">
        <v>3</v>
      </c>
      <c r="O324">
        <v>1</v>
      </c>
      <c r="P324">
        <v>1988</v>
      </c>
    </row>
    <row r="325" spans="1:16" hidden="1" x14ac:dyDescent="0.3">
      <c r="A325">
        <v>639</v>
      </c>
      <c r="B325" s="1">
        <v>29771</v>
      </c>
      <c r="C325" s="1">
        <v>35490</v>
      </c>
      <c r="D325">
        <v>1</v>
      </c>
      <c r="E325">
        <v>13</v>
      </c>
      <c r="F325">
        <v>127</v>
      </c>
      <c r="G325" t="s">
        <v>587</v>
      </c>
      <c r="H325" t="s">
        <v>588</v>
      </c>
      <c r="I325" t="s">
        <v>584</v>
      </c>
      <c r="J325">
        <v>31525</v>
      </c>
      <c r="K325" t="s">
        <v>18</v>
      </c>
      <c r="L325">
        <v>31.260995000000001</v>
      </c>
      <c r="M325">
        <v>-81.498320000000007</v>
      </c>
      <c r="N325">
        <v>7</v>
      </c>
      <c r="O325">
        <v>4</v>
      </c>
      <c r="P325">
        <v>1981</v>
      </c>
    </row>
    <row r="326" spans="1:16" hidden="1" x14ac:dyDescent="0.3">
      <c r="A326">
        <v>539</v>
      </c>
      <c r="B326" s="1">
        <v>30455</v>
      </c>
      <c r="C326" s="1">
        <v>36220</v>
      </c>
      <c r="D326">
        <v>1</v>
      </c>
      <c r="E326">
        <v>22</v>
      </c>
      <c r="F326">
        <v>79</v>
      </c>
      <c r="G326" t="s">
        <v>862</v>
      </c>
      <c r="H326" t="s">
        <v>863</v>
      </c>
      <c r="I326" t="s">
        <v>54</v>
      </c>
      <c r="J326">
        <v>71301</v>
      </c>
      <c r="K326" t="s">
        <v>18</v>
      </c>
      <c r="L326">
        <v>31.294532</v>
      </c>
      <c r="M326">
        <v>-92.460149999999999</v>
      </c>
      <c r="N326">
        <v>5</v>
      </c>
      <c r="O326">
        <v>19</v>
      </c>
      <c r="P326">
        <v>1983</v>
      </c>
    </row>
    <row r="327" spans="1:16" hidden="1" x14ac:dyDescent="0.3">
      <c r="A327">
        <v>236</v>
      </c>
      <c r="B327" s="1">
        <v>28887</v>
      </c>
      <c r="C327" s="1">
        <v>35855</v>
      </c>
      <c r="D327">
        <v>1</v>
      </c>
      <c r="E327">
        <v>48</v>
      </c>
      <c r="F327">
        <v>225</v>
      </c>
      <c r="G327" t="s">
        <v>357</v>
      </c>
      <c r="H327" t="s">
        <v>358</v>
      </c>
      <c r="I327" t="s">
        <v>209</v>
      </c>
      <c r="J327">
        <v>75835</v>
      </c>
      <c r="K327" t="s">
        <v>18</v>
      </c>
      <c r="L327">
        <v>31.315836999999998</v>
      </c>
      <c r="M327">
        <v>-95.473929999999996</v>
      </c>
      <c r="N327">
        <v>2</v>
      </c>
      <c r="O327">
        <v>1</v>
      </c>
      <c r="P327">
        <v>1979</v>
      </c>
    </row>
    <row r="328" spans="1:16" hidden="1" x14ac:dyDescent="0.3">
      <c r="A328">
        <v>916</v>
      </c>
      <c r="B328" s="1">
        <v>31636</v>
      </c>
      <c r="C328" s="1">
        <v>34394</v>
      </c>
      <c r="D328">
        <v>1</v>
      </c>
      <c r="E328">
        <v>28</v>
      </c>
      <c r="F328">
        <v>73</v>
      </c>
      <c r="G328" t="s">
        <v>1251</v>
      </c>
      <c r="H328" t="s">
        <v>1252</v>
      </c>
      <c r="I328" t="s">
        <v>155</v>
      </c>
      <c r="J328">
        <v>39402</v>
      </c>
      <c r="K328" t="s">
        <v>18</v>
      </c>
      <c r="L328">
        <v>31.325437000000001</v>
      </c>
      <c r="M328">
        <v>-89.379260000000002</v>
      </c>
      <c r="N328">
        <v>8</v>
      </c>
      <c r="O328">
        <v>12</v>
      </c>
      <c r="P328">
        <v>1986</v>
      </c>
    </row>
    <row r="329" spans="1:16" hidden="1" x14ac:dyDescent="0.3">
      <c r="A329">
        <v>2717</v>
      </c>
      <c r="B329" s="1">
        <v>36390</v>
      </c>
      <c r="C329" s="1">
        <v>36390</v>
      </c>
      <c r="D329">
        <v>1</v>
      </c>
      <c r="E329">
        <v>28</v>
      </c>
      <c r="F329">
        <v>35</v>
      </c>
      <c r="G329" t="s">
        <v>2666</v>
      </c>
      <c r="H329" t="s">
        <v>1252</v>
      </c>
      <c r="I329" t="s">
        <v>155</v>
      </c>
      <c r="J329">
        <v>39402</v>
      </c>
      <c r="K329" t="s">
        <v>18</v>
      </c>
      <c r="L329">
        <v>31.325437000000001</v>
      </c>
      <c r="M329">
        <v>-89.379260000000002</v>
      </c>
      <c r="N329">
        <v>8</v>
      </c>
      <c r="O329">
        <v>18</v>
      </c>
      <c r="P329">
        <v>1999</v>
      </c>
    </row>
    <row r="330" spans="1:16" hidden="1" x14ac:dyDescent="0.3">
      <c r="A330">
        <v>734</v>
      </c>
      <c r="B330" s="1">
        <v>29771</v>
      </c>
      <c r="C330" s="1">
        <v>34394</v>
      </c>
      <c r="D330">
        <v>1</v>
      </c>
      <c r="E330">
        <v>1</v>
      </c>
      <c r="F330">
        <v>31</v>
      </c>
      <c r="G330" t="s">
        <v>694</v>
      </c>
      <c r="H330" t="s">
        <v>695</v>
      </c>
      <c r="I330" t="s">
        <v>411</v>
      </c>
      <c r="J330">
        <v>36330</v>
      </c>
      <c r="K330" t="s">
        <v>18</v>
      </c>
      <c r="L330">
        <v>31.325790000000001</v>
      </c>
      <c r="M330">
        <v>-85.841170000000005</v>
      </c>
      <c r="N330">
        <v>7</v>
      </c>
      <c r="O330">
        <v>4</v>
      </c>
      <c r="P330">
        <v>1981</v>
      </c>
    </row>
    <row r="331" spans="1:16" hidden="1" x14ac:dyDescent="0.3">
      <c r="A331">
        <v>140</v>
      </c>
      <c r="B331" s="1">
        <v>28004</v>
      </c>
      <c r="C331" s="1">
        <v>37454</v>
      </c>
      <c r="D331">
        <v>1</v>
      </c>
      <c r="E331">
        <v>48</v>
      </c>
      <c r="F331">
        <v>5</v>
      </c>
      <c r="G331" t="s">
        <v>233</v>
      </c>
      <c r="H331" t="s">
        <v>234</v>
      </c>
      <c r="I331" t="s">
        <v>209</v>
      </c>
      <c r="J331">
        <v>75901</v>
      </c>
      <c r="K331" t="s">
        <v>18</v>
      </c>
      <c r="L331">
        <v>31.330566999999999</v>
      </c>
      <c r="M331">
        <v>-94.686670000000007</v>
      </c>
      <c r="N331">
        <v>9</v>
      </c>
      <c r="O331">
        <v>1</v>
      </c>
      <c r="P331">
        <v>1976</v>
      </c>
    </row>
    <row r="332" spans="1:16" hidden="1" x14ac:dyDescent="0.3">
      <c r="A332">
        <v>601</v>
      </c>
      <c r="B332" s="1">
        <v>30925</v>
      </c>
      <c r="C332" s="1">
        <v>34394</v>
      </c>
      <c r="D332">
        <v>1</v>
      </c>
      <c r="E332">
        <v>48</v>
      </c>
      <c r="F332">
        <v>451</v>
      </c>
      <c r="G332" t="s">
        <v>969</v>
      </c>
      <c r="H332" t="s">
        <v>970</v>
      </c>
      <c r="I332" t="s">
        <v>209</v>
      </c>
      <c r="J332">
        <v>76904</v>
      </c>
      <c r="K332" t="s">
        <v>18</v>
      </c>
      <c r="L332">
        <v>31.344515000000001</v>
      </c>
      <c r="M332">
        <v>-100.47217000000001</v>
      </c>
      <c r="N332">
        <v>8</v>
      </c>
      <c r="O332">
        <v>31</v>
      </c>
      <c r="P332">
        <v>1984</v>
      </c>
    </row>
    <row r="333" spans="1:16" hidden="1" x14ac:dyDescent="0.3">
      <c r="A333">
        <v>75</v>
      </c>
      <c r="B333" s="1">
        <v>30999</v>
      </c>
      <c r="C333" s="1">
        <v>35855</v>
      </c>
      <c r="D333">
        <v>1</v>
      </c>
      <c r="E333">
        <v>22</v>
      </c>
      <c r="F333">
        <v>79</v>
      </c>
      <c r="G333" t="s">
        <v>959</v>
      </c>
      <c r="H333" t="s">
        <v>960</v>
      </c>
      <c r="I333" t="s">
        <v>54</v>
      </c>
      <c r="J333">
        <v>71360</v>
      </c>
      <c r="K333" t="s">
        <v>18</v>
      </c>
      <c r="L333">
        <v>31.352105000000002</v>
      </c>
      <c r="M333">
        <v>-92.400599999999997</v>
      </c>
      <c r="N333">
        <v>11</v>
      </c>
      <c r="O333">
        <v>13</v>
      </c>
      <c r="P333">
        <v>1984</v>
      </c>
    </row>
    <row r="334" spans="1:16" hidden="1" x14ac:dyDescent="0.3">
      <c r="A334">
        <v>887</v>
      </c>
      <c r="B334" s="1">
        <v>31811</v>
      </c>
      <c r="C334" s="1">
        <v>37391</v>
      </c>
      <c r="D334">
        <v>1</v>
      </c>
      <c r="E334">
        <v>28</v>
      </c>
      <c r="F334">
        <v>35</v>
      </c>
      <c r="G334" t="s">
        <v>1406</v>
      </c>
      <c r="H334" t="s">
        <v>1407</v>
      </c>
      <c r="I334" t="s">
        <v>155</v>
      </c>
      <c r="J334">
        <v>39465</v>
      </c>
      <c r="K334" t="s">
        <v>18</v>
      </c>
      <c r="L334">
        <v>31.358823000000001</v>
      </c>
      <c r="M334">
        <v>-89.227900000000005</v>
      </c>
      <c r="N334">
        <v>2</v>
      </c>
      <c r="O334">
        <v>3</v>
      </c>
      <c r="P334">
        <v>1987</v>
      </c>
    </row>
    <row r="335" spans="1:16" hidden="1" x14ac:dyDescent="0.3">
      <c r="A335">
        <v>1324</v>
      </c>
      <c r="B335" s="1">
        <v>32660</v>
      </c>
      <c r="C335" s="1">
        <v>37643</v>
      </c>
      <c r="D335">
        <v>1</v>
      </c>
      <c r="E335">
        <v>4</v>
      </c>
      <c r="F335">
        <v>23</v>
      </c>
      <c r="G335" t="s">
        <v>1733</v>
      </c>
      <c r="H335" t="s">
        <v>1734</v>
      </c>
      <c r="I335" t="s">
        <v>1563</v>
      </c>
      <c r="J335">
        <v>85621</v>
      </c>
      <c r="K335" t="s">
        <v>18</v>
      </c>
      <c r="L335">
        <v>31.377369999999999</v>
      </c>
      <c r="M335">
        <v>-110.9264</v>
      </c>
      <c r="N335">
        <v>6</v>
      </c>
      <c r="O335">
        <v>1</v>
      </c>
      <c r="P335">
        <v>1989</v>
      </c>
    </row>
    <row r="336" spans="1:16" hidden="1" x14ac:dyDescent="0.3">
      <c r="A336">
        <v>1846</v>
      </c>
      <c r="B336" s="1">
        <v>33848</v>
      </c>
      <c r="C336" s="1">
        <v>38280</v>
      </c>
      <c r="D336">
        <v>1</v>
      </c>
      <c r="E336">
        <v>4</v>
      </c>
      <c r="F336">
        <v>3</v>
      </c>
      <c r="G336" t="s">
        <v>2229</v>
      </c>
      <c r="H336" t="s">
        <v>990</v>
      </c>
      <c r="I336" t="s">
        <v>1563</v>
      </c>
      <c r="J336">
        <v>85607</v>
      </c>
      <c r="K336" t="s">
        <v>18</v>
      </c>
      <c r="L336">
        <v>31.382774999999999</v>
      </c>
      <c r="M336">
        <v>-109.55034999999999</v>
      </c>
      <c r="N336">
        <v>9</v>
      </c>
      <c r="O336">
        <v>1</v>
      </c>
      <c r="P336">
        <v>1992</v>
      </c>
    </row>
    <row r="337" spans="1:16" hidden="1" x14ac:dyDescent="0.3">
      <c r="A337">
        <v>476</v>
      </c>
      <c r="B337" s="1">
        <v>30498</v>
      </c>
      <c r="C337" s="1">
        <v>38490</v>
      </c>
      <c r="D337">
        <v>1</v>
      </c>
      <c r="E337">
        <v>48</v>
      </c>
      <c r="F337">
        <v>99</v>
      </c>
      <c r="G337" t="s">
        <v>904</v>
      </c>
      <c r="H337" t="s">
        <v>905</v>
      </c>
      <c r="I337" t="s">
        <v>209</v>
      </c>
      <c r="J337">
        <v>76528</v>
      </c>
      <c r="K337" t="s">
        <v>18</v>
      </c>
      <c r="L337">
        <v>31.432110000000002</v>
      </c>
      <c r="M337">
        <v>-97.726020000000005</v>
      </c>
      <c r="N337">
        <v>7</v>
      </c>
      <c r="O337">
        <v>1</v>
      </c>
      <c r="P337">
        <v>1983</v>
      </c>
    </row>
    <row r="338" spans="1:16" hidden="1" x14ac:dyDescent="0.3">
      <c r="A338">
        <v>740</v>
      </c>
      <c r="B338" s="1">
        <v>29771</v>
      </c>
      <c r="C338" s="1">
        <v>37720</v>
      </c>
      <c r="D338">
        <v>1</v>
      </c>
      <c r="E338">
        <v>1</v>
      </c>
      <c r="F338">
        <v>45</v>
      </c>
      <c r="G338" t="s">
        <v>489</v>
      </c>
      <c r="H338" t="s">
        <v>326</v>
      </c>
      <c r="I338" t="s">
        <v>411</v>
      </c>
      <c r="J338">
        <v>36360</v>
      </c>
      <c r="K338" t="s">
        <v>18</v>
      </c>
      <c r="L338">
        <v>31.447119000000001</v>
      </c>
      <c r="M338">
        <v>-85.629080000000002</v>
      </c>
      <c r="N338">
        <v>7</v>
      </c>
      <c r="O338">
        <v>4</v>
      </c>
      <c r="P338">
        <v>1981</v>
      </c>
    </row>
    <row r="339" spans="1:16" hidden="1" x14ac:dyDescent="0.3">
      <c r="A339">
        <v>1072</v>
      </c>
      <c r="B339" s="1">
        <v>32007</v>
      </c>
      <c r="C339" s="1">
        <v>37316</v>
      </c>
      <c r="D339">
        <v>1</v>
      </c>
      <c r="E339">
        <v>13</v>
      </c>
      <c r="F339">
        <v>277</v>
      </c>
      <c r="G339" t="s">
        <v>1503</v>
      </c>
      <c r="H339" t="s">
        <v>1504</v>
      </c>
      <c r="I339" t="s">
        <v>584</v>
      </c>
      <c r="J339">
        <v>31794</v>
      </c>
      <c r="K339" t="s">
        <v>18</v>
      </c>
      <c r="L339">
        <v>31.459665999999999</v>
      </c>
      <c r="M339">
        <v>-83.510829999999999</v>
      </c>
      <c r="N339">
        <v>8</v>
      </c>
      <c r="O339">
        <v>18</v>
      </c>
      <c r="P339">
        <v>1987</v>
      </c>
    </row>
    <row r="340" spans="1:16" hidden="1" x14ac:dyDescent="0.3">
      <c r="A340">
        <v>2760</v>
      </c>
      <c r="B340" s="1">
        <v>36418</v>
      </c>
      <c r="C340" s="1">
        <v>36418</v>
      </c>
      <c r="D340">
        <v>1</v>
      </c>
      <c r="E340">
        <v>1</v>
      </c>
      <c r="F340">
        <v>25</v>
      </c>
      <c r="G340" t="s">
        <v>2634</v>
      </c>
      <c r="H340" t="s">
        <v>198</v>
      </c>
      <c r="I340" t="s">
        <v>411</v>
      </c>
      <c r="J340">
        <v>36545</v>
      </c>
      <c r="K340" t="s">
        <v>18</v>
      </c>
      <c r="L340">
        <v>31.508230999999999</v>
      </c>
      <c r="M340">
        <v>-87.883459999999999</v>
      </c>
      <c r="N340">
        <v>9</v>
      </c>
      <c r="O340">
        <v>15</v>
      </c>
      <c r="P340">
        <v>1999</v>
      </c>
    </row>
    <row r="341" spans="1:16" hidden="1" x14ac:dyDescent="0.3">
      <c r="A341">
        <v>5389</v>
      </c>
      <c r="B341" s="1">
        <v>38189</v>
      </c>
      <c r="C341" s="1">
        <v>38189</v>
      </c>
      <c r="D341">
        <v>0</v>
      </c>
      <c r="E341">
        <v>48</v>
      </c>
      <c r="F341">
        <v>309</v>
      </c>
      <c r="G341" t="s">
        <v>3149</v>
      </c>
      <c r="H341" t="s">
        <v>3150</v>
      </c>
      <c r="I341" t="s">
        <v>209</v>
      </c>
      <c r="J341">
        <v>76712</v>
      </c>
      <c r="K341" t="s">
        <v>18</v>
      </c>
      <c r="L341">
        <v>31.514067000000001</v>
      </c>
      <c r="M341">
        <v>-97.235460000000003</v>
      </c>
      <c r="N341">
        <v>7</v>
      </c>
      <c r="O341">
        <v>21</v>
      </c>
      <c r="P341">
        <v>2004</v>
      </c>
    </row>
    <row r="342" spans="1:16" hidden="1" x14ac:dyDescent="0.3">
      <c r="A342">
        <v>593</v>
      </c>
      <c r="B342" s="1">
        <v>30971</v>
      </c>
      <c r="C342" s="1">
        <v>35125</v>
      </c>
      <c r="D342">
        <v>1</v>
      </c>
      <c r="E342">
        <v>13</v>
      </c>
      <c r="F342">
        <v>69</v>
      </c>
      <c r="G342" t="s">
        <v>989</v>
      </c>
      <c r="H342" t="s">
        <v>990</v>
      </c>
      <c r="I342" t="s">
        <v>584</v>
      </c>
      <c r="J342">
        <v>31533</v>
      </c>
      <c r="K342" t="s">
        <v>18</v>
      </c>
      <c r="L342">
        <v>31.522041999999999</v>
      </c>
      <c r="M342">
        <v>-82.841530000000006</v>
      </c>
      <c r="N342">
        <v>10</v>
      </c>
      <c r="O342">
        <v>16</v>
      </c>
      <c r="P342">
        <v>1984</v>
      </c>
    </row>
    <row r="343" spans="1:16" hidden="1" x14ac:dyDescent="0.3">
      <c r="A343">
        <v>874</v>
      </c>
      <c r="B343" s="1">
        <v>31363</v>
      </c>
      <c r="C343" s="1">
        <v>34759</v>
      </c>
      <c r="D343">
        <v>1</v>
      </c>
      <c r="E343">
        <v>28</v>
      </c>
      <c r="F343">
        <v>1</v>
      </c>
      <c r="G343" t="s">
        <v>1194</v>
      </c>
      <c r="H343" t="s">
        <v>1195</v>
      </c>
      <c r="I343" t="s">
        <v>155</v>
      </c>
      <c r="J343">
        <v>39120</v>
      </c>
      <c r="K343" t="s">
        <v>18</v>
      </c>
      <c r="L343">
        <v>31.535544999999999</v>
      </c>
      <c r="M343">
        <v>-91.354339999999993</v>
      </c>
      <c r="N343">
        <v>11</v>
      </c>
      <c r="O343">
        <v>12</v>
      </c>
      <c r="P343">
        <v>1985</v>
      </c>
    </row>
    <row r="344" spans="1:16" hidden="1" x14ac:dyDescent="0.3">
      <c r="A344">
        <v>939</v>
      </c>
      <c r="B344" s="1">
        <v>31657</v>
      </c>
      <c r="C344" s="1">
        <v>35855</v>
      </c>
      <c r="D344">
        <v>1</v>
      </c>
      <c r="E344">
        <v>48</v>
      </c>
      <c r="F344">
        <v>309</v>
      </c>
      <c r="G344" t="s">
        <v>1280</v>
      </c>
      <c r="H344" t="s">
        <v>1281</v>
      </c>
      <c r="I344" t="s">
        <v>209</v>
      </c>
      <c r="J344">
        <v>76710</v>
      </c>
      <c r="K344" t="s">
        <v>18</v>
      </c>
      <c r="L344">
        <v>31.535916</v>
      </c>
      <c r="M344">
        <v>-97.185879999999997</v>
      </c>
      <c r="N344">
        <v>9</v>
      </c>
      <c r="O344">
        <v>2</v>
      </c>
      <c r="P344">
        <v>1986</v>
      </c>
    </row>
    <row r="345" spans="1:16" hidden="1" x14ac:dyDescent="0.3">
      <c r="A345">
        <v>588</v>
      </c>
      <c r="B345" s="1">
        <v>30747</v>
      </c>
      <c r="C345" s="1">
        <v>38047</v>
      </c>
      <c r="D345">
        <v>1</v>
      </c>
      <c r="E345">
        <v>13</v>
      </c>
      <c r="F345">
        <v>177</v>
      </c>
      <c r="G345" t="s">
        <v>996</v>
      </c>
      <c r="H345" t="s">
        <v>997</v>
      </c>
      <c r="I345" t="s">
        <v>584</v>
      </c>
      <c r="J345">
        <v>31707</v>
      </c>
      <c r="K345" t="s">
        <v>18</v>
      </c>
      <c r="L345">
        <v>31.568072999999998</v>
      </c>
      <c r="M345">
        <v>-84.226439999999997</v>
      </c>
      <c r="N345">
        <v>3</v>
      </c>
      <c r="O345">
        <v>6</v>
      </c>
      <c r="P345">
        <v>1984</v>
      </c>
    </row>
    <row r="346" spans="1:16" hidden="1" x14ac:dyDescent="0.3">
      <c r="A346">
        <v>816</v>
      </c>
      <c r="B346" s="1">
        <v>31328</v>
      </c>
      <c r="C346" s="1">
        <v>34394</v>
      </c>
      <c r="D346">
        <v>1</v>
      </c>
      <c r="E346">
        <v>28</v>
      </c>
      <c r="F346">
        <v>85</v>
      </c>
      <c r="G346" t="s">
        <v>1141</v>
      </c>
      <c r="H346" t="s">
        <v>1142</v>
      </c>
      <c r="I346" t="s">
        <v>155</v>
      </c>
      <c r="J346">
        <v>39601</v>
      </c>
      <c r="K346" t="s">
        <v>18</v>
      </c>
      <c r="L346">
        <v>31.574318999999999</v>
      </c>
      <c r="M346">
        <v>-90.450289999999995</v>
      </c>
      <c r="N346">
        <v>10</v>
      </c>
      <c r="O346">
        <v>8</v>
      </c>
      <c r="P346">
        <v>1985</v>
      </c>
    </row>
    <row r="347" spans="1:16" x14ac:dyDescent="0.3">
      <c r="A347">
        <v>1254</v>
      </c>
      <c r="B347" s="1">
        <v>32508</v>
      </c>
      <c r="C347" s="1">
        <v>35125</v>
      </c>
      <c r="D347">
        <v>1</v>
      </c>
      <c r="E347">
        <v>48</v>
      </c>
      <c r="F347">
        <v>309</v>
      </c>
      <c r="G347" t="s">
        <v>3528</v>
      </c>
      <c r="H347" t="s">
        <v>1653</v>
      </c>
      <c r="I347" t="s">
        <v>209</v>
      </c>
      <c r="J347">
        <v>76705</v>
      </c>
      <c r="K347" t="s">
        <v>18</v>
      </c>
      <c r="L347">
        <v>31.609833999999999</v>
      </c>
      <c r="M347">
        <v>-97.088210000000004</v>
      </c>
      <c r="N347">
        <v>12</v>
      </c>
      <c r="O347">
        <v>31</v>
      </c>
      <c r="P347">
        <v>1988</v>
      </c>
    </row>
    <row r="348" spans="1:16" hidden="1" x14ac:dyDescent="0.3">
      <c r="A348">
        <v>2630</v>
      </c>
      <c r="B348" s="1">
        <v>36054</v>
      </c>
      <c r="C348" s="1">
        <v>36054</v>
      </c>
      <c r="D348">
        <v>1</v>
      </c>
      <c r="E348">
        <v>13</v>
      </c>
      <c r="F348">
        <v>305</v>
      </c>
      <c r="G348" t="s">
        <v>2590</v>
      </c>
      <c r="H348" t="s">
        <v>2591</v>
      </c>
      <c r="I348" t="s">
        <v>584</v>
      </c>
      <c r="J348">
        <v>31545</v>
      </c>
      <c r="K348" t="s">
        <v>18</v>
      </c>
      <c r="L348">
        <v>31.636894999999999</v>
      </c>
      <c r="M348">
        <v>-81.908429999999996</v>
      </c>
      <c r="N348">
        <v>9</v>
      </c>
      <c r="O348">
        <v>16</v>
      </c>
      <c r="P348">
        <v>1998</v>
      </c>
    </row>
    <row r="349" spans="1:16" hidden="1" x14ac:dyDescent="0.3">
      <c r="A349">
        <v>163</v>
      </c>
      <c r="B349" s="1">
        <v>28157</v>
      </c>
      <c r="C349" s="1">
        <v>34029</v>
      </c>
      <c r="D349">
        <v>1</v>
      </c>
      <c r="E349">
        <v>48</v>
      </c>
      <c r="F349">
        <v>347</v>
      </c>
      <c r="G349" t="s">
        <v>260</v>
      </c>
      <c r="H349" t="s">
        <v>261</v>
      </c>
      <c r="I349" t="s">
        <v>209</v>
      </c>
      <c r="J349">
        <v>75965</v>
      </c>
      <c r="K349" t="s">
        <v>18</v>
      </c>
      <c r="L349">
        <v>31.649581999999999</v>
      </c>
      <c r="M349">
        <v>-94.638278</v>
      </c>
      <c r="N349">
        <v>2</v>
      </c>
      <c r="O349">
        <v>1</v>
      </c>
      <c r="P349">
        <v>1977</v>
      </c>
    </row>
    <row r="350" spans="1:16" hidden="1" x14ac:dyDescent="0.3">
      <c r="A350">
        <v>248</v>
      </c>
      <c r="B350" s="1">
        <v>29095</v>
      </c>
      <c r="C350" s="1">
        <v>36586</v>
      </c>
      <c r="D350">
        <v>1</v>
      </c>
      <c r="E350">
        <v>48</v>
      </c>
      <c r="F350">
        <v>293</v>
      </c>
      <c r="G350" t="s">
        <v>369</v>
      </c>
      <c r="H350" t="s">
        <v>370</v>
      </c>
      <c r="I350" t="s">
        <v>209</v>
      </c>
      <c r="J350">
        <v>76667</v>
      </c>
      <c r="K350" t="s">
        <v>18</v>
      </c>
      <c r="L350">
        <v>31.669823000000001</v>
      </c>
      <c r="M350">
        <v>-96.487210000000005</v>
      </c>
      <c r="N350">
        <v>8</v>
      </c>
      <c r="O350">
        <v>28</v>
      </c>
      <c r="P350">
        <v>1979</v>
      </c>
    </row>
    <row r="351" spans="1:16" hidden="1" x14ac:dyDescent="0.3">
      <c r="A351">
        <v>785</v>
      </c>
      <c r="B351" s="1">
        <v>31202</v>
      </c>
      <c r="C351" s="1">
        <v>37356</v>
      </c>
      <c r="D351">
        <v>1</v>
      </c>
      <c r="E351">
        <v>28</v>
      </c>
      <c r="F351">
        <v>153</v>
      </c>
      <c r="G351" t="s">
        <v>1095</v>
      </c>
      <c r="H351" t="s">
        <v>1096</v>
      </c>
      <c r="I351" t="s">
        <v>155</v>
      </c>
      <c r="J351">
        <v>39367</v>
      </c>
      <c r="K351" t="s">
        <v>18</v>
      </c>
      <c r="L351">
        <v>31.688901000000001</v>
      </c>
      <c r="M351">
        <v>-88.656229999999994</v>
      </c>
      <c r="N351">
        <v>6</v>
      </c>
      <c r="O351">
        <v>4</v>
      </c>
      <c r="P351">
        <v>1985</v>
      </c>
    </row>
    <row r="352" spans="1:16" hidden="1" x14ac:dyDescent="0.3">
      <c r="A352">
        <v>501</v>
      </c>
      <c r="B352" s="1">
        <v>31181</v>
      </c>
      <c r="C352" s="1">
        <v>36586</v>
      </c>
      <c r="D352">
        <v>1</v>
      </c>
      <c r="E352">
        <v>28</v>
      </c>
      <c r="F352">
        <v>67</v>
      </c>
      <c r="G352" t="s">
        <v>1058</v>
      </c>
      <c r="H352" t="s">
        <v>1059</v>
      </c>
      <c r="I352" t="s">
        <v>155</v>
      </c>
      <c r="J352">
        <v>39440</v>
      </c>
      <c r="K352" t="s">
        <v>18</v>
      </c>
      <c r="L352">
        <v>31.701491999999998</v>
      </c>
      <c r="M352">
        <v>-89.139300000000006</v>
      </c>
      <c r="N352">
        <v>5</v>
      </c>
      <c r="O352">
        <v>14</v>
      </c>
      <c r="P352">
        <v>1985</v>
      </c>
    </row>
    <row r="353" spans="1:16" hidden="1" x14ac:dyDescent="0.3">
      <c r="A353">
        <v>964</v>
      </c>
      <c r="B353" s="1">
        <v>31811</v>
      </c>
      <c r="C353" s="1">
        <v>38047</v>
      </c>
      <c r="D353">
        <v>1</v>
      </c>
      <c r="E353">
        <v>48</v>
      </c>
      <c r="F353">
        <v>141</v>
      </c>
      <c r="G353" t="s">
        <v>1414</v>
      </c>
      <c r="H353" t="s">
        <v>915</v>
      </c>
      <c r="I353" t="s">
        <v>209</v>
      </c>
      <c r="J353">
        <v>79907</v>
      </c>
      <c r="K353" t="s">
        <v>18</v>
      </c>
      <c r="L353">
        <v>31.708310000000001</v>
      </c>
      <c r="M353">
        <v>-106.32749</v>
      </c>
      <c r="N353">
        <v>2</v>
      </c>
      <c r="O353">
        <v>3</v>
      </c>
      <c r="P353">
        <v>1987</v>
      </c>
    </row>
    <row r="354" spans="1:16" hidden="1" x14ac:dyDescent="0.3">
      <c r="A354">
        <v>686</v>
      </c>
      <c r="B354" s="1">
        <v>31083</v>
      </c>
      <c r="C354" s="1">
        <v>38063</v>
      </c>
      <c r="D354">
        <v>1</v>
      </c>
      <c r="E354">
        <v>13</v>
      </c>
      <c r="F354">
        <v>17</v>
      </c>
      <c r="G354" t="s">
        <v>1065</v>
      </c>
      <c r="H354" t="s">
        <v>1066</v>
      </c>
      <c r="I354" t="s">
        <v>584</v>
      </c>
      <c r="J354">
        <v>31750</v>
      </c>
      <c r="K354" t="s">
        <v>18</v>
      </c>
      <c r="L354">
        <v>31.720029</v>
      </c>
      <c r="M354">
        <v>-83.250929999999997</v>
      </c>
      <c r="N354">
        <v>2</v>
      </c>
      <c r="O354">
        <v>5</v>
      </c>
      <c r="P354">
        <v>1985</v>
      </c>
    </row>
    <row r="355" spans="1:16" hidden="1" x14ac:dyDescent="0.3">
      <c r="A355">
        <v>813</v>
      </c>
      <c r="B355" s="1">
        <v>31328</v>
      </c>
      <c r="C355" s="1">
        <v>34394</v>
      </c>
      <c r="D355">
        <v>1</v>
      </c>
      <c r="E355">
        <v>48</v>
      </c>
      <c r="F355">
        <v>49</v>
      </c>
      <c r="G355" t="s">
        <v>1135</v>
      </c>
      <c r="H355" t="s">
        <v>1136</v>
      </c>
      <c r="I355" t="s">
        <v>209</v>
      </c>
      <c r="J355">
        <v>76801</v>
      </c>
      <c r="K355" t="s">
        <v>18</v>
      </c>
      <c r="L355">
        <v>31.730029999999999</v>
      </c>
      <c r="M355">
        <v>-99.006050000000002</v>
      </c>
      <c r="N355">
        <v>10</v>
      </c>
      <c r="O355">
        <v>8</v>
      </c>
      <c r="P355">
        <v>1985</v>
      </c>
    </row>
    <row r="356" spans="1:16" hidden="1" x14ac:dyDescent="0.3">
      <c r="A356">
        <v>170</v>
      </c>
      <c r="B356" s="1">
        <v>28399</v>
      </c>
      <c r="C356" s="1">
        <v>34759</v>
      </c>
      <c r="D356">
        <v>1</v>
      </c>
      <c r="E356">
        <v>22</v>
      </c>
      <c r="F356">
        <v>69</v>
      </c>
      <c r="G356" t="s">
        <v>268</v>
      </c>
      <c r="H356" t="s">
        <v>269</v>
      </c>
      <c r="I356" t="s">
        <v>54</v>
      </c>
      <c r="J356">
        <v>71457</v>
      </c>
      <c r="K356" t="s">
        <v>18</v>
      </c>
      <c r="L356">
        <v>31.751287000000001</v>
      </c>
      <c r="M356">
        <v>-93.090209999999999</v>
      </c>
      <c r="N356">
        <v>10</v>
      </c>
      <c r="O356">
        <v>1</v>
      </c>
      <c r="P356">
        <v>1977</v>
      </c>
    </row>
    <row r="357" spans="1:16" hidden="1" x14ac:dyDescent="0.3">
      <c r="A357">
        <v>2612</v>
      </c>
      <c r="B357" s="1">
        <v>35935</v>
      </c>
      <c r="C357" s="1">
        <v>35935</v>
      </c>
      <c r="D357">
        <v>1</v>
      </c>
      <c r="E357">
        <v>48</v>
      </c>
      <c r="F357">
        <v>141</v>
      </c>
      <c r="G357" t="s">
        <v>2582</v>
      </c>
      <c r="H357" t="s">
        <v>2583</v>
      </c>
      <c r="I357" t="s">
        <v>209</v>
      </c>
      <c r="J357">
        <v>79936</v>
      </c>
      <c r="K357" t="s">
        <v>18</v>
      </c>
      <c r="L357">
        <v>31.766355000000001</v>
      </c>
      <c r="M357">
        <v>-106.29828000000001</v>
      </c>
      <c r="N357">
        <v>5</v>
      </c>
      <c r="O357">
        <v>20</v>
      </c>
      <c r="P357">
        <v>1998</v>
      </c>
    </row>
    <row r="358" spans="1:16" hidden="1" x14ac:dyDescent="0.3">
      <c r="A358">
        <v>5392</v>
      </c>
      <c r="B358" s="1">
        <v>38378</v>
      </c>
      <c r="C358" s="1">
        <v>38378</v>
      </c>
      <c r="D358">
        <v>0</v>
      </c>
      <c r="E358">
        <v>13</v>
      </c>
      <c r="F358">
        <v>1</v>
      </c>
      <c r="G358" t="s">
        <v>3381</v>
      </c>
      <c r="H358" t="s">
        <v>3382</v>
      </c>
      <c r="I358" t="s">
        <v>584</v>
      </c>
      <c r="J358">
        <v>31513</v>
      </c>
      <c r="K358" t="s">
        <v>18</v>
      </c>
      <c r="L358">
        <v>31.768848999999999</v>
      </c>
      <c r="M358">
        <v>-82.351979999999998</v>
      </c>
      <c r="N358">
        <v>1</v>
      </c>
      <c r="O358">
        <v>26</v>
      </c>
      <c r="P358">
        <v>2005</v>
      </c>
    </row>
    <row r="359" spans="1:16" hidden="1" x14ac:dyDescent="0.3">
      <c r="A359">
        <v>364</v>
      </c>
      <c r="B359" s="1">
        <v>29676</v>
      </c>
      <c r="C359" s="1">
        <v>38378</v>
      </c>
      <c r="D359">
        <v>1</v>
      </c>
      <c r="E359">
        <v>48</v>
      </c>
      <c r="F359">
        <v>419</v>
      </c>
      <c r="G359" t="s">
        <v>517</v>
      </c>
      <c r="H359" t="s">
        <v>518</v>
      </c>
      <c r="I359" t="s">
        <v>209</v>
      </c>
      <c r="J359">
        <v>75935</v>
      </c>
      <c r="K359" t="s">
        <v>18</v>
      </c>
      <c r="L359">
        <v>31.769105</v>
      </c>
      <c r="M359">
        <v>-94.189970000000002</v>
      </c>
      <c r="N359">
        <v>3</v>
      </c>
      <c r="O359">
        <v>31</v>
      </c>
      <c r="P359">
        <v>1981</v>
      </c>
    </row>
    <row r="360" spans="1:16" hidden="1" x14ac:dyDescent="0.3">
      <c r="A360">
        <v>345</v>
      </c>
      <c r="B360" s="1">
        <v>30166</v>
      </c>
      <c r="C360" s="1">
        <v>34394</v>
      </c>
      <c r="D360">
        <v>1</v>
      </c>
      <c r="E360">
        <v>48</v>
      </c>
      <c r="F360">
        <v>1</v>
      </c>
      <c r="G360" t="s">
        <v>750</v>
      </c>
      <c r="H360" t="s">
        <v>751</v>
      </c>
      <c r="I360" t="s">
        <v>209</v>
      </c>
      <c r="J360">
        <v>75801</v>
      </c>
      <c r="K360" t="s">
        <v>18</v>
      </c>
      <c r="L360">
        <v>31.779481000000001</v>
      </c>
      <c r="M360">
        <v>-95.633250000000004</v>
      </c>
      <c r="N360">
        <v>8</v>
      </c>
      <c r="O360">
        <v>3</v>
      </c>
      <c r="P360">
        <v>1982</v>
      </c>
    </row>
    <row r="361" spans="1:16" hidden="1" x14ac:dyDescent="0.3">
      <c r="A361">
        <v>2201</v>
      </c>
      <c r="B361" s="1">
        <v>34450</v>
      </c>
      <c r="C361" s="1">
        <v>37734</v>
      </c>
      <c r="D361">
        <v>1</v>
      </c>
      <c r="E361">
        <v>48</v>
      </c>
      <c r="F361">
        <v>141</v>
      </c>
      <c r="G361" t="s">
        <v>2347</v>
      </c>
      <c r="H361" t="s">
        <v>915</v>
      </c>
      <c r="I361" t="s">
        <v>209</v>
      </c>
      <c r="J361">
        <v>79925</v>
      </c>
      <c r="K361" t="s">
        <v>18</v>
      </c>
      <c r="L361">
        <v>31.782408</v>
      </c>
      <c r="M361">
        <v>-106.36353</v>
      </c>
      <c r="N361">
        <v>4</v>
      </c>
      <c r="O361">
        <v>26</v>
      </c>
      <c r="P361">
        <v>1994</v>
      </c>
    </row>
    <row r="362" spans="1:16" hidden="1" x14ac:dyDescent="0.3">
      <c r="A362">
        <v>512</v>
      </c>
      <c r="B362" s="1">
        <v>30896</v>
      </c>
      <c r="C362" s="1">
        <v>37853</v>
      </c>
      <c r="D362">
        <v>1</v>
      </c>
      <c r="E362">
        <v>48</v>
      </c>
      <c r="F362">
        <v>141</v>
      </c>
      <c r="G362" t="s">
        <v>1003</v>
      </c>
      <c r="H362" t="s">
        <v>915</v>
      </c>
      <c r="I362" t="s">
        <v>209</v>
      </c>
      <c r="J362">
        <v>79935</v>
      </c>
      <c r="K362" t="s">
        <v>18</v>
      </c>
      <c r="L362">
        <v>31.784541000000001</v>
      </c>
      <c r="M362">
        <v>-106.33705</v>
      </c>
      <c r="N362">
        <v>8</v>
      </c>
      <c r="O362">
        <v>2</v>
      </c>
      <c r="P362">
        <v>1984</v>
      </c>
    </row>
    <row r="363" spans="1:16" hidden="1" x14ac:dyDescent="0.3">
      <c r="A363">
        <v>1462</v>
      </c>
      <c r="B363" s="1">
        <v>32993</v>
      </c>
      <c r="C363" s="1">
        <v>38224</v>
      </c>
      <c r="D363">
        <v>1</v>
      </c>
      <c r="E363">
        <v>1</v>
      </c>
      <c r="F363">
        <v>13</v>
      </c>
      <c r="G363" t="s">
        <v>1931</v>
      </c>
      <c r="H363" t="s">
        <v>419</v>
      </c>
      <c r="I363" t="s">
        <v>411</v>
      </c>
      <c r="J363">
        <v>36037</v>
      </c>
      <c r="K363" t="s">
        <v>18</v>
      </c>
      <c r="L363">
        <v>31.800699999999999</v>
      </c>
      <c r="M363">
        <v>-86.605909999999994</v>
      </c>
      <c r="N363">
        <v>4</v>
      </c>
      <c r="O363">
        <v>30</v>
      </c>
      <c r="P363">
        <v>1990</v>
      </c>
    </row>
    <row r="364" spans="1:16" hidden="1" x14ac:dyDescent="0.3">
      <c r="A364">
        <v>2891</v>
      </c>
      <c r="B364" s="1">
        <v>36691</v>
      </c>
      <c r="C364" s="1">
        <v>36691</v>
      </c>
      <c r="D364">
        <v>1</v>
      </c>
      <c r="E364">
        <v>48</v>
      </c>
      <c r="F364">
        <v>135</v>
      </c>
      <c r="G364" t="s">
        <v>2784</v>
      </c>
      <c r="H364" t="s">
        <v>860</v>
      </c>
      <c r="I364" t="s">
        <v>209</v>
      </c>
      <c r="J364">
        <v>79763</v>
      </c>
      <c r="K364" t="s">
        <v>18</v>
      </c>
      <c r="L364">
        <v>31.817343999999999</v>
      </c>
      <c r="M364">
        <v>-102.42315000000001</v>
      </c>
      <c r="N364">
        <v>6</v>
      </c>
      <c r="O364">
        <v>14</v>
      </c>
      <c r="P364">
        <v>2000</v>
      </c>
    </row>
    <row r="365" spans="1:16" hidden="1" x14ac:dyDescent="0.3">
      <c r="A365">
        <v>862</v>
      </c>
      <c r="B365" s="1">
        <v>31412</v>
      </c>
      <c r="C365" s="1">
        <v>36586</v>
      </c>
      <c r="D365">
        <v>1</v>
      </c>
      <c r="E365">
        <v>13</v>
      </c>
      <c r="F365">
        <v>179</v>
      </c>
      <c r="G365" t="s">
        <v>1186</v>
      </c>
      <c r="H365" t="s">
        <v>1187</v>
      </c>
      <c r="I365" t="s">
        <v>584</v>
      </c>
      <c r="J365">
        <v>31313</v>
      </c>
      <c r="K365" t="s">
        <v>18</v>
      </c>
      <c r="L365">
        <v>31.828575000000001</v>
      </c>
      <c r="M365">
        <v>-81.616169999999997</v>
      </c>
      <c r="N365">
        <v>12</v>
      </c>
      <c r="O365">
        <v>31</v>
      </c>
      <c r="P365">
        <v>1985</v>
      </c>
    </row>
    <row r="366" spans="1:16" hidden="1" x14ac:dyDescent="0.3">
      <c r="A366">
        <v>1061</v>
      </c>
      <c r="B366" s="1">
        <v>32021</v>
      </c>
      <c r="C366" s="1">
        <v>38378</v>
      </c>
      <c r="D366">
        <v>1</v>
      </c>
      <c r="E366">
        <v>13</v>
      </c>
      <c r="F366">
        <v>161</v>
      </c>
      <c r="G366" t="s">
        <v>1492</v>
      </c>
      <c r="H366" t="s">
        <v>1301</v>
      </c>
      <c r="I366" t="s">
        <v>584</v>
      </c>
      <c r="J366">
        <v>31539</v>
      </c>
      <c r="K366" t="s">
        <v>18</v>
      </c>
      <c r="L366">
        <v>31.844771999999999</v>
      </c>
      <c r="M366">
        <v>-82.598089999999999</v>
      </c>
      <c r="N366">
        <v>9</v>
      </c>
      <c r="O366">
        <v>1</v>
      </c>
      <c r="P366">
        <v>1987</v>
      </c>
    </row>
    <row r="367" spans="1:16" hidden="1" x14ac:dyDescent="0.3">
      <c r="A367">
        <v>1015</v>
      </c>
      <c r="B367" s="1">
        <v>31867</v>
      </c>
      <c r="C367" s="1">
        <v>35855</v>
      </c>
      <c r="D367">
        <v>1</v>
      </c>
      <c r="E367">
        <v>48</v>
      </c>
      <c r="F367">
        <v>141</v>
      </c>
      <c r="G367" t="s">
        <v>1437</v>
      </c>
      <c r="H367" t="s">
        <v>915</v>
      </c>
      <c r="I367" t="s">
        <v>209</v>
      </c>
      <c r="J367">
        <v>79912</v>
      </c>
      <c r="K367" t="s">
        <v>18</v>
      </c>
      <c r="L367">
        <v>31.848054999999999</v>
      </c>
      <c r="M367">
        <v>-106.54487</v>
      </c>
      <c r="N367">
        <v>3</v>
      </c>
      <c r="O367">
        <v>31</v>
      </c>
      <c r="P367">
        <v>1987</v>
      </c>
    </row>
    <row r="368" spans="1:16" hidden="1" x14ac:dyDescent="0.3">
      <c r="A368">
        <v>723</v>
      </c>
      <c r="B368" s="1">
        <v>29771</v>
      </c>
      <c r="C368" s="1">
        <v>36220</v>
      </c>
      <c r="D368">
        <v>1</v>
      </c>
      <c r="E368">
        <v>1</v>
      </c>
      <c r="F368">
        <v>109</v>
      </c>
      <c r="G368" t="s">
        <v>683</v>
      </c>
      <c r="H368" t="s">
        <v>211</v>
      </c>
      <c r="I368" t="s">
        <v>411</v>
      </c>
      <c r="J368">
        <v>36081</v>
      </c>
      <c r="K368" t="s">
        <v>18</v>
      </c>
      <c r="L368">
        <v>31.852824999999999</v>
      </c>
      <c r="M368">
        <v>-85.923140000000004</v>
      </c>
      <c r="N368">
        <v>7</v>
      </c>
      <c r="O368">
        <v>4</v>
      </c>
      <c r="P368">
        <v>1981</v>
      </c>
    </row>
    <row r="369" spans="1:16" hidden="1" x14ac:dyDescent="0.3">
      <c r="A369">
        <v>1411</v>
      </c>
      <c r="B369" s="1">
        <v>32904</v>
      </c>
      <c r="C369" s="1">
        <v>38744</v>
      </c>
      <c r="D369">
        <v>1</v>
      </c>
      <c r="E369">
        <v>4</v>
      </c>
      <c r="F369">
        <v>19</v>
      </c>
      <c r="G369" t="s">
        <v>1847</v>
      </c>
      <c r="H369" t="s">
        <v>1848</v>
      </c>
      <c r="I369" t="s">
        <v>1563</v>
      </c>
      <c r="J369">
        <v>85614</v>
      </c>
      <c r="K369" t="s">
        <v>18</v>
      </c>
      <c r="L369">
        <v>31.857503999999999</v>
      </c>
      <c r="M369">
        <v>-111.00904</v>
      </c>
      <c r="N369">
        <v>1</v>
      </c>
      <c r="O369">
        <v>31</v>
      </c>
      <c r="P369">
        <v>1990</v>
      </c>
    </row>
    <row r="370" spans="1:16" hidden="1" x14ac:dyDescent="0.3">
      <c r="A370">
        <v>1192</v>
      </c>
      <c r="B370" s="1">
        <v>32371</v>
      </c>
      <c r="C370" s="1">
        <v>36220</v>
      </c>
      <c r="D370">
        <v>1</v>
      </c>
      <c r="E370">
        <v>28</v>
      </c>
      <c r="F370">
        <v>127</v>
      </c>
      <c r="G370" t="s">
        <v>3483</v>
      </c>
      <c r="H370" t="s">
        <v>1594</v>
      </c>
      <c r="I370" t="s">
        <v>155</v>
      </c>
      <c r="J370">
        <v>39111</v>
      </c>
      <c r="K370" t="s">
        <v>18</v>
      </c>
      <c r="L370">
        <v>31.880229</v>
      </c>
      <c r="M370">
        <v>-89.720860000000002</v>
      </c>
      <c r="N370">
        <v>8</v>
      </c>
      <c r="O370">
        <v>16</v>
      </c>
      <c r="P370">
        <v>1988</v>
      </c>
    </row>
    <row r="371" spans="1:16" hidden="1" x14ac:dyDescent="0.3">
      <c r="A371">
        <v>537</v>
      </c>
      <c r="B371" s="1">
        <v>30474</v>
      </c>
      <c r="C371" s="1">
        <v>34394</v>
      </c>
      <c r="D371">
        <v>1</v>
      </c>
      <c r="E371">
        <v>48</v>
      </c>
      <c r="F371">
        <v>135</v>
      </c>
      <c r="G371" t="s">
        <v>859</v>
      </c>
      <c r="H371" t="s">
        <v>860</v>
      </c>
      <c r="I371" t="s">
        <v>209</v>
      </c>
      <c r="J371">
        <v>79762</v>
      </c>
      <c r="K371" t="s">
        <v>18</v>
      </c>
      <c r="L371">
        <v>31.890374000000001</v>
      </c>
      <c r="M371">
        <v>-102.35398000000001</v>
      </c>
      <c r="N371">
        <v>6</v>
      </c>
      <c r="O371">
        <v>7</v>
      </c>
      <c r="P371">
        <v>1983</v>
      </c>
    </row>
    <row r="372" spans="1:16" hidden="1" x14ac:dyDescent="0.3">
      <c r="A372">
        <v>500</v>
      </c>
      <c r="B372" s="1">
        <v>30896</v>
      </c>
      <c r="C372" s="1">
        <v>36586</v>
      </c>
      <c r="D372">
        <v>1</v>
      </c>
      <c r="E372">
        <v>48</v>
      </c>
      <c r="F372">
        <v>141</v>
      </c>
      <c r="G372" t="s">
        <v>914</v>
      </c>
      <c r="H372" t="s">
        <v>915</v>
      </c>
      <c r="I372" t="s">
        <v>209</v>
      </c>
      <c r="J372">
        <v>79924</v>
      </c>
      <c r="K372" t="s">
        <v>18</v>
      </c>
      <c r="L372">
        <v>31.901737000000001</v>
      </c>
      <c r="M372">
        <v>-106.41827000000001</v>
      </c>
      <c r="N372">
        <v>8</v>
      </c>
      <c r="O372">
        <v>2</v>
      </c>
      <c r="P372">
        <v>1984</v>
      </c>
    </row>
    <row r="373" spans="1:16" hidden="1" x14ac:dyDescent="0.3">
      <c r="A373">
        <v>244</v>
      </c>
      <c r="B373" s="1">
        <v>29067</v>
      </c>
      <c r="C373" s="1">
        <v>36220</v>
      </c>
      <c r="D373">
        <v>1</v>
      </c>
      <c r="E373">
        <v>22</v>
      </c>
      <c r="F373">
        <v>127</v>
      </c>
      <c r="G373" t="s">
        <v>365</v>
      </c>
      <c r="H373" t="s">
        <v>366</v>
      </c>
      <c r="I373" t="s">
        <v>54</v>
      </c>
      <c r="J373">
        <v>71483</v>
      </c>
      <c r="K373" t="s">
        <v>18</v>
      </c>
      <c r="L373">
        <v>31.915828000000001</v>
      </c>
      <c r="M373">
        <v>-92.644499999999994</v>
      </c>
      <c r="N373">
        <v>7</v>
      </c>
      <c r="O373">
        <v>31</v>
      </c>
      <c r="P373">
        <v>1979</v>
      </c>
    </row>
    <row r="374" spans="1:16" hidden="1" x14ac:dyDescent="0.3">
      <c r="A374">
        <v>1174</v>
      </c>
      <c r="B374" s="1">
        <v>32245</v>
      </c>
      <c r="C374" s="1">
        <v>34759</v>
      </c>
      <c r="D374">
        <v>1</v>
      </c>
      <c r="E374">
        <v>1</v>
      </c>
      <c r="F374">
        <v>25</v>
      </c>
      <c r="G374" t="s">
        <v>1579</v>
      </c>
      <c r="H374" t="s">
        <v>1215</v>
      </c>
      <c r="I374" t="s">
        <v>411</v>
      </c>
      <c r="J374">
        <v>36784</v>
      </c>
      <c r="K374" t="s">
        <v>18</v>
      </c>
      <c r="L374">
        <v>31.936002999999999</v>
      </c>
      <c r="M374">
        <v>-87.770129999999995</v>
      </c>
      <c r="N374">
        <v>4</v>
      </c>
      <c r="O374">
        <v>12</v>
      </c>
      <c r="P374">
        <v>1988</v>
      </c>
    </row>
    <row r="375" spans="1:16" hidden="1" x14ac:dyDescent="0.3">
      <c r="A375">
        <v>1006</v>
      </c>
      <c r="B375" s="1">
        <v>31713</v>
      </c>
      <c r="C375" s="1">
        <v>35855</v>
      </c>
      <c r="D375">
        <v>1</v>
      </c>
      <c r="E375">
        <v>13</v>
      </c>
      <c r="F375">
        <v>81</v>
      </c>
      <c r="G375" t="s">
        <v>1211</v>
      </c>
      <c r="H375" t="s">
        <v>1212</v>
      </c>
      <c r="I375" t="s">
        <v>584</v>
      </c>
      <c r="J375">
        <v>31015</v>
      </c>
      <c r="K375" t="s">
        <v>18</v>
      </c>
      <c r="L375">
        <v>31.950899</v>
      </c>
      <c r="M375">
        <v>-83.778080000000003</v>
      </c>
      <c r="N375">
        <v>10</v>
      </c>
      <c r="O375">
        <v>28</v>
      </c>
      <c r="P375">
        <v>1986</v>
      </c>
    </row>
    <row r="376" spans="1:16" hidden="1" x14ac:dyDescent="0.3">
      <c r="A376">
        <v>180</v>
      </c>
      <c r="B376" s="1">
        <v>28563</v>
      </c>
      <c r="C376" s="1">
        <v>34394</v>
      </c>
      <c r="D376">
        <v>1</v>
      </c>
      <c r="E376">
        <v>48</v>
      </c>
      <c r="F376">
        <v>73</v>
      </c>
      <c r="G376" t="s">
        <v>341</v>
      </c>
      <c r="H376" t="s">
        <v>67</v>
      </c>
      <c r="I376" t="s">
        <v>209</v>
      </c>
      <c r="J376">
        <v>75766</v>
      </c>
      <c r="K376" t="s">
        <v>18</v>
      </c>
      <c r="L376">
        <v>31.953855000000001</v>
      </c>
      <c r="M376">
        <v>-95.252809999999997</v>
      </c>
      <c r="N376">
        <v>3</v>
      </c>
      <c r="O376">
        <v>14</v>
      </c>
      <c r="P376">
        <v>1978</v>
      </c>
    </row>
    <row r="377" spans="1:16" hidden="1" x14ac:dyDescent="0.3">
      <c r="A377">
        <v>635</v>
      </c>
      <c r="B377" s="1">
        <v>29771</v>
      </c>
      <c r="C377" s="1">
        <v>36964</v>
      </c>
      <c r="D377">
        <v>1</v>
      </c>
      <c r="E377">
        <v>13</v>
      </c>
      <c r="F377">
        <v>51</v>
      </c>
      <c r="G377" t="s">
        <v>582</v>
      </c>
      <c r="H377" t="s">
        <v>583</v>
      </c>
      <c r="I377" t="s">
        <v>584</v>
      </c>
      <c r="J377">
        <v>31419</v>
      </c>
      <c r="K377" t="s">
        <v>18</v>
      </c>
      <c r="L377">
        <v>31.986249000000001</v>
      </c>
      <c r="M377">
        <v>-81.202590000000001</v>
      </c>
      <c r="N377">
        <v>7</v>
      </c>
      <c r="O377">
        <v>4</v>
      </c>
      <c r="P377">
        <v>1981</v>
      </c>
    </row>
    <row r="378" spans="1:16" hidden="1" x14ac:dyDescent="0.3">
      <c r="A378">
        <v>605</v>
      </c>
      <c r="B378" s="1">
        <v>30645</v>
      </c>
      <c r="C378" s="1">
        <v>38189</v>
      </c>
      <c r="D378">
        <v>1</v>
      </c>
      <c r="E378">
        <v>13</v>
      </c>
      <c r="F378">
        <v>51</v>
      </c>
      <c r="G378" t="s">
        <v>801</v>
      </c>
      <c r="H378" t="s">
        <v>390</v>
      </c>
      <c r="I378" t="s">
        <v>584</v>
      </c>
      <c r="J378">
        <v>31406</v>
      </c>
      <c r="K378" t="s">
        <v>18</v>
      </c>
      <c r="L378">
        <v>31.988676000000002</v>
      </c>
      <c r="M378">
        <v>-81.091160000000002</v>
      </c>
      <c r="N378">
        <v>11</v>
      </c>
      <c r="O378">
        <v>25</v>
      </c>
      <c r="P378">
        <v>1983</v>
      </c>
    </row>
    <row r="379" spans="1:16" hidden="1" x14ac:dyDescent="0.3">
      <c r="A379">
        <v>3645</v>
      </c>
      <c r="B379" s="1">
        <v>38651</v>
      </c>
      <c r="C379" s="1">
        <v>38651</v>
      </c>
      <c r="D379">
        <v>0</v>
      </c>
      <c r="E379">
        <v>48</v>
      </c>
      <c r="F379">
        <v>329</v>
      </c>
      <c r="G379" t="s">
        <v>3377</v>
      </c>
      <c r="H379" t="s">
        <v>3378</v>
      </c>
      <c r="I379" t="s">
        <v>209</v>
      </c>
      <c r="J379">
        <v>79701</v>
      </c>
      <c r="K379" t="s">
        <v>18</v>
      </c>
      <c r="L379">
        <v>31.995622999999998</v>
      </c>
      <c r="M379">
        <v>-102.08108</v>
      </c>
      <c r="N379">
        <v>10</v>
      </c>
      <c r="O379">
        <v>26</v>
      </c>
      <c r="P379">
        <v>2005</v>
      </c>
    </row>
    <row r="380" spans="1:16" hidden="1" x14ac:dyDescent="0.3">
      <c r="A380">
        <v>211</v>
      </c>
      <c r="B380" s="1">
        <v>28745</v>
      </c>
      <c r="C380" s="1">
        <v>35855</v>
      </c>
      <c r="D380">
        <v>1</v>
      </c>
      <c r="E380">
        <v>48</v>
      </c>
      <c r="F380">
        <v>217</v>
      </c>
      <c r="G380" t="s">
        <v>327</v>
      </c>
      <c r="H380" t="s">
        <v>328</v>
      </c>
      <c r="I380" t="s">
        <v>209</v>
      </c>
      <c r="J380">
        <v>76645</v>
      </c>
      <c r="K380" t="s">
        <v>18</v>
      </c>
      <c r="L380">
        <v>32.015495999999999</v>
      </c>
      <c r="M380">
        <v>-97.122630000000001</v>
      </c>
      <c r="N380">
        <v>9</v>
      </c>
      <c r="O380">
        <v>12</v>
      </c>
      <c r="P380">
        <v>1978</v>
      </c>
    </row>
    <row r="381" spans="1:16" hidden="1" x14ac:dyDescent="0.3">
      <c r="A381">
        <v>608</v>
      </c>
      <c r="B381" s="1">
        <v>30862</v>
      </c>
      <c r="C381" s="1">
        <v>34394</v>
      </c>
      <c r="D381">
        <v>1</v>
      </c>
      <c r="E381">
        <v>48</v>
      </c>
      <c r="F381">
        <v>329</v>
      </c>
      <c r="G381" t="s">
        <v>953</v>
      </c>
      <c r="H381" t="s">
        <v>954</v>
      </c>
      <c r="I381" t="s">
        <v>209</v>
      </c>
      <c r="J381">
        <v>79707</v>
      </c>
      <c r="K381" t="s">
        <v>18</v>
      </c>
      <c r="L381">
        <v>32.021056000000002</v>
      </c>
      <c r="M381">
        <v>-102.16007999999999</v>
      </c>
      <c r="N381">
        <v>6</v>
      </c>
      <c r="O381">
        <v>29</v>
      </c>
      <c r="P381">
        <v>1984</v>
      </c>
    </row>
    <row r="382" spans="1:16" hidden="1" x14ac:dyDescent="0.3">
      <c r="A382">
        <v>758</v>
      </c>
      <c r="B382" s="1">
        <v>30999</v>
      </c>
      <c r="C382" s="1">
        <v>34759</v>
      </c>
      <c r="D382">
        <v>1</v>
      </c>
      <c r="E382">
        <v>13</v>
      </c>
      <c r="F382">
        <v>261</v>
      </c>
      <c r="G382" t="s">
        <v>1033</v>
      </c>
      <c r="H382" t="s">
        <v>1034</v>
      </c>
      <c r="I382" t="s">
        <v>584</v>
      </c>
      <c r="J382">
        <v>31709</v>
      </c>
      <c r="K382" t="s">
        <v>18</v>
      </c>
      <c r="L382">
        <v>32.071641</v>
      </c>
      <c r="M382">
        <v>-84.21942</v>
      </c>
      <c r="N382">
        <v>11</v>
      </c>
      <c r="O382">
        <v>13</v>
      </c>
      <c r="P382">
        <v>1984</v>
      </c>
    </row>
    <row r="383" spans="1:16" hidden="1" x14ac:dyDescent="0.3">
      <c r="A383">
        <v>565</v>
      </c>
      <c r="B383" s="1">
        <v>30607</v>
      </c>
      <c r="C383" s="1">
        <v>37853</v>
      </c>
      <c r="D383">
        <v>1</v>
      </c>
      <c r="E383">
        <v>48</v>
      </c>
      <c r="F383">
        <v>349</v>
      </c>
      <c r="G383" t="s">
        <v>785</v>
      </c>
      <c r="H383" t="s">
        <v>786</v>
      </c>
      <c r="I383" t="s">
        <v>209</v>
      </c>
      <c r="J383">
        <v>75110</v>
      </c>
      <c r="K383" t="s">
        <v>18</v>
      </c>
      <c r="L383">
        <v>32.078228000000003</v>
      </c>
      <c r="M383">
        <v>-96.446119999999993</v>
      </c>
      <c r="N383">
        <v>10</v>
      </c>
      <c r="O383">
        <v>18</v>
      </c>
      <c r="P383">
        <v>1983</v>
      </c>
    </row>
    <row r="384" spans="1:16" hidden="1" x14ac:dyDescent="0.3">
      <c r="A384">
        <v>165</v>
      </c>
      <c r="B384" s="1">
        <v>28246</v>
      </c>
      <c r="C384" s="1">
        <v>35125</v>
      </c>
      <c r="D384">
        <v>1</v>
      </c>
      <c r="E384">
        <v>48</v>
      </c>
      <c r="F384">
        <v>401</v>
      </c>
      <c r="G384" t="s">
        <v>262</v>
      </c>
      <c r="H384" t="s">
        <v>263</v>
      </c>
      <c r="I384" t="s">
        <v>209</v>
      </c>
      <c r="J384">
        <v>75654</v>
      </c>
      <c r="K384" t="s">
        <v>18</v>
      </c>
      <c r="L384">
        <v>32.104159000000003</v>
      </c>
      <c r="M384">
        <v>-94.855680000000007</v>
      </c>
      <c r="N384">
        <v>5</v>
      </c>
      <c r="O384">
        <v>1</v>
      </c>
      <c r="P384">
        <v>1977</v>
      </c>
    </row>
    <row r="385" spans="1:16" hidden="1" x14ac:dyDescent="0.3">
      <c r="A385">
        <v>2860</v>
      </c>
      <c r="B385" s="1">
        <v>36551</v>
      </c>
      <c r="C385" s="1">
        <v>36551</v>
      </c>
      <c r="D385">
        <v>1</v>
      </c>
      <c r="E385">
        <v>13</v>
      </c>
      <c r="F385">
        <v>51</v>
      </c>
      <c r="G385" t="s">
        <v>2779</v>
      </c>
      <c r="H385" t="s">
        <v>2780</v>
      </c>
      <c r="I385" t="s">
        <v>584</v>
      </c>
      <c r="J385">
        <v>31322</v>
      </c>
      <c r="K385" t="s">
        <v>18</v>
      </c>
      <c r="L385">
        <v>32.110421000000002</v>
      </c>
      <c r="M385">
        <v>-81.245679999999993</v>
      </c>
      <c r="N385">
        <v>1</v>
      </c>
      <c r="O385">
        <v>26</v>
      </c>
      <c r="P385">
        <v>2000</v>
      </c>
    </row>
    <row r="386" spans="1:16" hidden="1" x14ac:dyDescent="0.3">
      <c r="A386">
        <v>1612</v>
      </c>
      <c r="B386" s="1">
        <v>33547</v>
      </c>
      <c r="C386" s="1">
        <v>36586</v>
      </c>
      <c r="D386">
        <v>1</v>
      </c>
      <c r="E386">
        <v>4</v>
      </c>
      <c r="F386">
        <v>19</v>
      </c>
      <c r="G386" t="s">
        <v>2043</v>
      </c>
      <c r="H386" t="s">
        <v>1697</v>
      </c>
      <c r="I386" t="s">
        <v>1563</v>
      </c>
      <c r="J386">
        <v>85746</v>
      </c>
      <c r="K386" t="s">
        <v>18</v>
      </c>
      <c r="L386">
        <v>32.126223000000003</v>
      </c>
      <c r="M386">
        <v>-111.04599</v>
      </c>
      <c r="N386">
        <v>11</v>
      </c>
      <c r="O386">
        <v>5</v>
      </c>
      <c r="P386">
        <v>1991</v>
      </c>
    </row>
    <row r="387" spans="1:16" hidden="1" x14ac:dyDescent="0.3">
      <c r="A387">
        <v>976</v>
      </c>
      <c r="B387" s="1">
        <v>31734</v>
      </c>
      <c r="C387" s="1">
        <v>35125</v>
      </c>
      <c r="D387">
        <v>1</v>
      </c>
      <c r="E387">
        <v>22</v>
      </c>
      <c r="F387">
        <v>41</v>
      </c>
      <c r="G387" t="s">
        <v>1339</v>
      </c>
      <c r="H387" t="s">
        <v>1340</v>
      </c>
      <c r="I387" t="s">
        <v>54</v>
      </c>
      <c r="J387">
        <v>71295</v>
      </c>
      <c r="K387" t="s">
        <v>18</v>
      </c>
      <c r="L387">
        <v>32.156790999999998</v>
      </c>
      <c r="M387">
        <v>-91.728740000000002</v>
      </c>
      <c r="N387">
        <v>11</v>
      </c>
      <c r="O387">
        <v>18</v>
      </c>
      <c r="P387">
        <v>1986</v>
      </c>
    </row>
    <row r="388" spans="1:16" hidden="1" x14ac:dyDescent="0.3">
      <c r="A388">
        <v>412</v>
      </c>
      <c r="B388" s="1">
        <v>30460</v>
      </c>
      <c r="C388" s="1">
        <v>34759</v>
      </c>
      <c r="D388">
        <v>1</v>
      </c>
      <c r="E388">
        <v>48</v>
      </c>
      <c r="F388">
        <v>213</v>
      </c>
      <c r="G388" t="s">
        <v>899</v>
      </c>
      <c r="H388" t="s">
        <v>607</v>
      </c>
      <c r="I388" t="s">
        <v>209</v>
      </c>
      <c r="J388">
        <v>75751</v>
      </c>
      <c r="K388" t="s">
        <v>18</v>
      </c>
      <c r="L388">
        <v>32.184027</v>
      </c>
      <c r="M388">
        <v>-95.846249999999998</v>
      </c>
      <c r="N388">
        <v>5</v>
      </c>
      <c r="O388">
        <v>24</v>
      </c>
      <c r="P388">
        <v>1983</v>
      </c>
    </row>
    <row r="389" spans="1:16" hidden="1" x14ac:dyDescent="0.3">
      <c r="A389">
        <v>1018</v>
      </c>
      <c r="B389" s="1">
        <v>31930</v>
      </c>
      <c r="C389" s="1">
        <v>38455</v>
      </c>
      <c r="D389">
        <v>1</v>
      </c>
      <c r="E389">
        <v>13</v>
      </c>
      <c r="F389">
        <v>91</v>
      </c>
      <c r="G389" t="s">
        <v>1440</v>
      </c>
      <c r="H389" t="s">
        <v>1441</v>
      </c>
      <c r="I389" t="s">
        <v>584</v>
      </c>
      <c r="J389">
        <v>31023</v>
      </c>
      <c r="K389" t="s">
        <v>18</v>
      </c>
      <c r="L389">
        <v>32.193953</v>
      </c>
      <c r="M389">
        <v>-83.184799999999996</v>
      </c>
      <c r="N389">
        <v>6</v>
      </c>
      <c r="O389">
        <v>2</v>
      </c>
      <c r="P389">
        <v>1987</v>
      </c>
    </row>
    <row r="390" spans="1:16" hidden="1" x14ac:dyDescent="0.3">
      <c r="A390">
        <v>513</v>
      </c>
      <c r="B390" s="1">
        <v>30544</v>
      </c>
      <c r="C390" s="1">
        <v>34759</v>
      </c>
      <c r="D390">
        <v>1</v>
      </c>
      <c r="E390">
        <v>48</v>
      </c>
      <c r="F390">
        <v>227</v>
      </c>
      <c r="G390" t="s">
        <v>832</v>
      </c>
      <c r="H390" t="s">
        <v>833</v>
      </c>
      <c r="I390" t="s">
        <v>209</v>
      </c>
      <c r="J390">
        <v>79720</v>
      </c>
      <c r="K390" t="s">
        <v>18</v>
      </c>
      <c r="L390">
        <v>32.21649</v>
      </c>
      <c r="M390">
        <v>-101.4532</v>
      </c>
      <c r="N390">
        <v>8</v>
      </c>
      <c r="O390">
        <v>16</v>
      </c>
      <c r="P390">
        <v>1983</v>
      </c>
    </row>
    <row r="391" spans="1:16" hidden="1" x14ac:dyDescent="0.3">
      <c r="A391">
        <v>864</v>
      </c>
      <c r="B391" s="1">
        <v>31349</v>
      </c>
      <c r="C391" s="1">
        <v>36586</v>
      </c>
      <c r="D391">
        <v>1</v>
      </c>
      <c r="E391">
        <v>13</v>
      </c>
      <c r="F391">
        <v>279</v>
      </c>
      <c r="G391" t="s">
        <v>1190</v>
      </c>
      <c r="H391" t="s">
        <v>1191</v>
      </c>
      <c r="I391" t="s">
        <v>584</v>
      </c>
      <c r="J391">
        <v>30474</v>
      </c>
      <c r="K391" t="s">
        <v>18</v>
      </c>
      <c r="L391">
        <v>32.220154999999998</v>
      </c>
      <c r="M391">
        <v>-82.414929999999998</v>
      </c>
      <c r="N391">
        <v>10</v>
      </c>
      <c r="O391">
        <v>29</v>
      </c>
      <c r="P391">
        <v>1985</v>
      </c>
    </row>
    <row r="392" spans="1:16" hidden="1" x14ac:dyDescent="0.3">
      <c r="A392">
        <v>5166</v>
      </c>
      <c r="B392" s="1">
        <v>37853</v>
      </c>
      <c r="C392" s="1">
        <v>37853</v>
      </c>
      <c r="D392">
        <v>0</v>
      </c>
      <c r="E392">
        <v>35</v>
      </c>
      <c r="F392">
        <v>29</v>
      </c>
      <c r="G392" t="s">
        <v>3069</v>
      </c>
      <c r="H392" t="s">
        <v>3070</v>
      </c>
      <c r="I392" t="s">
        <v>878</v>
      </c>
      <c r="J392">
        <v>88030</v>
      </c>
      <c r="K392" t="s">
        <v>18</v>
      </c>
      <c r="L392">
        <v>32.223022999999998</v>
      </c>
      <c r="M392">
        <v>-107.71281999999999</v>
      </c>
      <c r="N392">
        <v>8</v>
      </c>
      <c r="O392">
        <v>20</v>
      </c>
      <c r="P392">
        <v>2003</v>
      </c>
    </row>
    <row r="393" spans="1:16" hidden="1" x14ac:dyDescent="0.3">
      <c r="A393">
        <v>149</v>
      </c>
      <c r="B393" s="1">
        <v>28185</v>
      </c>
      <c r="C393" s="1">
        <v>36586</v>
      </c>
      <c r="D393">
        <v>1</v>
      </c>
      <c r="E393">
        <v>22</v>
      </c>
      <c r="F393">
        <v>49</v>
      </c>
      <c r="G393" t="s">
        <v>246</v>
      </c>
      <c r="H393" t="s">
        <v>89</v>
      </c>
      <c r="I393" t="s">
        <v>54</v>
      </c>
      <c r="J393">
        <v>71251</v>
      </c>
      <c r="K393" t="s">
        <v>18</v>
      </c>
      <c r="L393">
        <v>32.229883999999998</v>
      </c>
      <c r="M393">
        <v>-92.697630000000004</v>
      </c>
      <c r="N393">
        <v>3</v>
      </c>
      <c r="O393">
        <v>1</v>
      </c>
      <c r="P393">
        <v>1977</v>
      </c>
    </row>
    <row r="394" spans="1:16" hidden="1" x14ac:dyDescent="0.3">
      <c r="A394">
        <v>2939</v>
      </c>
      <c r="B394" s="1">
        <v>36915</v>
      </c>
      <c r="C394" s="1">
        <v>36915</v>
      </c>
      <c r="D394">
        <v>1</v>
      </c>
      <c r="E394">
        <v>28</v>
      </c>
      <c r="F394">
        <v>121</v>
      </c>
      <c r="G394" t="s">
        <v>2883</v>
      </c>
      <c r="H394" t="s">
        <v>2884</v>
      </c>
      <c r="I394" t="s">
        <v>155</v>
      </c>
      <c r="J394">
        <v>39218</v>
      </c>
      <c r="K394" t="s">
        <v>18</v>
      </c>
      <c r="L394">
        <v>32.230407999999997</v>
      </c>
      <c r="M394">
        <v>-90.162130000000005</v>
      </c>
      <c r="N394">
        <v>1</v>
      </c>
      <c r="O394">
        <v>24</v>
      </c>
      <c r="P394">
        <v>2001</v>
      </c>
    </row>
    <row r="395" spans="1:16" hidden="1" x14ac:dyDescent="0.3">
      <c r="A395">
        <v>610</v>
      </c>
      <c r="B395" s="1">
        <v>30775</v>
      </c>
      <c r="C395" s="1">
        <v>34394</v>
      </c>
      <c r="D395">
        <v>1</v>
      </c>
      <c r="E395">
        <v>48</v>
      </c>
      <c r="F395">
        <v>143</v>
      </c>
      <c r="G395" t="s">
        <v>945</v>
      </c>
      <c r="H395" t="s">
        <v>946</v>
      </c>
      <c r="I395" t="s">
        <v>209</v>
      </c>
      <c r="J395">
        <v>76401</v>
      </c>
      <c r="K395" t="s">
        <v>18</v>
      </c>
      <c r="L395">
        <v>32.242815999999998</v>
      </c>
      <c r="M395">
        <v>-98.210579999999993</v>
      </c>
      <c r="N395">
        <v>4</v>
      </c>
      <c r="O395">
        <v>3</v>
      </c>
      <c r="P395">
        <v>1984</v>
      </c>
    </row>
    <row r="396" spans="1:16" hidden="1" x14ac:dyDescent="0.3">
      <c r="A396">
        <v>2688</v>
      </c>
      <c r="B396" s="1">
        <v>36096</v>
      </c>
      <c r="C396" s="1">
        <v>36096</v>
      </c>
      <c r="D396">
        <v>1</v>
      </c>
      <c r="E396">
        <v>48</v>
      </c>
      <c r="F396">
        <v>423</v>
      </c>
      <c r="G396" t="s">
        <v>2610</v>
      </c>
      <c r="H396" t="s">
        <v>1449</v>
      </c>
      <c r="I396" t="s">
        <v>209</v>
      </c>
      <c r="J396">
        <v>75703</v>
      </c>
      <c r="K396" t="s">
        <v>18</v>
      </c>
      <c r="L396">
        <v>32.264364999999998</v>
      </c>
      <c r="M396">
        <v>-95.313469999999995</v>
      </c>
      <c r="N396">
        <v>10</v>
      </c>
      <c r="O396">
        <v>28</v>
      </c>
      <c r="P396">
        <v>1998</v>
      </c>
    </row>
    <row r="397" spans="1:16" hidden="1" x14ac:dyDescent="0.3">
      <c r="A397">
        <v>2832</v>
      </c>
      <c r="B397" s="1">
        <v>36663</v>
      </c>
      <c r="C397" s="1">
        <v>36663</v>
      </c>
      <c r="D397">
        <v>1</v>
      </c>
      <c r="E397">
        <v>45</v>
      </c>
      <c r="F397">
        <v>53</v>
      </c>
      <c r="G397" t="s">
        <v>2763</v>
      </c>
      <c r="H397" t="s">
        <v>2764</v>
      </c>
      <c r="I397" t="s">
        <v>571</v>
      </c>
      <c r="J397">
        <v>29927</v>
      </c>
      <c r="K397" t="s">
        <v>18</v>
      </c>
      <c r="L397">
        <v>32.277216000000003</v>
      </c>
      <c r="M397">
        <v>-81.078469999999996</v>
      </c>
      <c r="N397">
        <v>5</v>
      </c>
      <c r="O397">
        <v>17</v>
      </c>
      <c r="P397">
        <v>2000</v>
      </c>
    </row>
    <row r="398" spans="1:16" hidden="1" x14ac:dyDescent="0.3">
      <c r="A398">
        <v>365</v>
      </c>
      <c r="B398" s="1">
        <v>29676</v>
      </c>
      <c r="C398" s="1">
        <v>36220</v>
      </c>
      <c r="D398">
        <v>1</v>
      </c>
      <c r="E398">
        <v>28</v>
      </c>
      <c r="F398">
        <v>121</v>
      </c>
      <c r="G398" t="s">
        <v>519</v>
      </c>
      <c r="H398" t="s">
        <v>520</v>
      </c>
      <c r="I398" t="s">
        <v>155</v>
      </c>
      <c r="J398">
        <v>39208</v>
      </c>
      <c r="K398" t="s">
        <v>18</v>
      </c>
      <c r="L398">
        <v>32.280746000000001</v>
      </c>
      <c r="M398">
        <v>-90.107079999999996</v>
      </c>
      <c r="N398">
        <v>3</v>
      </c>
      <c r="O398">
        <v>31</v>
      </c>
      <c r="P398">
        <v>1981</v>
      </c>
    </row>
    <row r="399" spans="1:16" hidden="1" x14ac:dyDescent="0.3">
      <c r="A399">
        <v>903</v>
      </c>
      <c r="B399" s="1">
        <v>31531</v>
      </c>
      <c r="C399" s="1">
        <v>35855</v>
      </c>
      <c r="D399">
        <v>1</v>
      </c>
      <c r="E399">
        <v>28</v>
      </c>
      <c r="F399">
        <v>49</v>
      </c>
      <c r="G399" t="s">
        <v>1234</v>
      </c>
      <c r="H399" t="s">
        <v>198</v>
      </c>
      <c r="I399" t="s">
        <v>155</v>
      </c>
      <c r="J399">
        <v>39204</v>
      </c>
      <c r="K399" t="s">
        <v>18</v>
      </c>
      <c r="L399">
        <v>32.284829000000002</v>
      </c>
      <c r="M399">
        <v>-90.227779999999996</v>
      </c>
      <c r="N399">
        <v>4</v>
      </c>
      <c r="O399">
        <v>29</v>
      </c>
      <c r="P399">
        <v>1986</v>
      </c>
    </row>
    <row r="400" spans="1:16" hidden="1" x14ac:dyDescent="0.3">
      <c r="A400">
        <v>516</v>
      </c>
      <c r="B400" s="1">
        <v>30593</v>
      </c>
      <c r="C400" s="1">
        <v>34394</v>
      </c>
      <c r="D400">
        <v>1</v>
      </c>
      <c r="E400">
        <v>48</v>
      </c>
      <c r="F400">
        <v>213</v>
      </c>
      <c r="G400" t="s">
        <v>837</v>
      </c>
      <c r="H400" t="s">
        <v>838</v>
      </c>
      <c r="I400" t="s">
        <v>209</v>
      </c>
      <c r="J400">
        <v>75156</v>
      </c>
      <c r="K400" t="s">
        <v>18</v>
      </c>
      <c r="L400">
        <v>32.290818999999999</v>
      </c>
      <c r="M400">
        <v>-96.114108000000002</v>
      </c>
      <c r="N400">
        <v>10</v>
      </c>
      <c r="O400">
        <v>4</v>
      </c>
      <c r="P400">
        <v>1983</v>
      </c>
    </row>
    <row r="401" spans="1:16" hidden="1" x14ac:dyDescent="0.3">
      <c r="A401">
        <v>708</v>
      </c>
      <c r="B401" s="1">
        <v>31181</v>
      </c>
      <c r="C401" s="1">
        <v>35855</v>
      </c>
      <c r="D401">
        <v>1</v>
      </c>
      <c r="E401">
        <v>28</v>
      </c>
      <c r="F401">
        <v>149</v>
      </c>
      <c r="G401" t="s">
        <v>1067</v>
      </c>
      <c r="H401" t="s">
        <v>1068</v>
      </c>
      <c r="I401" t="s">
        <v>155</v>
      </c>
      <c r="J401">
        <v>39180</v>
      </c>
      <c r="K401" t="s">
        <v>18</v>
      </c>
      <c r="L401">
        <v>32.292760999999999</v>
      </c>
      <c r="M401">
        <v>-90.871840000000006</v>
      </c>
      <c r="N401">
        <v>5</v>
      </c>
      <c r="O401">
        <v>14</v>
      </c>
      <c r="P401">
        <v>1985</v>
      </c>
    </row>
    <row r="402" spans="1:16" hidden="1" x14ac:dyDescent="0.3">
      <c r="A402">
        <v>1011</v>
      </c>
      <c r="B402" s="1">
        <v>31727</v>
      </c>
      <c r="C402" s="1">
        <v>35125</v>
      </c>
      <c r="D402">
        <v>1</v>
      </c>
      <c r="E402">
        <v>13</v>
      </c>
      <c r="F402">
        <v>103</v>
      </c>
      <c r="G402" t="s">
        <v>1218</v>
      </c>
      <c r="H402" t="s">
        <v>1219</v>
      </c>
      <c r="I402" t="s">
        <v>584</v>
      </c>
      <c r="J402">
        <v>31326</v>
      </c>
      <c r="K402" t="s">
        <v>18</v>
      </c>
      <c r="L402">
        <v>32.293146999999998</v>
      </c>
      <c r="M402">
        <v>-81.230059999999995</v>
      </c>
      <c r="N402">
        <v>11</v>
      </c>
      <c r="O402">
        <v>11</v>
      </c>
      <c r="P402">
        <v>1986</v>
      </c>
    </row>
    <row r="403" spans="1:16" hidden="1" x14ac:dyDescent="0.3">
      <c r="A403">
        <v>806</v>
      </c>
      <c r="B403" s="1">
        <v>31289</v>
      </c>
      <c r="C403" s="1">
        <v>35855</v>
      </c>
      <c r="D403">
        <v>1</v>
      </c>
      <c r="E403">
        <v>35</v>
      </c>
      <c r="F403">
        <v>13</v>
      </c>
      <c r="G403" t="s">
        <v>1123</v>
      </c>
      <c r="H403" t="s">
        <v>1124</v>
      </c>
      <c r="I403" t="s">
        <v>878</v>
      </c>
      <c r="J403">
        <v>88001</v>
      </c>
      <c r="K403" t="s">
        <v>18</v>
      </c>
      <c r="L403">
        <v>32.300193</v>
      </c>
      <c r="M403">
        <v>-106.76078</v>
      </c>
      <c r="N403">
        <v>8</v>
      </c>
      <c r="O403">
        <v>30</v>
      </c>
      <c r="P403">
        <v>1985</v>
      </c>
    </row>
    <row r="404" spans="1:16" hidden="1" x14ac:dyDescent="0.3">
      <c r="A404">
        <v>930</v>
      </c>
      <c r="B404" s="1">
        <v>31594</v>
      </c>
      <c r="C404" s="1">
        <v>36220</v>
      </c>
      <c r="D404">
        <v>1</v>
      </c>
      <c r="E404">
        <v>1</v>
      </c>
      <c r="F404">
        <v>101</v>
      </c>
      <c r="G404" t="s">
        <v>1266</v>
      </c>
      <c r="H404" t="s">
        <v>1267</v>
      </c>
      <c r="I404" t="s">
        <v>411</v>
      </c>
      <c r="J404">
        <v>36116</v>
      </c>
      <c r="K404" t="s">
        <v>18</v>
      </c>
      <c r="L404">
        <v>32.31324</v>
      </c>
      <c r="M404">
        <v>-86.236720000000005</v>
      </c>
      <c r="N404">
        <v>7</v>
      </c>
      <c r="O404">
        <v>1</v>
      </c>
      <c r="P404">
        <v>1986</v>
      </c>
    </row>
    <row r="405" spans="1:16" hidden="1" x14ac:dyDescent="0.3">
      <c r="A405">
        <v>1069</v>
      </c>
      <c r="B405" s="1">
        <v>31993</v>
      </c>
      <c r="C405" s="1">
        <v>38014</v>
      </c>
      <c r="D405">
        <v>1</v>
      </c>
      <c r="E405">
        <v>28</v>
      </c>
      <c r="F405">
        <v>101</v>
      </c>
      <c r="G405" t="s">
        <v>1500</v>
      </c>
      <c r="H405" t="s">
        <v>1072</v>
      </c>
      <c r="I405" t="s">
        <v>155</v>
      </c>
      <c r="J405">
        <v>39345</v>
      </c>
      <c r="K405" t="s">
        <v>18</v>
      </c>
      <c r="L405">
        <v>32.317298000000001</v>
      </c>
      <c r="M405">
        <v>-89.144829999999999</v>
      </c>
      <c r="N405">
        <v>8</v>
      </c>
      <c r="O405">
        <v>4</v>
      </c>
      <c r="P405">
        <v>1987</v>
      </c>
    </row>
    <row r="406" spans="1:16" hidden="1" x14ac:dyDescent="0.3">
      <c r="A406">
        <v>286</v>
      </c>
      <c r="B406" s="1">
        <v>29193</v>
      </c>
      <c r="C406" s="1">
        <v>37545</v>
      </c>
      <c r="D406">
        <v>1</v>
      </c>
      <c r="E406">
        <v>48</v>
      </c>
      <c r="F406">
        <v>139</v>
      </c>
      <c r="G406" t="s">
        <v>408</v>
      </c>
      <c r="H406" t="s">
        <v>409</v>
      </c>
      <c r="I406" t="s">
        <v>209</v>
      </c>
      <c r="J406">
        <v>75119</v>
      </c>
      <c r="K406" t="s">
        <v>18</v>
      </c>
      <c r="L406">
        <v>32.331238999999997</v>
      </c>
      <c r="M406">
        <v>-96.619619999999998</v>
      </c>
      <c r="N406">
        <v>12</v>
      </c>
      <c r="O406">
        <v>4</v>
      </c>
      <c r="P406">
        <v>1979</v>
      </c>
    </row>
    <row r="407" spans="1:16" hidden="1" x14ac:dyDescent="0.3">
      <c r="A407">
        <v>5031</v>
      </c>
      <c r="B407" s="1">
        <v>37699</v>
      </c>
      <c r="C407" s="1">
        <v>37699</v>
      </c>
      <c r="D407">
        <v>0</v>
      </c>
      <c r="E407">
        <v>4</v>
      </c>
      <c r="F407">
        <v>19</v>
      </c>
      <c r="G407" t="s">
        <v>3064</v>
      </c>
      <c r="H407" t="s">
        <v>3065</v>
      </c>
      <c r="I407" t="s">
        <v>1563</v>
      </c>
      <c r="J407">
        <v>85743</v>
      </c>
      <c r="K407" t="s">
        <v>18</v>
      </c>
      <c r="L407">
        <v>32.335121999999998</v>
      </c>
      <c r="M407">
        <v>-111.14888000000001</v>
      </c>
      <c r="N407">
        <v>3</v>
      </c>
      <c r="O407">
        <v>19</v>
      </c>
      <c r="P407">
        <v>2003</v>
      </c>
    </row>
    <row r="408" spans="1:16" hidden="1" x14ac:dyDescent="0.3">
      <c r="A408">
        <v>2922</v>
      </c>
      <c r="B408" s="1">
        <v>36824</v>
      </c>
      <c r="C408" s="1">
        <v>36824</v>
      </c>
      <c r="D408">
        <v>1</v>
      </c>
      <c r="E408">
        <v>4</v>
      </c>
      <c r="F408">
        <v>19</v>
      </c>
      <c r="G408" t="s">
        <v>2792</v>
      </c>
      <c r="H408" t="s">
        <v>1697</v>
      </c>
      <c r="I408" t="s">
        <v>1563</v>
      </c>
      <c r="J408">
        <v>85741</v>
      </c>
      <c r="K408" t="s">
        <v>18</v>
      </c>
      <c r="L408">
        <v>32.338126000000003</v>
      </c>
      <c r="M408">
        <v>-111.04259</v>
      </c>
      <c r="N408">
        <v>10</v>
      </c>
      <c r="O408">
        <v>25</v>
      </c>
      <c r="P408">
        <v>2000</v>
      </c>
    </row>
    <row r="409" spans="1:16" hidden="1" x14ac:dyDescent="0.3">
      <c r="A409">
        <v>981</v>
      </c>
      <c r="B409" s="1">
        <v>31734</v>
      </c>
      <c r="C409" s="1">
        <v>37316</v>
      </c>
      <c r="D409">
        <v>1</v>
      </c>
      <c r="E409">
        <v>28</v>
      </c>
      <c r="F409">
        <v>75</v>
      </c>
      <c r="G409" t="s">
        <v>1346</v>
      </c>
      <c r="H409" t="s">
        <v>1347</v>
      </c>
      <c r="I409" t="s">
        <v>155</v>
      </c>
      <c r="J409">
        <v>39301</v>
      </c>
      <c r="K409" t="s">
        <v>18</v>
      </c>
      <c r="L409">
        <v>32.339004000000003</v>
      </c>
      <c r="M409">
        <v>-88.659599999999998</v>
      </c>
      <c r="N409">
        <v>11</v>
      </c>
      <c r="O409">
        <v>18</v>
      </c>
      <c r="P409">
        <v>1986</v>
      </c>
    </row>
    <row r="410" spans="1:16" hidden="1" x14ac:dyDescent="0.3">
      <c r="A410">
        <v>228</v>
      </c>
      <c r="B410" s="1">
        <v>28752</v>
      </c>
      <c r="C410" s="1">
        <v>34759</v>
      </c>
      <c r="D410">
        <v>1</v>
      </c>
      <c r="E410">
        <v>48</v>
      </c>
      <c r="F410">
        <v>251</v>
      </c>
      <c r="G410" t="s">
        <v>305</v>
      </c>
      <c r="H410" t="s">
        <v>306</v>
      </c>
      <c r="I410" t="s">
        <v>209</v>
      </c>
      <c r="J410">
        <v>76031</v>
      </c>
      <c r="K410" t="s">
        <v>18</v>
      </c>
      <c r="L410">
        <v>32.343114999999997</v>
      </c>
      <c r="M410">
        <v>-97.400810000000007</v>
      </c>
      <c r="N410">
        <v>9</v>
      </c>
      <c r="O410">
        <v>19</v>
      </c>
      <c r="P410">
        <v>1978</v>
      </c>
    </row>
    <row r="411" spans="1:16" hidden="1" x14ac:dyDescent="0.3">
      <c r="A411">
        <v>1710</v>
      </c>
      <c r="B411" s="1">
        <v>33421</v>
      </c>
      <c r="C411" s="1">
        <v>37316</v>
      </c>
      <c r="D411">
        <v>1</v>
      </c>
      <c r="E411">
        <v>28</v>
      </c>
      <c r="F411">
        <v>49</v>
      </c>
      <c r="G411" t="s">
        <v>2115</v>
      </c>
      <c r="H411" t="s">
        <v>47</v>
      </c>
      <c r="I411" t="s">
        <v>155</v>
      </c>
      <c r="J411">
        <v>39056</v>
      </c>
      <c r="K411" t="s">
        <v>18</v>
      </c>
      <c r="L411">
        <v>32.347295000000003</v>
      </c>
      <c r="M411">
        <v>-90.332239999999999</v>
      </c>
      <c r="N411">
        <v>7</v>
      </c>
      <c r="O411">
        <v>2</v>
      </c>
      <c r="P411">
        <v>1991</v>
      </c>
    </row>
    <row r="412" spans="1:16" hidden="1" x14ac:dyDescent="0.3">
      <c r="A412">
        <v>5155</v>
      </c>
      <c r="B412" s="1">
        <v>37853</v>
      </c>
      <c r="C412" s="1">
        <v>37853</v>
      </c>
      <c r="D412">
        <v>0</v>
      </c>
      <c r="E412">
        <v>35</v>
      </c>
      <c r="F412">
        <v>13</v>
      </c>
      <c r="G412" t="s">
        <v>3072</v>
      </c>
      <c r="H412" t="s">
        <v>1124</v>
      </c>
      <c r="I412" t="s">
        <v>878</v>
      </c>
      <c r="J412">
        <v>88005</v>
      </c>
      <c r="K412" t="s">
        <v>18</v>
      </c>
      <c r="L412">
        <v>32.347752</v>
      </c>
      <c r="M412">
        <v>-106.81462999999999</v>
      </c>
      <c r="N412">
        <v>8</v>
      </c>
      <c r="O412">
        <v>20</v>
      </c>
      <c r="P412">
        <v>2003</v>
      </c>
    </row>
    <row r="413" spans="1:16" hidden="1" x14ac:dyDescent="0.3">
      <c r="A413">
        <v>535</v>
      </c>
      <c r="B413" s="1">
        <v>30439</v>
      </c>
      <c r="C413" s="1">
        <v>35125</v>
      </c>
      <c r="D413">
        <v>1</v>
      </c>
      <c r="E413">
        <v>48</v>
      </c>
      <c r="F413">
        <v>441</v>
      </c>
      <c r="G413" t="s">
        <v>856</v>
      </c>
      <c r="H413" t="s">
        <v>857</v>
      </c>
      <c r="I413" t="s">
        <v>209</v>
      </c>
      <c r="J413">
        <v>79606</v>
      </c>
      <c r="K413" t="s">
        <v>18</v>
      </c>
      <c r="L413">
        <v>32.360362000000002</v>
      </c>
      <c r="M413">
        <v>-99.798860000000005</v>
      </c>
      <c r="N413">
        <v>5</v>
      </c>
      <c r="O413">
        <v>3</v>
      </c>
      <c r="P413">
        <v>1983</v>
      </c>
    </row>
    <row r="414" spans="1:16" hidden="1" x14ac:dyDescent="0.3">
      <c r="A414">
        <v>938</v>
      </c>
      <c r="B414" s="1">
        <v>31594</v>
      </c>
      <c r="C414" s="1">
        <v>37316</v>
      </c>
      <c r="D414">
        <v>1</v>
      </c>
      <c r="E414">
        <v>1</v>
      </c>
      <c r="F414">
        <v>101</v>
      </c>
      <c r="G414" t="s">
        <v>1279</v>
      </c>
      <c r="H414" t="s">
        <v>1267</v>
      </c>
      <c r="I414" t="s">
        <v>411</v>
      </c>
      <c r="J414">
        <v>36117</v>
      </c>
      <c r="K414" t="s">
        <v>18</v>
      </c>
      <c r="L414">
        <v>32.373714</v>
      </c>
      <c r="M414">
        <v>-86.164429999999996</v>
      </c>
      <c r="N414">
        <v>7</v>
      </c>
      <c r="O414">
        <v>1</v>
      </c>
      <c r="P414">
        <v>1986</v>
      </c>
    </row>
    <row r="415" spans="1:16" hidden="1" x14ac:dyDescent="0.3">
      <c r="A415">
        <v>572</v>
      </c>
      <c r="B415" s="1">
        <v>30838</v>
      </c>
      <c r="C415" s="1">
        <v>37699</v>
      </c>
      <c r="D415">
        <v>1</v>
      </c>
      <c r="E415">
        <v>48</v>
      </c>
      <c r="F415">
        <v>183</v>
      </c>
      <c r="G415" t="s">
        <v>1016</v>
      </c>
      <c r="H415" t="s">
        <v>1017</v>
      </c>
      <c r="I415" t="s">
        <v>209</v>
      </c>
      <c r="J415">
        <v>75662</v>
      </c>
      <c r="K415" t="s">
        <v>18</v>
      </c>
      <c r="L415">
        <v>32.387151000000003</v>
      </c>
      <c r="M415">
        <v>-94.874390000000005</v>
      </c>
      <c r="N415">
        <v>6</v>
      </c>
      <c r="O415">
        <v>5</v>
      </c>
      <c r="P415">
        <v>1984</v>
      </c>
    </row>
    <row r="416" spans="1:16" hidden="1" x14ac:dyDescent="0.3">
      <c r="A416">
        <v>1022</v>
      </c>
      <c r="B416" s="1">
        <v>31944</v>
      </c>
      <c r="C416" s="1">
        <v>38154</v>
      </c>
      <c r="D416">
        <v>1</v>
      </c>
      <c r="E416">
        <v>48</v>
      </c>
      <c r="F416">
        <v>423</v>
      </c>
      <c r="G416" t="s">
        <v>1448</v>
      </c>
      <c r="H416" t="s">
        <v>1449</v>
      </c>
      <c r="I416" t="s">
        <v>209</v>
      </c>
      <c r="J416">
        <v>75704</v>
      </c>
      <c r="K416" t="s">
        <v>18</v>
      </c>
      <c r="L416">
        <v>32.388630999999997</v>
      </c>
      <c r="M416">
        <v>-95.413730000000001</v>
      </c>
      <c r="N416">
        <v>6</v>
      </c>
      <c r="O416">
        <v>16</v>
      </c>
      <c r="P416">
        <v>1987</v>
      </c>
    </row>
    <row r="417" spans="1:16" hidden="1" x14ac:dyDescent="0.3">
      <c r="A417">
        <v>260</v>
      </c>
      <c r="B417" s="1">
        <v>29053</v>
      </c>
      <c r="C417" s="1">
        <v>35125</v>
      </c>
      <c r="D417">
        <v>1</v>
      </c>
      <c r="E417">
        <v>48</v>
      </c>
      <c r="F417">
        <v>139</v>
      </c>
      <c r="G417" t="s">
        <v>382</v>
      </c>
      <c r="H417" t="s">
        <v>383</v>
      </c>
      <c r="I417" t="s">
        <v>209</v>
      </c>
      <c r="J417">
        <v>75165</v>
      </c>
      <c r="K417" t="s">
        <v>18</v>
      </c>
      <c r="L417">
        <v>32.397024000000002</v>
      </c>
      <c r="M417">
        <v>-96.832830000000001</v>
      </c>
      <c r="N417">
        <v>7</v>
      </c>
      <c r="O417">
        <v>17</v>
      </c>
      <c r="P417">
        <v>1979</v>
      </c>
    </row>
    <row r="418" spans="1:16" hidden="1" x14ac:dyDescent="0.3">
      <c r="A418">
        <v>2755</v>
      </c>
      <c r="B418" s="1">
        <v>36418</v>
      </c>
      <c r="C418" s="1">
        <v>36418</v>
      </c>
      <c r="D418">
        <v>1</v>
      </c>
      <c r="E418">
        <v>28</v>
      </c>
      <c r="F418">
        <v>121</v>
      </c>
      <c r="G418" t="s">
        <v>2637</v>
      </c>
      <c r="H418" t="s">
        <v>2638</v>
      </c>
      <c r="I418" t="s">
        <v>155</v>
      </c>
      <c r="J418">
        <v>39047</v>
      </c>
      <c r="K418" t="s">
        <v>18</v>
      </c>
      <c r="L418">
        <v>32.39705</v>
      </c>
      <c r="M418">
        <v>-89.984660000000005</v>
      </c>
      <c r="N418">
        <v>9</v>
      </c>
      <c r="O418">
        <v>15</v>
      </c>
      <c r="P418">
        <v>1999</v>
      </c>
    </row>
    <row r="419" spans="1:16" hidden="1" x14ac:dyDescent="0.3">
      <c r="A419">
        <v>450</v>
      </c>
      <c r="B419" s="1">
        <v>30271</v>
      </c>
      <c r="C419" s="1">
        <v>37316</v>
      </c>
      <c r="D419">
        <v>1</v>
      </c>
      <c r="E419">
        <v>22</v>
      </c>
      <c r="F419">
        <v>17</v>
      </c>
      <c r="G419" t="s">
        <v>726</v>
      </c>
      <c r="H419" t="s">
        <v>493</v>
      </c>
      <c r="I419" t="s">
        <v>54</v>
      </c>
      <c r="J419">
        <v>71118</v>
      </c>
      <c r="K419" t="s">
        <v>18</v>
      </c>
      <c r="L419">
        <v>32.397255000000001</v>
      </c>
      <c r="M419">
        <v>-93.804299999999998</v>
      </c>
      <c r="N419">
        <v>11</v>
      </c>
      <c r="O419">
        <v>16</v>
      </c>
      <c r="P419">
        <v>1982</v>
      </c>
    </row>
    <row r="420" spans="1:16" hidden="1" x14ac:dyDescent="0.3">
      <c r="A420">
        <v>561</v>
      </c>
      <c r="B420" s="1">
        <v>30593</v>
      </c>
      <c r="C420" s="1">
        <v>38651</v>
      </c>
      <c r="D420">
        <v>1</v>
      </c>
      <c r="E420">
        <v>48</v>
      </c>
      <c r="F420">
        <v>133</v>
      </c>
      <c r="G420" t="s">
        <v>891</v>
      </c>
      <c r="H420" t="s">
        <v>892</v>
      </c>
      <c r="I420" t="s">
        <v>209</v>
      </c>
      <c r="J420">
        <v>76448</v>
      </c>
      <c r="K420" t="s">
        <v>18</v>
      </c>
      <c r="L420">
        <v>32.398681000000003</v>
      </c>
      <c r="M420">
        <v>-98.795900000000003</v>
      </c>
      <c r="N420">
        <v>10</v>
      </c>
      <c r="O420">
        <v>4</v>
      </c>
      <c r="P420">
        <v>1983</v>
      </c>
    </row>
    <row r="421" spans="1:16" hidden="1" x14ac:dyDescent="0.3">
      <c r="A421">
        <v>868</v>
      </c>
      <c r="B421" s="1">
        <v>31476</v>
      </c>
      <c r="C421" s="1">
        <v>36220</v>
      </c>
      <c r="D421">
        <v>1</v>
      </c>
      <c r="E421">
        <v>35</v>
      </c>
      <c r="F421">
        <v>15</v>
      </c>
      <c r="G421" t="s">
        <v>1314</v>
      </c>
      <c r="H421" t="s">
        <v>1315</v>
      </c>
      <c r="I421" t="s">
        <v>878</v>
      </c>
      <c r="J421">
        <v>88220</v>
      </c>
      <c r="K421" t="s">
        <v>18</v>
      </c>
      <c r="L421">
        <v>32.408310999999998</v>
      </c>
      <c r="M421">
        <v>-104.29134000000001</v>
      </c>
      <c r="N421">
        <v>3</v>
      </c>
      <c r="O421">
        <v>5</v>
      </c>
      <c r="P421">
        <v>1986</v>
      </c>
    </row>
    <row r="422" spans="1:16" hidden="1" x14ac:dyDescent="0.3">
      <c r="A422">
        <v>700</v>
      </c>
      <c r="B422" s="1">
        <v>29771</v>
      </c>
      <c r="C422" s="1">
        <v>34759</v>
      </c>
      <c r="D422">
        <v>1</v>
      </c>
      <c r="E422">
        <v>1</v>
      </c>
      <c r="F422">
        <v>47</v>
      </c>
      <c r="G422" t="s">
        <v>658</v>
      </c>
      <c r="H422" t="s">
        <v>659</v>
      </c>
      <c r="I422" t="s">
        <v>411</v>
      </c>
      <c r="J422">
        <v>36703</v>
      </c>
      <c r="K422" t="s">
        <v>18</v>
      </c>
      <c r="L422">
        <v>32.419846</v>
      </c>
      <c r="M422">
        <v>-86.977829999999997</v>
      </c>
      <c r="N422">
        <v>7</v>
      </c>
      <c r="O422">
        <v>4</v>
      </c>
      <c r="P422">
        <v>1981</v>
      </c>
    </row>
    <row r="423" spans="1:16" hidden="1" x14ac:dyDescent="0.3">
      <c r="A423">
        <v>448</v>
      </c>
      <c r="B423" s="1">
        <v>30166</v>
      </c>
      <c r="C423" s="1">
        <v>35855</v>
      </c>
      <c r="D423">
        <v>1</v>
      </c>
      <c r="E423">
        <v>22</v>
      </c>
      <c r="F423">
        <v>17</v>
      </c>
      <c r="G423" t="s">
        <v>727</v>
      </c>
      <c r="H423" t="s">
        <v>493</v>
      </c>
      <c r="I423" t="s">
        <v>54</v>
      </c>
      <c r="J423">
        <v>71129</v>
      </c>
      <c r="K423" t="s">
        <v>18</v>
      </c>
      <c r="L423">
        <v>32.420670000000001</v>
      </c>
      <c r="M423">
        <v>-93.887699999999995</v>
      </c>
      <c r="N423">
        <v>8</v>
      </c>
      <c r="O423">
        <v>3</v>
      </c>
      <c r="P423">
        <v>1982</v>
      </c>
    </row>
    <row r="424" spans="1:16" hidden="1" x14ac:dyDescent="0.3">
      <c r="A424">
        <v>875</v>
      </c>
      <c r="B424" s="1">
        <v>31531</v>
      </c>
      <c r="C424" s="1">
        <v>38280</v>
      </c>
      <c r="D424">
        <v>1</v>
      </c>
      <c r="E424">
        <v>28</v>
      </c>
      <c r="F424">
        <v>89</v>
      </c>
      <c r="G424" t="s">
        <v>1355</v>
      </c>
      <c r="H424" t="s">
        <v>1356</v>
      </c>
      <c r="I424" t="s">
        <v>155</v>
      </c>
      <c r="J424">
        <v>39157</v>
      </c>
      <c r="K424" t="s">
        <v>18</v>
      </c>
      <c r="L424">
        <v>32.420814</v>
      </c>
      <c r="M424">
        <v>-90.131339999999994</v>
      </c>
      <c r="N424">
        <v>4</v>
      </c>
      <c r="O424">
        <v>29</v>
      </c>
      <c r="P424">
        <v>1986</v>
      </c>
    </row>
    <row r="425" spans="1:16" hidden="1" x14ac:dyDescent="0.3">
      <c r="A425">
        <v>754</v>
      </c>
      <c r="B425" s="1">
        <v>30775</v>
      </c>
      <c r="C425" s="1">
        <v>35125</v>
      </c>
      <c r="D425">
        <v>1</v>
      </c>
      <c r="E425">
        <v>13</v>
      </c>
      <c r="F425">
        <v>31</v>
      </c>
      <c r="G425" t="s">
        <v>1037</v>
      </c>
      <c r="H425" t="s">
        <v>1038</v>
      </c>
      <c r="I425" t="s">
        <v>584</v>
      </c>
      <c r="J425">
        <v>30458</v>
      </c>
      <c r="K425" t="s">
        <v>18</v>
      </c>
      <c r="L425">
        <v>32.423082999999998</v>
      </c>
      <c r="M425">
        <v>-81.80677</v>
      </c>
      <c r="N425">
        <v>4</v>
      </c>
      <c r="O425">
        <v>3</v>
      </c>
      <c r="P425">
        <v>1984</v>
      </c>
    </row>
    <row r="426" spans="1:16" hidden="1" x14ac:dyDescent="0.3">
      <c r="A426">
        <v>371</v>
      </c>
      <c r="B426" s="1">
        <v>29858</v>
      </c>
      <c r="C426" s="1">
        <v>34759</v>
      </c>
      <c r="D426">
        <v>1</v>
      </c>
      <c r="E426">
        <v>48</v>
      </c>
      <c r="F426">
        <v>221</v>
      </c>
      <c r="G426" t="s">
        <v>521</v>
      </c>
      <c r="H426" t="s">
        <v>522</v>
      </c>
      <c r="I426" t="s">
        <v>209</v>
      </c>
      <c r="J426">
        <v>76048</v>
      </c>
      <c r="K426" t="s">
        <v>18</v>
      </c>
      <c r="L426">
        <v>32.424695</v>
      </c>
      <c r="M426">
        <v>-97.788939999999997</v>
      </c>
      <c r="N426">
        <v>9</v>
      </c>
      <c r="O426">
        <v>29</v>
      </c>
      <c r="P426">
        <v>1981</v>
      </c>
    </row>
    <row r="427" spans="1:16" hidden="1" x14ac:dyDescent="0.3">
      <c r="A427">
        <v>1383</v>
      </c>
      <c r="B427" s="1">
        <v>32828</v>
      </c>
      <c r="C427" s="1">
        <v>36586</v>
      </c>
      <c r="D427">
        <v>1</v>
      </c>
      <c r="E427">
        <v>45</v>
      </c>
      <c r="F427">
        <v>13</v>
      </c>
      <c r="G427" t="s">
        <v>1791</v>
      </c>
      <c r="H427" t="s">
        <v>1792</v>
      </c>
      <c r="I427" t="s">
        <v>571</v>
      </c>
      <c r="J427">
        <v>29906</v>
      </c>
      <c r="K427" t="s">
        <v>18</v>
      </c>
      <c r="L427">
        <v>32.445712</v>
      </c>
      <c r="M427">
        <v>-80.748450000000005</v>
      </c>
      <c r="N427">
        <v>11</v>
      </c>
      <c r="O427">
        <v>16</v>
      </c>
      <c r="P427">
        <v>1989</v>
      </c>
    </row>
    <row r="428" spans="1:16" hidden="1" x14ac:dyDescent="0.3">
      <c r="A428">
        <v>278</v>
      </c>
      <c r="B428" s="1">
        <v>29767</v>
      </c>
      <c r="C428" s="1">
        <v>35855</v>
      </c>
      <c r="D428">
        <v>1</v>
      </c>
      <c r="E428">
        <v>22</v>
      </c>
      <c r="F428">
        <v>17</v>
      </c>
      <c r="G428" t="s">
        <v>492</v>
      </c>
      <c r="H428" t="s">
        <v>493</v>
      </c>
      <c r="I428" t="s">
        <v>54</v>
      </c>
      <c r="J428">
        <v>71105</v>
      </c>
      <c r="K428" t="s">
        <v>18</v>
      </c>
      <c r="L428">
        <v>32.457903000000002</v>
      </c>
      <c r="M428">
        <v>-93.713300000000004</v>
      </c>
      <c r="N428">
        <v>6</v>
      </c>
      <c r="O428">
        <v>30</v>
      </c>
      <c r="P428">
        <v>1981</v>
      </c>
    </row>
    <row r="429" spans="1:16" hidden="1" x14ac:dyDescent="0.3">
      <c r="A429">
        <v>483</v>
      </c>
      <c r="B429" s="1">
        <v>30229</v>
      </c>
      <c r="C429" s="1">
        <v>35125</v>
      </c>
      <c r="D429">
        <v>1</v>
      </c>
      <c r="E429">
        <v>1</v>
      </c>
      <c r="F429">
        <v>1</v>
      </c>
      <c r="G429" t="s">
        <v>758</v>
      </c>
      <c r="H429" t="s">
        <v>759</v>
      </c>
      <c r="I429" t="s">
        <v>411</v>
      </c>
      <c r="J429">
        <v>36066</v>
      </c>
      <c r="K429" t="s">
        <v>18</v>
      </c>
      <c r="L429">
        <v>32.459434999999999</v>
      </c>
      <c r="M429">
        <v>-86.427459999999996</v>
      </c>
      <c r="N429">
        <v>10</v>
      </c>
      <c r="O429">
        <v>5</v>
      </c>
      <c r="P429">
        <v>1982</v>
      </c>
    </row>
    <row r="430" spans="1:16" hidden="1" x14ac:dyDescent="0.3">
      <c r="A430">
        <v>2733</v>
      </c>
      <c r="B430" s="1">
        <v>36362</v>
      </c>
      <c r="C430" s="1">
        <v>36362</v>
      </c>
      <c r="D430">
        <v>1</v>
      </c>
      <c r="E430">
        <v>13</v>
      </c>
      <c r="F430">
        <v>153</v>
      </c>
      <c r="G430" t="s">
        <v>2648</v>
      </c>
      <c r="H430" t="s">
        <v>1662</v>
      </c>
      <c r="I430" t="s">
        <v>584</v>
      </c>
      <c r="J430">
        <v>31069</v>
      </c>
      <c r="K430" t="s">
        <v>18</v>
      </c>
      <c r="L430">
        <v>32.460791</v>
      </c>
      <c r="M430">
        <v>-83.735410000000002</v>
      </c>
      <c r="N430">
        <v>7</v>
      </c>
      <c r="O430">
        <v>21</v>
      </c>
      <c r="P430">
        <v>1999</v>
      </c>
    </row>
    <row r="431" spans="1:16" hidden="1" x14ac:dyDescent="0.3">
      <c r="A431">
        <v>3381</v>
      </c>
      <c r="B431" s="1">
        <v>38378</v>
      </c>
      <c r="C431" s="1">
        <v>38378</v>
      </c>
      <c r="D431">
        <v>0</v>
      </c>
      <c r="E431">
        <v>48</v>
      </c>
      <c r="F431">
        <v>353</v>
      </c>
      <c r="G431" t="s">
        <v>3371</v>
      </c>
      <c r="H431" t="s">
        <v>3372</v>
      </c>
      <c r="I431" t="s">
        <v>209</v>
      </c>
      <c r="J431">
        <v>79556</v>
      </c>
      <c r="K431" t="s">
        <v>18</v>
      </c>
      <c r="L431">
        <v>32.465620999999999</v>
      </c>
      <c r="M431">
        <v>-100.39814</v>
      </c>
      <c r="N431">
        <v>1</v>
      </c>
      <c r="O431">
        <v>26</v>
      </c>
      <c r="P431">
        <v>2005</v>
      </c>
    </row>
    <row r="432" spans="1:16" hidden="1" x14ac:dyDescent="0.3">
      <c r="A432">
        <v>2720</v>
      </c>
      <c r="B432" s="1">
        <v>37818</v>
      </c>
      <c r="C432" s="1">
        <v>37818</v>
      </c>
      <c r="D432">
        <v>0</v>
      </c>
      <c r="E432">
        <v>28</v>
      </c>
      <c r="F432">
        <v>89</v>
      </c>
      <c r="G432" t="s">
        <v>3074</v>
      </c>
      <c r="H432" t="s">
        <v>1548</v>
      </c>
      <c r="I432" t="s">
        <v>155</v>
      </c>
      <c r="J432">
        <v>39110</v>
      </c>
      <c r="K432" t="s">
        <v>18</v>
      </c>
      <c r="L432">
        <v>32.484979000000003</v>
      </c>
      <c r="M432">
        <v>-90.115520000000004</v>
      </c>
      <c r="N432">
        <v>7</v>
      </c>
      <c r="O432">
        <v>16</v>
      </c>
      <c r="P432">
        <v>2003</v>
      </c>
    </row>
    <row r="433" spans="1:16" hidden="1" x14ac:dyDescent="0.3">
      <c r="A433">
        <v>1284</v>
      </c>
      <c r="B433" s="1">
        <v>32601</v>
      </c>
      <c r="C433" s="1">
        <v>35855</v>
      </c>
      <c r="D433">
        <v>1</v>
      </c>
      <c r="E433">
        <v>1</v>
      </c>
      <c r="F433">
        <v>113</v>
      </c>
      <c r="G433" t="s">
        <v>1687</v>
      </c>
      <c r="H433" t="s">
        <v>1688</v>
      </c>
      <c r="I433" t="s">
        <v>411</v>
      </c>
      <c r="J433">
        <v>36867</v>
      </c>
      <c r="K433" t="s">
        <v>18</v>
      </c>
      <c r="L433">
        <v>32.492303999999997</v>
      </c>
      <c r="M433">
        <v>-85.01943</v>
      </c>
      <c r="N433">
        <v>4</v>
      </c>
      <c r="O433">
        <v>3</v>
      </c>
      <c r="P433">
        <v>1989</v>
      </c>
    </row>
    <row r="434" spans="1:16" hidden="1" x14ac:dyDescent="0.3">
      <c r="A434">
        <v>731</v>
      </c>
      <c r="B434" s="1">
        <v>29771</v>
      </c>
      <c r="C434" s="1">
        <v>38740</v>
      </c>
      <c r="D434">
        <v>1</v>
      </c>
      <c r="E434">
        <v>1</v>
      </c>
      <c r="F434">
        <v>91</v>
      </c>
      <c r="G434" t="s">
        <v>690</v>
      </c>
      <c r="H434" t="s">
        <v>691</v>
      </c>
      <c r="I434" t="s">
        <v>411</v>
      </c>
      <c r="J434">
        <v>36732</v>
      </c>
      <c r="K434" t="s">
        <v>18</v>
      </c>
      <c r="L434">
        <v>32.495483999999998</v>
      </c>
      <c r="M434">
        <v>-87.845209999999994</v>
      </c>
      <c r="N434">
        <v>7</v>
      </c>
      <c r="O434">
        <v>4</v>
      </c>
      <c r="P434">
        <v>1981</v>
      </c>
    </row>
    <row r="435" spans="1:16" hidden="1" x14ac:dyDescent="0.3">
      <c r="A435">
        <v>536</v>
      </c>
      <c r="B435" s="1">
        <v>30439</v>
      </c>
      <c r="C435" s="1">
        <v>38588</v>
      </c>
      <c r="D435">
        <v>1</v>
      </c>
      <c r="E435">
        <v>48</v>
      </c>
      <c r="F435">
        <v>441</v>
      </c>
      <c r="G435" t="s">
        <v>858</v>
      </c>
      <c r="H435" t="s">
        <v>857</v>
      </c>
      <c r="I435" t="s">
        <v>209</v>
      </c>
      <c r="J435">
        <v>79601</v>
      </c>
      <c r="K435" t="s">
        <v>18</v>
      </c>
      <c r="L435">
        <v>32.500532</v>
      </c>
      <c r="M435">
        <v>-99.698030000000003</v>
      </c>
      <c r="N435">
        <v>5</v>
      </c>
      <c r="O435">
        <v>3</v>
      </c>
      <c r="P435">
        <v>1983</v>
      </c>
    </row>
    <row r="436" spans="1:16" hidden="1" x14ac:dyDescent="0.3">
      <c r="A436">
        <v>1193</v>
      </c>
      <c r="B436" s="1">
        <v>32464</v>
      </c>
      <c r="C436" s="1">
        <v>34759</v>
      </c>
      <c r="D436">
        <v>1</v>
      </c>
      <c r="E436">
        <v>22</v>
      </c>
      <c r="F436">
        <v>73</v>
      </c>
      <c r="G436" t="s">
        <v>1595</v>
      </c>
      <c r="H436" t="s">
        <v>1088</v>
      </c>
      <c r="I436" t="s">
        <v>54</v>
      </c>
      <c r="J436">
        <v>71201</v>
      </c>
      <c r="K436" t="s">
        <v>18</v>
      </c>
      <c r="L436">
        <v>32.519393000000001</v>
      </c>
      <c r="M436">
        <v>-92.107550000000003</v>
      </c>
      <c r="N436">
        <v>11</v>
      </c>
      <c r="O436">
        <v>17</v>
      </c>
      <c r="P436">
        <v>1988</v>
      </c>
    </row>
    <row r="437" spans="1:16" hidden="1" x14ac:dyDescent="0.3">
      <c r="A437">
        <v>3764</v>
      </c>
      <c r="B437" s="1">
        <v>38651</v>
      </c>
      <c r="C437" s="1">
        <v>38651</v>
      </c>
      <c r="D437">
        <v>0</v>
      </c>
      <c r="E437">
        <v>48</v>
      </c>
      <c r="F437">
        <v>423</v>
      </c>
      <c r="G437" t="s">
        <v>3373</v>
      </c>
      <c r="H437" t="s">
        <v>3374</v>
      </c>
      <c r="I437" t="s">
        <v>209</v>
      </c>
      <c r="J437">
        <v>75771</v>
      </c>
      <c r="K437" t="s">
        <v>18</v>
      </c>
      <c r="L437">
        <v>32.522902000000002</v>
      </c>
      <c r="M437">
        <v>-95.421260000000004</v>
      </c>
      <c r="N437">
        <v>10</v>
      </c>
      <c r="O437">
        <v>26</v>
      </c>
      <c r="P437">
        <v>2005</v>
      </c>
    </row>
    <row r="438" spans="1:16" hidden="1" x14ac:dyDescent="0.3">
      <c r="A438">
        <v>399</v>
      </c>
      <c r="B438" s="1">
        <v>29921</v>
      </c>
      <c r="C438" s="1">
        <v>38224</v>
      </c>
      <c r="D438">
        <v>1</v>
      </c>
      <c r="E438">
        <v>48</v>
      </c>
      <c r="F438">
        <v>183</v>
      </c>
      <c r="G438" t="s">
        <v>548</v>
      </c>
      <c r="H438" t="s">
        <v>549</v>
      </c>
      <c r="I438" t="s">
        <v>209</v>
      </c>
      <c r="J438">
        <v>75604</v>
      </c>
      <c r="K438" t="s">
        <v>18</v>
      </c>
      <c r="L438">
        <v>32.523778999999998</v>
      </c>
      <c r="M438">
        <v>-94.806920000000005</v>
      </c>
      <c r="N438">
        <v>12</v>
      </c>
      <c r="O438">
        <v>1</v>
      </c>
      <c r="P438">
        <v>1981</v>
      </c>
    </row>
    <row r="439" spans="1:16" hidden="1" x14ac:dyDescent="0.3">
      <c r="A439">
        <v>23</v>
      </c>
      <c r="B439" s="1">
        <v>25873</v>
      </c>
      <c r="C439" s="1">
        <v>34394</v>
      </c>
      <c r="D439">
        <v>1</v>
      </c>
      <c r="E439">
        <v>22</v>
      </c>
      <c r="F439">
        <v>61</v>
      </c>
      <c r="G439" t="s">
        <v>52</v>
      </c>
      <c r="H439" t="s">
        <v>53</v>
      </c>
      <c r="I439" t="s">
        <v>54</v>
      </c>
      <c r="J439">
        <v>71270</v>
      </c>
      <c r="K439" t="s">
        <v>18</v>
      </c>
      <c r="L439">
        <v>32.524760000000001</v>
      </c>
      <c r="M439">
        <v>-92.646960000000007</v>
      </c>
      <c r="N439">
        <v>11</v>
      </c>
      <c r="O439">
        <v>1</v>
      </c>
      <c r="P439">
        <v>1970</v>
      </c>
    </row>
    <row r="440" spans="1:16" hidden="1" x14ac:dyDescent="0.3">
      <c r="A440">
        <v>307</v>
      </c>
      <c r="B440" s="1">
        <v>30271</v>
      </c>
      <c r="C440" s="1">
        <v>34759</v>
      </c>
      <c r="D440">
        <v>1</v>
      </c>
      <c r="E440">
        <v>22</v>
      </c>
      <c r="F440">
        <v>73</v>
      </c>
      <c r="G440" t="s">
        <v>756</v>
      </c>
      <c r="H440" t="s">
        <v>757</v>
      </c>
      <c r="I440" t="s">
        <v>54</v>
      </c>
      <c r="J440">
        <v>71291</v>
      </c>
      <c r="K440" t="s">
        <v>18</v>
      </c>
      <c r="L440">
        <v>32.526944</v>
      </c>
      <c r="M440">
        <v>-92.159899999999993</v>
      </c>
      <c r="N440">
        <v>11</v>
      </c>
      <c r="O440">
        <v>16</v>
      </c>
      <c r="P440">
        <v>1982</v>
      </c>
    </row>
    <row r="441" spans="1:16" hidden="1" x14ac:dyDescent="0.3">
      <c r="A441">
        <v>827</v>
      </c>
      <c r="B441" s="1">
        <v>31289</v>
      </c>
      <c r="C441" s="1">
        <v>35125</v>
      </c>
      <c r="D441">
        <v>1</v>
      </c>
      <c r="E441">
        <v>48</v>
      </c>
      <c r="F441">
        <v>467</v>
      </c>
      <c r="G441" t="s">
        <v>1155</v>
      </c>
      <c r="H441" t="s">
        <v>842</v>
      </c>
      <c r="I441" t="s">
        <v>209</v>
      </c>
      <c r="J441">
        <v>75103</v>
      </c>
      <c r="K441" t="s">
        <v>18</v>
      </c>
      <c r="L441">
        <v>32.532449</v>
      </c>
      <c r="M441">
        <v>-95.88</v>
      </c>
      <c r="N441">
        <v>8</v>
      </c>
      <c r="O441">
        <v>30</v>
      </c>
      <c r="P441">
        <v>1985</v>
      </c>
    </row>
    <row r="442" spans="1:16" hidden="1" x14ac:dyDescent="0.3">
      <c r="A442">
        <v>220</v>
      </c>
      <c r="B442" s="1">
        <v>28780</v>
      </c>
      <c r="C442" s="1">
        <v>34759</v>
      </c>
      <c r="D442">
        <v>1</v>
      </c>
      <c r="E442">
        <v>48</v>
      </c>
      <c r="F442">
        <v>251</v>
      </c>
      <c r="G442" t="s">
        <v>344</v>
      </c>
      <c r="H442" t="s">
        <v>345</v>
      </c>
      <c r="I442" t="s">
        <v>209</v>
      </c>
      <c r="J442">
        <v>76028</v>
      </c>
      <c r="K442" t="s">
        <v>18</v>
      </c>
      <c r="L442">
        <v>32.535840999999998</v>
      </c>
      <c r="M442">
        <v>-97.306809999999999</v>
      </c>
      <c r="N442">
        <v>10</v>
      </c>
      <c r="O442">
        <v>17</v>
      </c>
      <c r="P442">
        <v>1978</v>
      </c>
    </row>
    <row r="443" spans="1:16" hidden="1" x14ac:dyDescent="0.3">
      <c r="A443">
        <v>918</v>
      </c>
      <c r="B443" s="1">
        <v>31503</v>
      </c>
      <c r="C443" s="1">
        <v>34394</v>
      </c>
      <c r="D443">
        <v>1</v>
      </c>
      <c r="E443">
        <v>48</v>
      </c>
      <c r="F443">
        <v>203</v>
      </c>
      <c r="G443" t="s">
        <v>1253</v>
      </c>
      <c r="H443" t="s">
        <v>516</v>
      </c>
      <c r="I443" t="s">
        <v>209</v>
      </c>
      <c r="J443">
        <v>75670</v>
      </c>
      <c r="K443" t="s">
        <v>18</v>
      </c>
      <c r="L443">
        <v>32.547423999999999</v>
      </c>
      <c r="M443">
        <v>-94.379580000000004</v>
      </c>
      <c r="N443">
        <v>4</v>
      </c>
      <c r="O443">
        <v>1</v>
      </c>
      <c r="P443">
        <v>1986</v>
      </c>
    </row>
    <row r="444" spans="1:16" hidden="1" x14ac:dyDescent="0.3">
      <c r="A444">
        <v>376</v>
      </c>
      <c r="B444" s="1">
        <v>29697</v>
      </c>
      <c r="C444" s="1">
        <v>35125</v>
      </c>
      <c r="D444">
        <v>1</v>
      </c>
      <c r="E444">
        <v>22</v>
      </c>
      <c r="F444">
        <v>15</v>
      </c>
      <c r="G444" t="s">
        <v>525</v>
      </c>
      <c r="H444" t="s">
        <v>526</v>
      </c>
      <c r="I444" t="s">
        <v>54</v>
      </c>
      <c r="J444">
        <v>71111</v>
      </c>
      <c r="K444" t="s">
        <v>18</v>
      </c>
      <c r="L444">
        <v>32.552315</v>
      </c>
      <c r="M444">
        <v>-93.708359999999999</v>
      </c>
      <c r="N444">
        <v>4</v>
      </c>
      <c r="O444">
        <v>21</v>
      </c>
      <c r="P444">
        <v>1981</v>
      </c>
    </row>
    <row r="445" spans="1:16" hidden="1" x14ac:dyDescent="0.3">
      <c r="A445">
        <v>398</v>
      </c>
      <c r="B445" s="1">
        <v>30075</v>
      </c>
      <c r="C445" s="1">
        <v>34029</v>
      </c>
      <c r="D445">
        <v>1</v>
      </c>
      <c r="E445">
        <v>48</v>
      </c>
      <c r="F445">
        <v>183</v>
      </c>
      <c r="G445" t="s">
        <v>774</v>
      </c>
      <c r="H445" t="s">
        <v>549</v>
      </c>
      <c r="I445" t="s">
        <v>209</v>
      </c>
      <c r="J445">
        <v>75605</v>
      </c>
      <c r="K445" t="s">
        <v>18</v>
      </c>
      <c r="L445">
        <v>32.557684000000002</v>
      </c>
      <c r="M445">
        <v>-94.743530000000007</v>
      </c>
      <c r="N445">
        <v>5</v>
      </c>
      <c r="O445">
        <v>4</v>
      </c>
      <c r="P445">
        <v>1982</v>
      </c>
    </row>
    <row r="446" spans="1:16" hidden="1" x14ac:dyDescent="0.3">
      <c r="A446">
        <v>284</v>
      </c>
      <c r="B446" s="1">
        <v>29123</v>
      </c>
      <c r="C446" s="1">
        <v>35855</v>
      </c>
      <c r="D446">
        <v>1</v>
      </c>
      <c r="E446">
        <v>48</v>
      </c>
      <c r="F446">
        <v>439</v>
      </c>
      <c r="G446" t="s">
        <v>404</v>
      </c>
      <c r="H446" t="s">
        <v>405</v>
      </c>
      <c r="I446" t="s">
        <v>209</v>
      </c>
      <c r="J446">
        <v>76063</v>
      </c>
      <c r="K446" t="s">
        <v>18</v>
      </c>
      <c r="L446">
        <v>32.577010000000001</v>
      </c>
      <c r="M446">
        <v>-97.13485</v>
      </c>
      <c r="N446">
        <v>9</v>
      </c>
      <c r="O446">
        <v>25</v>
      </c>
      <c r="P446">
        <v>1979</v>
      </c>
    </row>
    <row r="447" spans="1:16" hidden="1" x14ac:dyDescent="0.3">
      <c r="A447">
        <v>356</v>
      </c>
      <c r="B447" s="1">
        <v>29830</v>
      </c>
      <c r="C447" s="1">
        <v>36586</v>
      </c>
      <c r="D447">
        <v>1</v>
      </c>
      <c r="E447">
        <v>1</v>
      </c>
      <c r="F447">
        <v>81</v>
      </c>
      <c r="G447" t="s">
        <v>512</v>
      </c>
      <c r="H447" t="s">
        <v>513</v>
      </c>
      <c r="I447" t="s">
        <v>411</v>
      </c>
      <c r="J447">
        <v>36830</v>
      </c>
      <c r="K447" t="s">
        <v>18</v>
      </c>
      <c r="L447">
        <v>32.577134999999998</v>
      </c>
      <c r="M447">
        <v>-85.472819999999999</v>
      </c>
      <c r="N447">
        <v>9</v>
      </c>
      <c r="O447">
        <v>1</v>
      </c>
      <c r="P447">
        <v>1981</v>
      </c>
    </row>
    <row r="448" spans="1:16" hidden="1" x14ac:dyDescent="0.3">
      <c r="A448">
        <v>3285</v>
      </c>
      <c r="B448" s="1">
        <v>37517</v>
      </c>
      <c r="C448" s="1">
        <v>37517</v>
      </c>
      <c r="D448">
        <v>0</v>
      </c>
      <c r="E448">
        <v>48</v>
      </c>
      <c r="F448">
        <v>113</v>
      </c>
      <c r="G448" t="s">
        <v>2976</v>
      </c>
      <c r="H448" t="s">
        <v>2977</v>
      </c>
      <c r="I448" t="s">
        <v>209</v>
      </c>
      <c r="J448">
        <v>75104</v>
      </c>
      <c r="K448" t="s">
        <v>18</v>
      </c>
      <c r="L448">
        <v>32.588535999999998</v>
      </c>
      <c r="M448">
        <v>-96.949489999999997</v>
      </c>
      <c r="N448">
        <v>9</v>
      </c>
      <c r="O448">
        <v>18</v>
      </c>
      <c r="P448">
        <v>2002</v>
      </c>
    </row>
    <row r="449" spans="1:16" hidden="1" x14ac:dyDescent="0.3">
      <c r="A449">
        <v>471</v>
      </c>
      <c r="B449" s="1">
        <v>30229</v>
      </c>
      <c r="C449" s="1">
        <v>36220</v>
      </c>
      <c r="D449">
        <v>1</v>
      </c>
      <c r="E449">
        <v>48</v>
      </c>
      <c r="F449">
        <v>113</v>
      </c>
      <c r="G449" t="s">
        <v>760</v>
      </c>
      <c r="H449" t="s">
        <v>761</v>
      </c>
      <c r="I449" t="s">
        <v>209</v>
      </c>
      <c r="J449">
        <v>75146</v>
      </c>
      <c r="K449" t="s">
        <v>18</v>
      </c>
      <c r="L449">
        <v>32.590063000000001</v>
      </c>
      <c r="M449">
        <v>-96.758920000000003</v>
      </c>
      <c r="N449">
        <v>10</v>
      </c>
      <c r="O449">
        <v>5</v>
      </c>
      <c r="P449">
        <v>1982</v>
      </c>
    </row>
    <row r="450" spans="1:16" hidden="1" x14ac:dyDescent="0.3">
      <c r="A450">
        <v>1101</v>
      </c>
      <c r="B450" s="1">
        <v>32070</v>
      </c>
      <c r="C450" s="1">
        <v>37727</v>
      </c>
      <c r="D450">
        <v>1</v>
      </c>
      <c r="E450">
        <v>1</v>
      </c>
      <c r="F450">
        <v>51</v>
      </c>
      <c r="G450" t="s">
        <v>1367</v>
      </c>
      <c r="H450" t="s">
        <v>1368</v>
      </c>
      <c r="I450" t="s">
        <v>411</v>
      </c>
      <c r="J450">
        <v>36092</v>
      </c>
      <c r="K450" t="s">
        <v>18</v>
      </c>
      <c r="L450">
        <v>32.592889</v>
      </c>
      <c r="M450">
        <v>-86.21902</v>
      </c>
      <c r="N450">
        <v>10</v>
      </c>
      <c r="O450">
        <v>20</v>
      </c>
      <c r="P450">
        <v>1987</v>
      </c>
    </row>
    <row r="451" spans="1:16" hidden="1" x14ac:dyDescent="0.3">
      <c r="A451">
        <v>1024</v>
      </c>
      <c r="B451" s="1">
        <v>31895</v>
      </c>
      <c r="C451" s="1">
        <v>38455</v>
      </c>
      <c r="D451">
        <v>1</v>
      </c>
      <c r="E451">
        <v>13</v>
      </c>
      <c r="F451">
        <v>107</v>
      </c>
      <c r="G451" t="s">
        <v>1452</v>
      </c>
      <c r="H451" t="s">
        <v>1453</v>
      </c>
      <c r="I451" t="s">
        <v>584</v>
      </c>
      <c r="J451">
        <v>30401</v>
      </c>
      <c r="K451" t="s">
        <v>18</v>
      </c>
      <c r="L451">
        <v>32.605195999999999</v>
      </c>
      <c r="M451">
        <v>-82.339100000000002</v>
      </c>
      <c r="N451">
        <v>4</v>
      </c>
      <c r="O451">
        <v>28</v>
      </c>
      <c r="P451">
        <v>1987</v>
      </c>
    </row>
    <row r="452" spans="1:16" hidden="1" x14ac:dyDescent="0.3">
      <c r="A452">
        <v>5288</v>
      </c>
      <c r="B452" s="1">
        <v>38091</v>
      </c>
      <c r="C452" s="1">
        <v>38091</v>
      </c>
      <c r="D452">
        <v>0</v>
      </c>
      <c r="E452">
        <v>48</v>
      </c>
      <c r="F452">
        <v>113</v>
      </c>
      <c r="G452" t="s">
        <v>3220</v>
      </c>
      <c r="H452" t="s">
        <v>3221</v>
      </c>
      <c r="I452" t="s">
        <v>209</v>
      </c>
      <c r="J452">
        <v>75159</v>
      </c>
      <c r="K452" t="s">
        <v>18</v>
      </c>
      <c r="L452">
        <v>32.628858000000001</v>
      </c>
      <c r="M452">
        <v>-96.538110000000003</v>
      </c>
      <c r="N452">
        <v>4</v>
      </c>
      <c r="O452">
        <v>14</v>
      </c>
      <c r="P452">
        <v>2004</v>
      </c>
    </row>
    <row r="453" spans="1:16" hidden="1" x14ac:dyDescent="0.3">
      <c r="A453">
        <v>87</v>
      </c>
      <c r="B453" s="1">
        <v>27211</v>
      </c>
      <c r="C453" s="1">
        <v>36220</v>
      </c>
      <c r="D453">
        <v>1</v>
      </c>
      <c r="E453">
        <v>22</v>
      </c>
      <c r="F453">
        <v>119</v>
      </c>
      <c r="G453" t="s">
        <v>160</v>
      </c>
      <c r="H453" t="s">
        <v>161</v>
      </c>
      <c r="I453" t="s">
        <v>54</v>
      </c>
      <c r="J453">
        <v>71055</v>
      </c>
      <c r="K453" t="s">
        <v>18</v>
      </c>
      <c r="L453">
        <v>32.631008999999999</v>
      </c>
      <c r="M453">
        <v>-93.287509999999997</v>
      </c>
      <c r="N453">
        <v>7</v>
      </c>
      <c r="O453">
        <v>1</v>
      </c>
      <c r="P453">
        <v>1974</v>
      </c>
    </row>
    <row r="454" spans="1:16" hidden="1" x14ac:dyDescent="0.3">
      <c r="A454">
        <v>1367</v>
      </c>
      <c r="B454" s="1">
        <v>32783</v>
      </c>
      <c r="C454" s="1">
        <v>36586</v>
      </c>
      <c r="D454">
        <v>1</v>
      </c>
      <c r="E454">
        <v>13</v>
      </c>
      <c r="F454">
        <v>153</v>
      </c>
      <c r="G454" t="s">
        <v>1777</v>
      </c>
      <c r="H454" t="s">
        <v>1778</v>
      </c>
      <c r="I454" t="s">
        <v>584</v>
      </c>
      <c r="J454">
        <v>31093</v>
      </c>
      <c r="K454" t="s">
        <v>18</v>
      </c>
      <c r="L454">
        <v>32.638316000000003</v>
      </c>
      <c r="M454">
        <v>-83.643320000000003</v>
      </c>
      <c r="N454">
        <v>10</v>
      </c>
      <c r="O454">
        <v>2</v>
      </c>
      <c r="P454">
        <v>1989</v>
      </c>
    </row>
    <row r="455" spans="1:16" hidden="1" x14ac:dyDescent="0.3">
      <c r="A455">
        <v>2978</v>
      </c>
      <c r="B455" s="1">
        <v>36950</v>
      </c>
      <c r="C455" s="1">
        <v>36950</v>
      </c>
      <c r="D455">
        <v>1</v>
      </c>
      <c r="E455">
        <v>48</v>
      </c>
      <c r="F455">
        <v>439</v>
      </c>
      <c r="G455" t="s">
        <v>2880</v>
      </c>
      <c r="H455" t="s">
        <v>2881</v>
      </c>
      <c r="I455" t="s">
        <v>209</v>
      </c>
      <c r="J455">
        <v>76133</v>
      </c>
      <c r="K455" t="s">
        <v>18</v>
      </c>
      <c r="L455">
        <v>32.655400999999998</v>
      </c>
      <c r="M455">
        <v>-97.377650000000003</v>
      </c>
      <c r="N455">
        <v>2</v>
      </c>
      <c r="O455">
        <v>28</v>
      </c>
      <c r="P455">
        <v>2001</v>
      </c>
    </row>
    <row r="456" spans="1:16" hidden="1" x14ac:dyDescent="0.3">
      <c r="A456">
        <v>1801</v>
      </c>
      <c r="B456" s="1">
        <v>32370</v>
      </c>
      <c r="C456" s="1">
        <v>34394</v>
      </c>
      <c r="D456">
        <v>1</v>
      </c>
      <c r="E456">
        <v>48</v>
      </c>
      <c r="F456">
        <v>439</v>
      </c>
      <c r="G456" t="s">
        <v>1665</v>
      </c>
      <c r="H456" t="s">
        <v>1666</v>
      </c>
      <c r="I456" t="s">
        <v>209</v>
      </c>
      <c r="J456">
        <v>76017</v>
      </c>
      <c r="K456" t="s">
        <v>18</v>
      </c>
      <c r="L456">
        <v>32.659277000000003</v>
      </c>
      <c r="M456">
        <v>-97.164349999999999</v>
      </c>
      <c r="N456">
        <v>8</v>
      </c>
      <c r="O456">
        <v>15</v>
      </c>
      <c r="P456">
        <v>1988</v>
      </c>
    </row>
    <row r="457" spans="1:16" hidden="1" x14ac:dyDescent="0.3">
      <c r="A457">
        <v>355</v>
      </c>
      <c r="B457" s="1">
        <v>29543</v>
      </c>
      <c r="C457" s="1">
        <v>37391</v>
      </c>
      <c r="D457">
        <v>1</v>
      </c>
      <c r="E457">
        <v>1</v>
      </c>
      <c r="F457">
        <v>81</v>
      </c>
      <c r="G457" t="s">
        <v>458</v>
      </c>
      <c r="H457" t="s">
        <v>459</v>
      </c>
      <c r="I457" t="s">
        <v>411</v>
      </c>
      <c r="J457">
        <v>36801</v>
      </c>
      <c r="K457" t="s">
        <v>18</v>
      </c>
      <c r="L457">
        <v>32.660496999999999</v>
      </c>
      <c r="M457">
        <v>-85.399169999999998</v>
      </c>
      <c r="N457">
        <v>11</v>
      </c>
      <c r="O457">
        <v>18</v>
      </c>
      <c r="P457">
        <v>1980</v>
      </c>
    </row>
    <row r="458" spans="1:16" hidden="1" x14ac:dyDescent="0.3">
      <c r="A458">
        <v>949</v>
      </c>
      <c r="B458" s="1">
        <v>31657</v>
      </c>
      <c r="C458" s="1">
        <v>38063</v>
      </c>
      <c r="D458">
        <v>1</v>
      </c>
      <c r="E458">
        <v>48</v>
      </c>
      <c r="F458">
        <v>113</v>
      </c>
      <c r="G458" t="s">
        <v>1293</v>
      </c>
      <c r="H458" t="s">
        <v>1294</v>
      </c>
      <c r="I458" t="s">
        <v>209</v>
      </c>
      <c r="J458">
        <v>75237</v>
      </c>
      <c r="K458" t="s">
        <v>18</v>
      </c>
      <c r="L458">
        <v>32.666983999999999</v>
      </c>
      <c r="M458">
        <v>-96.876329999999996</v>
      </c>
      <c r="N458">
        <v>9</v>
      </c>
      <c r="O458">
        <v>2</v>
      </c>
      <c r="P458">
        <v>1986</v>
      </c>
    </row>
    <row r="459" spans="1:16" hidden="1" x14ac:dyDescent="0.3">
      <c r="A459">
        <v>590</v>
      </c>
      <c r="B459" s="1">
        <v>30925</v>
      </c>
      <c r="C459" s="1">
        <v>38098</v>
      </c>
      <c r="D459">
        <v>1</v>
      </c>
      <c r="E459">
        <v>48</v>
      </c>
      <c r="F459">
        <v>439</v>
      </c>
      <c r="G459" t="s">
        <v>993</v>
      </c>
      <c r="H459" t="s">
        <v>994</v>
      </c>
      <c r="I459" t="s">
        <v>209</v>
      </c>
      <c r="J459">
        <v>76132</v>
      </c>
      <c r="K459" t="s">
        <v>18</v>
      </c>
      <c r="L459">
        <v>32.670344999999998</v>
      </c>
      <c r="M459">
        <v>-97.414299999999997</v>
      </c>
      <c r="N459">
        <v>8</v>
      </c>
      <c r="O459">
        <v>31</v>
      </c>
      <c r="P459">
        <v>1984</v>
      </c>
    </row>
    <row r="460" spans="1:16" hidden="1" x14ac:dyDescent="0.3">
      <c r="A460">
        <v>251</v>
      </c>
      <c r="B460" s="1">
        <v>29046</v>
      </c>
      <c r="C460" s="1">
        <v>34394</v>
      </c>
      <c r="D460">
        <v>1</v>
      </c>
      <c r="E460">
        <v>48</v>
      </c>
      <c r="F460">
        <v>499</v>
      </c>
      <c r="G460" t="s">
        <v>374</v>
      </c>
      <c r="H460" t="s">
        <v>375</v>
      </c>
      <c r="I460" t="s">
        <v>209</v>
      </c>
      <c r="J460">
        <v>75773</v>
      </c>
      <c r="K460" t="s">
        <v>18</v>
      </c>
      <c r="L460">
        <v>32.674657000000003</v>
      </c>
      <c r="M460">
        <v>-95.469819999999999</v>
      </c>
      <c r="N460">
        <v>7</v>
      </c>
      <c r="O460">
        <v>10</v>
      </c>
      <c r="P460">
        <v>1979</v>
      </c>
    </row>
    <row r="461" spans="1:16" hidden="1" x14ac:dyDescent="0.3">
      <c r="A461">
        <v>896</v>
      </c>
      <c r="B461" s="1">
        <v>31657</v>
      </c>
      <c r="C461" s="1">
        <v>37062</v>
      </c>
      <c r="D461">
        <v>1</v>
      </c>
      <c r="E461">
        <v>48</v>
      </c>
      <c r="F461">
        <v>439</v>
      </c>
      <c r="G461" t="s">
        <v>1226</v>
      </c>
      <c r="H461" t="s">
        <v>1227</v>
      </c>
      <c r="I461" t="s">
        <v>209</v>
      </c>
      <c r="J461">
        <v>75052</v>
      </c>
      <c r="K461" t="s">
        <v>18</v>
      </c>
      <c r="L461">
        <v>32.675604</v>
      </c>
      <c r="M461">
        <v>-97.02346</v>
      </c>
      <c r="N461">
        <v>9</v>
      </c>
      <c r="O461">
        <v>2</v>
      </c>
      <c r="P461">
        <v>1986</v>
      </c>
    </row>
    <row r="462" spans="1:16" hidden="1" x14ac:dyDescent="0.3">
      <c r="A462">
        <v>1859</v>
      </c>
      <c r="B462" s="1">
        <v>33974</v>
      </c>
      <c r="C462" s="1">
        <v>38497</v>
      </c>
      <c r="D462">
        <v>1</v>
      </c>
      <c r="E462">
        <v>6</v>
      </c>
      <c r="F462">
        <v>25</v>
      </c>
      <c r="G462" t="s">
        <v>2251</v>
      </c>
      <c r="H462" t="s">
        <v>2252</v>
      </c>
      <c r="I462" t="s">
        <v>1933</v>
      </c>
      <c r="J462">
        <v>92231</v>
      </c>
      <c r="K462" t="s">
        <v>18</v>
      </c>
      <c r="L462">
        <v>32.683490999999997</v>
      </c>
      <c r="M462">
        <v>-115.48277</v>
      </c>
      <c r="N462">
        <v>1</v>
      </c>
      <c r="O462">
        <v>5</v>
      </c>
      <c r="P462">
        <v>1993</v>
      </c>
    </row>
    <row r="463" spans="1:16" hidden="1" x14ac:dyDescent="0.3">
      <c r="A463">
        <v>3431</v>
      </c>
      <c r="B463" s="1">
        <v>38588</v>
      </c>
      <c r="C463" s="1">
        <v>38588</v>
      </c>
      <c r="D463">
        <v>1</v>
      </c>
      <c r="E463">
        <v>48</v>
      </c>
      <c r="F463">
        <v>367</v>
      </c>
      <c r="G463" t="s">
        <v>3403</v>
      </c>
      <c r="H463" t="s">
        <v>3404</v>
      </c>
      <c r="I463" t="s">
        <v>209</v>
      </c>
      <c r="J463">
        <v>76087</v>
      </c>
      <c r="K463" t="s">
        <v>18</v>
      </c>
      <c r="L463">
        <v>32.703007999999997</v>
      </c>
      <c r="M463">
        <v>-97.748140000000006</v>
      </c>
      <c r="N463">
        <v>8</v>
      </c>
      <c r="O463">
        <v>24</v>
      </c>
      <c r="P463">
        <v>2005</v>
      </c>
    </row>
    <row r="464" spans="1:16" hidden="1" x14ac:dyDescent="0.3">
      <c r="A464">
        <v>1474</v>
      </c>
      <c r="B464" s="1">
        <v>33238</v>
      </c>
      <c r="C464" s="1">
        <v>36964</v>
      </c>
      <c r="D464">
        <v>1</v>
      </c>
      <c r="E464">
        <v>4</v>
      </c>
      <c r="F464">
        <v>27</v>
      </c>
      <c r="G464" t="s">
        <v>1948</v>
      </c>
      <c r="H464" t="s">
        <v>1949</v>
      </c>
      <c r="I464" t="s">
        <v>1563</v>
      </c>
      <c r="J464">
        <v>85364</v>
      </c>
      <c r="K464" t="s">
        <v>18</v>
      </c>
      <c r="L464">
        <v>32.704498999999998</v>
      </c>
      <c r="M464">
        <v>-114.64644</v>
      </c>
      <c r="N464">
        <v>12</v>
      </c>
      <c r="O464">
        <v>31</v>
      </c>
      <c r="P464">
        <v>1990</v>
      </c>
    </row>
    <row r="465" spans="1:16" hidden="1" x14ac:dyDescent="0.3">
      <c r="A465">
        <v>5342</v>
      </c>
      <c r="B465" s="1">
        <v>38294</v>
      </c>
      <c r="C465" s="1">
        <v>38294</v>
      </c>
      <c r="D465">
        <v>0</v>
      </c>
      <c r="E465">
        <v>4</v>
      </c>
      <c r="F465">
        <v>27</v>
      </c>
      <c r="G465" t="s">
        <v>3255</v>
      </c>
      <c r="H465" t="s">
        <v>3256</v>
      </c>
      <c r="I465" t="s">
        <v>1563</v>
      </c>
      <c r="J465">
        <v>85364</v>
      </c>
      <c r="K465" t="s">
        <v>18</v>
      </c>
      <c r="L465">
        <v>32.704498999999998</v>
      </c>
      <c r="M465">
        <v>-114.64644</v>
      </c>
      <c r="N465">
        <v>11</v>
      </c>
      <c r="O465">
        <v>3</v>
      </c>
      <c r="P465">
        <v>2004</v>
      </c>
    </row>
    <row r="466" spans="1:16" hidden="1" x14ac:dyDescent="0.3">
      <c r="A466">
        <v>549</v>
      </c>
      <c r="B466" s="1">
        <v>30605</v>
      </c>
      <c r="C466" s="1">
        <v>37307</v>
      </c>
      <c r="D466">
        <v>1</v>
      </c>
      <c r="E466">
        <v>35</v>
      </c>
      <c r="F466">
        <v>25</v>
      </c>
      <c r="G466" t="s">
        <v>876</v>
      </c>
      <c r="H466" t="s">
        <v>877</v>
      </c>
      <c r="I466" t="s">
        <v>878</v>
      </c>
      <c r="J466">
        <v>88240</v>
      </c>
      <c r="K466" t="s">
        <v>18</v>
      </c>
      <c r="L466">
        <v>32.70778</v>
      </c>
      <c r="M466">
        <v>-103.16616</v>
      </c>
      <c r="N466">
        <v>10</v>
      </c>
      <c r="O466">
        <v>16</v>
      </c>
      <c r="P466">
        <v>1983</v>
      </c>
    </row>
    <row r="467" spans="1:16" hidden="1" x14ac:dyDescent="0.3">
      <c r="A467">
        <v>146</v>
      </c>
      <c r="B467" s="1">
        <v>27820</v>
      </c>
      <c r="C467" s="1">
        <v>35490</v>
      </c>
      <c r="D467">
        <v>1</v>
      </c>
      <c r="E467">
        <v>48</v>
      </c>
      <c r="F467">
        <v>459</v>
      </c>
      <c r="G467" t="s">
        <v>228</v>
      </c>
      <c r="H467" t="s">
        <v>229</v>
      </c>
      <c r="I467" t="s">
        <v>209</v>
      </c>
      <c r="J467">
        <v>75644</v>
      </c>
      <c r="K467" t="s">
        <v>18</v>
      </c>
      <c r="L467">
        <v>32.727128</v>
      </c>
      <c r="M467">
        <v>-94.957700000000003</v>
      </c>
      <c r="N467">
        <v>3</v>
      </c>
      <c r="O467">
        <v>1</v>
      </c>
      <c r="P467">
        <v>1976</v>
      </c>
    </row>
    <row r="468" spans="1:16" hidden="1" x14ac:dyDescent="0.3">
      <c r="A468">
        <v>1357</v>
      </c>
      <c r="B468" s="1">
        <v>32812</v>
      </c>
      <c r="C468" s="1">
        <v>36220</v>
      </c>
      <c r="D468">
        <v>1</v>
      </c>
      <c r="E468">
        <v>35</v>
      </c>
      <c r="F468">
        <v>17</v>
      </c>
      <c r="G468" t="s">
        <v>1766</v>
      </c>
      <c r="H468" t="s">
        <v>1767</v>
      </c>
      <c r="I468" t="s">
        <v>878</v>
      </c>
      <c r="J468">
        <v>88061</v>
      </c>
      <c r="K468" t="s">
        <v>18</v>
      </c>
      <c r="L468">
        <v>32.729757999999997</v>
      </c>
      <c r="M468">
        <v>-108.30206</v>
      </c>
      <c r="N468">
        <v>10</v>
      </c>
      <c r="O468">
        <v>31</v>
      </c>
      <c r="P468">
        <v>1989</v>
      </c>
    </row>
    <row r="469" spans="1:16" hidden="1" x14ac:dyDescent="0.3">
      <c r="A469">
        <v>1153</v>
      </c>
      <c r="B469" s="1">
        <v>32098</v>
      </c>
      <c r="C469" s="1">
        <v>37125</v>
      </c>
      <c r="D469">
        <v>1</v>
      </c>
      <c r="E469">
        <v>13</v>
      </c>
      <c r="F469">
        <v>21</v>
      </c>
      <c r="G469" t="s">
        <v>1404</v>
      </c>
      <c r="H469" t="s">
        <v>1093</v>
      </c>
      <c r="I469" t="s">
        <v>584</v>
      </c>
      <c r="J469">
        <v>31216</v>
      </c>
      <c r="K469" t="s">
        <v>18</v>
      </c>
      <c r="L469">
        <v>32.730640999999999</v>
      </c>
      <c r="M469">
        <v>-83.679299999999998</v>
      </c>
      <c r="N469">
        <v>11</v>
      </c>
      <c r="O469">
        <v>17</v>
      </c>
      <c r="P469">
        <v>1987</v>
      </c>
    </row>
    <row r="470" spans="1:16" hidden="1" x14ac:dyDescent="0.3">
      <c r="A470">
        <v>5147</v>
      </c>
      <c r="B470" s="1">
        <v>37853</v>
      </c>
      <c r="C470" s="1">
        <v>37853</v>
      </c>
      <c r="D470">
        <v>0</v>
      </c>
      <c r="E470">
        <v>48</v>
      </c>
      <c r="F470">
        <v>113</v>
      </c>
      <c r="G470" t="s">
        <v>3073</v>
      </c>
      <c r="H470" t="s">
        <v>2414</v>
      </c>
      <c r="I470" t="s">
        <v>209</v>
      </c>
      <c r="J470">
        <v>75211</v>
      </c>
      <c r="K470" t="s">
        <v>18</v>
      </c>
      <c r="L470">
        <v>32.736930999999998</v>
      </c>
      <c r="M470">
        <v>-96.882530000000003</v>
      </c>
      <c r="N470">
        <v>8</v>
      </c>
      <c r="O470">
        <v>20</v>
      </c>
      <c r="P470">
        <v>2003</v>
      </c>
    </row>
    <row r="471" spans="1:16" hidden="1" x14ac:dyDescent="0.3">
      <c r="A471">
        <v>5191</v>
      </c>
      <c r="B471" s="1">
        <v>38490</v>
      </c>
      <c r="C471" s="1">
        <v>38490</v>
      </c>
      <c r="D471">
        <v>0</v>
      </c>
      <c r="E471">
        <v>48</v>
      </c>
      <c r="F471">
        <v>257</v>
      </c>
      <c r="G471" t="s">
        <v>3286</v>
      </c>
      <c r="H471" t="s">
        <v>3287</v>
      </c>
      <c r="I471" t="s">
        <v>209</v>
      </c>
      <c r="J471">
        <v>75126</v>
      </c>
      <c r="K471" t="s">
        <v>18</v>
      </c>
      <c r="L471">
        <v>32.745373000000001</v>
      </c>
      <c r="M471">
        <v>-96.460380000000001</v>
      </c>
      <c r="N471">
        <v>5</v>
      </c>
      <c r="O471">
        <v>18</v>
      </c>
      <c r="P471">
        <v>2005</v>
      </c>
    </row>
    <row r="472" spans="1:16" hidden="1" x14ac:dyDescent="0.3">
      <c r="A472">
        <v>265</v>
      </c>
      <c r="B472" s="1">
        <v>29123</v>
      </c>
      <c r="C472" s="1">
        <v>35490</v>
      </c>
      <c r="D472">
        <v>1</v>
      </c>
      <c r="E472">
        <v>48</v>
      </c>
      <c r="F472">
        <v>257</v>
      </c>
      <c r="G472" t="s">
        <v>387</v>
      </c>
      <c r="H472" t="s">
        <v>388</v>
      </c>
      <c r="I472" t="s">
        <v>209</v>
      </c>
      <c r="J472">
        <v>75160</v>
      </c>
      <c r="K472" t="s">
        <v>18</v>
      </c>
      <c r="L472">
        <v>32.747746999999997</v>
      </c>
      <c r="M472">
        <v>-96.289230000000003</v>
      </c>
      <c r="N472">
        <v>9</v>
      </c>
      <c r="O472">
        <v>25</v>
      </c>
      <c r="P472">
        <v>1979</v>
      </c>
    </row>
    <row r="473" spans="1:16" hidden="1" x14ac:dyDescent="0.3">
      <c r="A473">
        <v>5416</v>
      </c>
      <c r="B473" s="1">
        <v>38651</v>
      </c>
      <c r="C473" s="1">
        <v>38651</v>
      </c>
      <c r="D473">
        <v>0</v>
      </c>
      <c r="E473">
        <v>48</v>
      </c>
      <c r="F473">
        <v>439</v>
      </c>
      <c r="G473" t="s">
        <v>3405</v>
      </c>
      <c r="H473" t="s">
        <v>3406</v>
      </c>
      <c r="I473" t="s">
        <v>209</v>
      </c>
      <c r="J473">
        <v>76011</v>
      </c>
      <c r="K473" t="s">
        <v>18</v>
      </c>
      <c r="L473">
        <v>32.753672000000002</v>
      </c>
      <c r="M473">
        <v>-97.087059999999994</v>
      </c>
      <c r="N473">
        <v>10</v>
      </c>
      <c r="O473">
        <v>26</v>
      </c>
      <c r="P473">
        <v>2005</v>
      </c>
    </row>
    <row r="474" spans="1:16" hidden="1" x14ac:dyDescent="0.3">
      <c r="A474">
        <v>1455</v>
      </c>
      <c r="B474" s="1">
        <v>33023</v>
      </c>
      <c r="C474" s="1">
        <v>36220</v>
      </c>
      <c r="D474">
        <v>1</v>
      </c>
      <c r="E474">
        <v>48</v>
      </c>
      <c r="F474">
        <v>439</v>
      </c>
      <c r="G474" t="s">
        <v>1918</v>
      </c>
      <c r="H474" t="s">
        <v>1919</v>
      </c>
      <c r="I474" t="s">
        <v>209</v>
      </c>
      <c r="J474">
        <v>76120</v>
      </c>
      <c r="K474" t="s">
        <v>18</v>
      </c>
      <c r="L474">
        <v>32.762630999999999</v>
      </c>
      <c r="M474">
        <v>-97.175269999999998</v>
      </c>
      <c r="N474">
        <v>5</v>
      </c>
      <c r="O474">
        <v>30</v>
      </c>
      <c r="P474">
        <v>1990</v>
      </c>
    </row>
    <row r="475" spans="1:16" hidden="1" x14ac:dyDescent="0.3">
      <c r="A475">
        <v>789</v>
      </c>
      <c r="B475" s="1">
        <v>31349</v>
      </c>
      <c r="C475" s="1">
        <v>36220</v>
      </c>
      <c r="D475">
        <v>1</v>
      </c>
      <c r="E475">
        <v>48</v>
      </c>
      <c r="F475">
        <v>113</v>
      </c>
      <c r="G475" t="s">
        <v>1052</v>
      </c>
      <c r="H475" t="s">
        <v>1053</v>
      </c>
      <c r="I475" t="s">
        <v>209</v>
      </c>
      <c r="J475">
        <v>75149</v>
      </c>
      <c r="K475" t="s">
        <v>18</v>
      </c>
      <c r="L475">
        <v>32.767328999999997</v>
      </c>
      <c r="M475">
        <v>-96.607590000000002</v>
      </c>
      <c r="N475">
        <v>10</v>
      </c>
      <c r="O475">
        <v>29</v>
      </c>
      <c r="P475">
        <v>1985</v>
      </c>
    </row>
    <row r="476" spans="1:16" hidden="1" x14ac:dyDescent="0.3">
      <c r="A476">
        <v>963</v>
      </c>
      <c r="B476" s="1">
        <v>31790</v>
      </c>
      <c r="C476" s="1">
        <v>34394</v>
      </c>
      <c r="D476">
        <v>1</v>
      </c>
      <c r="E476">
        <v>48</v>
      </c>
      <c r="F476">
        <v>367</v>
      </c>
      <c r="G476" t="s">
        <v>1413</v>
      </c>
      <c r="H476" t="s">
        <v>540</v>
      </c>
      <c r="I476" t="s">
        <v>209</v>
      </c>
      <c r="J476">
        <v>76086</v>
      </c>
      <c r="K476" t="s">
        <v>18</v>
      </c>
      <c r="L476">
        <v>32.77516</v>
      </c>
      <c r="M476">
        <v>-97.779870000000003</v>
      </c>
      <c r="N476">
        <v>1</v>
      </c>
      <c r="O476">
        <v>13</v>
      </c>
      <c r="P476">
        <v>1987</v>
      </c>
    </row>
    <row r="477" spans="1:16" hidden="1" x14ac:dyDescent="0.3">
      <c r="A477">
        <v>205</v>
      </c>
      <c r="B477" s="1">
        <v>28577</v>
      </c>
      <c r="C477" s="1">
        <v>34394</v>
      </c>
      <c r="D477">
        <v>1</v>
      </c>
      <c r="E477">
        <v>28</v>
      </c>
      <c r="F477">
        <v>99</v>
      </c>
      <c r="G477" t="s">
        <v>321</v>
      </c>
      <c r="H477" t="s">
        <v>322</v>
      </c>
      <c r="I477" t="s">
        <v>155</v>
      </c>
      <c r="J477">
        <v>39350</v>
      </c>
      <c r="K477" t="s">
        <v>18</v>
      </c>
      <c r="L477">
        <v>32.776367999999998</v>
      </c>
      <c r="M477">
        <v>-89.127880000000005</v>
      </c>
      <c r="N477">
        <v>3</v>
      </c>
      <c r="O477">
        <v>28</v>
      </c>
      <c r="P477">
        <v>1978</v>
      </c>
    </row>
    <row r="478" spans="1:16" hidden="1" x14ac:dyDescent="0.3">
      <c r="A478">
        <v>733</v>
      </c>
      <c r="B478" s="1">
        <v>29771</v>
      </c>
      <c r="C478" s="1">
        <v>35490</v>
      </c>
      <c r="D478">
        <v>1</v>
      </c>
      <c r="E478">
        <v>1</v>
      </c>
      <c r="F478">
        <v>17</v>
      </c>
      <c r="G478" t="s">
        <v>692</v>
      </c>
      <c r="H478" t="s">
        <v>693</v>
      </c>
      <c r="I478" t="s">
        <v>411</v>
      </c>
      <c r="J478">
        <v>36854</v>
      </c>
      <c r="K478" t="s">
        <v>18</v>
      </c>
      <c r="L478">
        <v>32.777661999999999</v>
      </c>
      <c r="M478">
        <v>-85.176230000000004</v>
      </c>
      <c r="N478">
        <v>7</v>
      </c>
      <c r="O478">
        <v>4</v>
      </c>
      <c r="P478">
        <v>1981</v>
      </c>
    </row>
    <row r="479" spans="1:16" hidden="1" x14ac:dyDescent="0.3">
      <c r="A479">
        <v>5312</v>
      </c>
      <c r="B479" s="1">
        <v>38224</v>
      </c>
      <c r="C479" s="1">
        <v>38224</v>
      </c>
      <c r="D479">
        <v>0</v>
      </c>
      <c r="E479">
        <v>48</v>
      </c>
      <c r="F479">
        <v>439</v>
      </c>
      <c r="G479" t="s">
        <v>3229</v>
      </c>
      <c r="H479" t="s">
        <v>3230</v>
      </c>
      <c r="I479" t="s">
        <v>209</v>
      </c>
      <c r="J479">
        <v>76111</v>
      </c>
      <c r="K479" t="s">
        <v>18</v>
      </c>
      <c r="L479">
        <v>32.778478999999997</v>
      </c>
      <c r="M479">
        <v>-97.300989999999999</v>
      </c>
      <c r="N479">
        <v>8</v>
      </c>
      <c r="O479">
        <v>25</v>
      </c>
      <c r="P479">
        <v>2004</v>
      </c>
    </row>
    <row r="480" spans="1:16" hidden="1" x14ac:dyDescent="0.3">
      <c r="A480">
        <v>1555</v>
      </c>
      <c r="B480" s="1">
        <v>33210</v>
      </c>
      <c r="C480" s="1">
        <v>38744</v>
      </c>
      <c r="D480">
        <v>1</v>
      </c>
      <c r="E480">
        <v>6</v>
      </c>
      <c r="F480">
        <v>25</v>
      </c>
      <c r="G480" t="s">
        <v>1946</v>
      </c>
      <c r="H480" t="s">
        <v>1947</v>
      </c>
      <c r="I480" t="s">
        <v>1933</v>
      </c>
      <c r="J480">
        <v>92243</v>
      </c>
      <c r="K480" t="s">
        <v>18</v>
      </c>
      <c r="L480">
        <v>32.783358999999997</v>
      </c>
      <c r="M480">
        <v>-115.57746</v>
      </c>
      <c r="N480">
        <v>12</v>
      </c>
      <c r="O480">
        <v>3</v>
      </c>
      <c r="P480">
        <v>1990</v>
      </c>
    </row>
    <row r="481" spans="1:16" hidden="1" x14ac:dyDescent="0.3">
      <c r="A481">
        <v>305</v>
      </c>
      <c r="B481" s="1">
        <v>29179</v>
      </c>
      <c r="C481" s="1">
        <v>36220</v>
      </c>
      <c r="D481">
        <v>1</v>
      </c>
      <c r="E481">
        <v>28</v>
      </c>
      <c r="F481">
        <v>79</v>
      </c>
      <c r="G481" t="s">
        <v>417</v>
      </c>
      <c r="H481" t="s">
        <v>30</v>
      </c>
      <c r="I481" t="s">
        <v>155</v>
      </c>
      <c r="J481">
        <v>39051</v>
      </c>
      <c r="K481" t="s">
        <v>18</v>
      </c>
      <c r="L481">
        <v>32.785139000000001</v>
      </c>
      <c r="M481">
        <v>-89.506439999999998</v>
      </c>
      <c r="N481">
        <v>11</v>
      </c>
      <c r="O481">
        <v>20</v>
      </c>
      <c r="P481">
        <v>1979</v>
      </c>
    </row>
    <row r="482" spans="1:16" hidden="1" x14ac:dyDescent="0.3">
      <c r="A482">
        <v>3427</v>
      </c>
      <c r="B482" s="1">
        <v>38609</v>
      </c>
      <c r="C482" s="1">
        <v>38609</v>
      </c>
      <c r="D482">
        <v>0</v>
      </c>
      <c r="E482">
        <v>35</v>
      </c>
      <c r="F482">
        <v>15</v>
      </c>
      <c r="G482" t="s">
        <v>3317</v>
      </c>
      <c r="H482" t="s">
        <v>3318</v>
      </c>
      <c r="I482" t="s">
        <v>878</v>
      </c>
      <c r="J482">
        <v>88210</v>
      </c>
      <c r="K482" t="s">
        <v>18</v>
      </c>
      <c r="L482">
        <v>32.795467000000002</v>
      </c>
      <c r="M482">
        <v>-104.38083</v>
      </c>
      <c r="N482">
        <v>9</v>
      </c>
      <c r="O482">
        <v>14</v>
      </c>
      <c r="P482">
        <v>2005</v>
      </c>
    </row>
    <row r="483" spans="1:16" hidden="1" x14ac:dyDescent="0.3">
      <c r="A483">
        <v>804</v>
      </c>
      <c r="B483" s="1">
        <v>31289</v>
      </c>
      <c r="C483" s="1">
        <v>38588</v>
      </c>
      <c r="D483">
        <v>1</v>
      </c>
      <c r="E483">
        <v>48</v>
      </c>
      <c r="F483">
        <v>363</v>
      </c>
      <c r="G483" t="s">
        <v>1121</v>
      </c>
      <c r="H483" t="s">
        <v>1122</v>
      </c>
      <c r="I483" t="s">
        <v>209</v>
      </c>
      <c r="J483">
        <v>76067</v>
      </c>
      <c r="K483" t="s">
        <v>18</v>
      </c>
      <c r="L483">
        <v>32.810274999999997</v>
      </c>
      <c r="M483">
        <v>-98.107069999999993</v>
      </c>
      <c r="N483">
        <v>8</v>
      </c>
      <c r="O483">
        <v>30</v>
      </c>
      <c r="P483">
        <v>1985</v>
      </c>
    </row>
    <row r="484" spans="1:16" hidden="1" x14ac:dyDescent="0.3">
      <c r="A484">
        <v>972</v>
      </c>
      <c r="B484" s="1">
        <v>31811</v>
      </c>
      <c r="C484" s="1">
        <v>36586</v>
      </c>
      <c r="D484">
        <v>1</v>
      </c>
      <c r="E484">
        <v>48</v>
      </c>
      <c r="F484">
        <v>439</v>
      </c>
      <c r="G484" t="s">
        <v>1415</v>
      </c>
      <c r="H484" t="s">
        <v>1416</v>
      </c>
      <c r="I484" t="s">
        <v>209</v>
      </c>
      <c r="J484">
        <v>76135</v>
      </c>
      <c r="K484" t="s">
        <v>18</v>
      </c>
      <c r="L484">
        <v>32.823628999999997</v>
      </c>
      <c r="M484">
        <v>-97.451669999999993</v>
      </c>
      <c r="N484">
        <v>2</v>
      </c>
      <c r="O484">
        <v>3</v>
      </c>
      <c r="P484">
        <v>1987</v>
      </c>
    </row>
    <row r="485" spans="1:16" hidden="1" x14ac:dyDescent="0.3">
      <c r="A485">
        <v>2667</v>
      </c>
      <c r="B485" s="1">
        <v>36096</v>
      </c>
      <c r="C485" s="1">
        <v>36096</v>
      </c>
      <c r="D485">
        <v>1</v>
      </c>
      <c r="E485">
        <v>48</v>
      </c>
      <c r="F485">
        <v>113</v>
      </c>
      <c r="G485" t="s">
        <v>2603</v>
      </c>
      <c r="H485" t="s">
        <v>2604</v>
      </c>
      <c r="I485" t="s">
        <v>209</v>
      </c>
      <c r="J485">
        <v>75228</v>
      </c>
      <c r="K485" t="s">
        <v>18</v>
      </c>
      <c r="L485">
        <v>32.825226999999998</v>
      </c>
      <c r="M485">
        <v>-96.679550000000006</v>
      </c>
      <c r="N485">
        <v>10</v>
      </c>
      <c r="O485">
        <v>28</v>
      </c>
      <c r="P485">
        <v>1998</v>
      </c>
    </row>
    <row r="486" spans="1:16" hidden="1" x14ac:dyDescent="0.3">
      <c r="A486">
        <v>880</v>
      </c>
      <c r="B486" s="1">
        <v>31727</v>
      </c>
      <c r="C486" s="1">
        <v>37923</v>
      </c>
      <c r="D486">
        <v>1</v>
      </c>
      <c r="E486">
        <v>48</v>
      </c>
      <c r="F486">
        <v>113</v>
      </c>
      <c r="G486" t="s">
        <v>1200</v>
      </c>
      <c r="H486" t="s">
        <v>1201</v>
      </c>
      <c r="I486" t="s">
        <v>209</v>
      </c>
      <c r="J486">
        <v>75061</v>
      </c>
      <c r="K486" t="s">
        <v>18</v>
      </c>
      <c r="L486">
        <v>32.826729</v>
      </c>
      <c r="M486">
        <v>-96.961399999999998</v>
      </c>
      <c r="N486">
        <v>11</v>
      </c>
      <c r="O486">
        <v>11</v>
      </c>
      <c r="P486">
        <v>1986</v>
      </c>
    </row>
    <row r="487" spans="1:16" hidden="1" x14ac:dyDescent="0.3">
      <c r="A487">
        <v>2890</v>
      </c>
      <c r="B487" s="1">
        <v>38063</v>
      </c>
      <c r="C487" s="1">
        <v>38063</v>
      </c>
      <c r="D487">
        <v>0</v>
      </c>
      <c r="E487">
        <v>13</v>
      </c>
      <c r="F487">
        <v>21</v>
      </c>
      <c r="G487" t="s">
        <v>3249</v>
      </c>
      <c r="H487" t="s">
        <v>1093</v>
      </c>
      <c r="I487" t="s">
        <v>584</v>
      </c>
      <c r="J487">
        <v>31201</v>
      </c>
      <c r="K487" t="s">
        <v>18</v>
      </c>
      <c r="L487">
        <v>32.830838999999997</v>
      </c>
      <c r="M487">
        <v>-83.635289999999998</v>
      </c>
      <c r="N487">
        <v>3</v>
      </c>
      <c r="O487">
        <v>17</v>
      </c>
      <c r="P487">
        <v>2004</v>
      </c>
    </row>
    <row r="488" spans="1:16" hidden="1" x14ac:dyDescent="0.3">
      <c r="A488">
        <v>424</v>
      </c>
      <c r="B488" s="1">
        <v>30166</v>
      </c>
      <c r="C488" s="1">
        <v>34394</v>
      </c>
      <c r="D488">
        <v>1</v>
      </c>
      <c r="E488">
        <v>1</v>
      </c>
      <c r="F488">
        <v>21</v>
      </c>
      <c r="G488" t="s">
        <v>742</v>
      </c>
      <c r="H488" t="s">
        <v>743</v>
      </c>
      <c r="I488" t="s">
        <v>411</v>
      </c>
      <c r="J488">
        <v>35045</v>
      </c>
      <c r="K488" t="s">
        <v>18</v>
      </c>
      <c r="L488">
        <v>32.834501000000003</v>
      </c>
      <c r="M488">
        <v>-86.643550000000005</v>
      </c>
      <c r="N488">
        <v>8</v>
      </c>
      <c r="O488">
        <v>3</v>
      </c>
      <c r="P488">
        <v>1982</v>
      </c>
    </row>
    <row r="489" spans="1:16" hidden="1" x14ac:dyDescent="0.3">
      <c r="A489">
        <v>1306</v>
      </c>
      <c r="B489" s="1">
        <v>32541</v>
      </c>
      <c r="C489" s="1">
        <v>35855</v>
      </c>
      <c r="D489">
        <v>1</v>
      </c>
      <c r="E489">
        <v>35</v>
      </c>
      <c r="F489">
        <v>35</v>
      </c>
      <c r="G489" t="s">
        <v>1714</v>
      </c>
      <c r="H489" t="s">
        <v>1715</v>
      </c>
      <c r="I489" t="s">
        <v>878</v>
      </c>
      <c r="J489">
        <v>88310</v>
      </c>
      <c r="K489" t="s">
        <v>18</v>
      </c>
      <c r="L489">
        <v>32.839920999999997</v>
      </c>
      <c r="M489">
        <v>-105.97561</v>
      </c>
      <c r="N489">
        <v>2</v>
      </c>
      <c r="O489">
        <v>2</v>
      </c>
      <c r="P489">
        <v>1989</v>
      </c>
    </row>
    <row r="490" spans="1:16" hidden="1" x14ac:dyDescent="0.3">
      <c r="A490">
        <v>1178</v>
      </c>
      <c r="B490" s="1">
        <v>32203</v>
      </c>
      <c r="C490" s="1">
        <v>37552</v>
      </c>
      <c r="D490">
        <v>1</v>
      </c>
      <c r="E490">
        <v>48</v>
      </c>
      <c r="F490">
        <v>439</v>
      </c>
      <c r="G490" t="s">
        <v>1580</v>
      </c>
      <c r="H490" t="s">
        <v>1456</v>
      </c>
      <c r="I490" t="s">
        <v>209</v>
      </c>
      <c r="J490">
        <v>76021</v>
      </c>
      <c r="K490" t="s">
        <v>18</v>
      </c>
      <c r="L490">
        <v>32.851678</v>
      </c>
      <c r="M490">
        <v>-97.138490000000004</v>
      </c>
      <c r="N490">
        <v>3</v>
      </c>
      <c r="O490">
        <v>1</v>
      </c>
      <c r="P490">
        <v>1988</v>
      </c>
    </row>
    <row r="491" spans="1:16" x14ac:dyDescent="0.3">
      <c r="A491">
        <v>3224</v>
      </c>
      <c r="B491" s="1">
        <v>36950</v>
      </c>
      <c r="C491" s="1">
        <v>36950</v>
      </c>
      <c r="D491">
        <v>1</v>
      </c>
      <c r="E491">
        <v>48</v>
      </c>
      <c r="F491">
        <v>113</v>
      </c>
      <c r="G491" t="s">
        <v>3527</v>
      </c>
      <c r="H491" t="s">
        <v>2809</v>
      </c>
      <c r="I491" t="s">
        <v>209</v>
      </c>
      <c r="J491">
        <v>75043</v>
      </c>
      <c r="K491" t="s">
        <v>18</v>
      </c>
      <c r="L491">
        <v>32.854892999999997</v>
      </c>
      <c r="M491">
        <v>-96.602109999999996</v>
      </c>
      <c r="N491">
        <v>2</v>
      </c>
      <c r="O491">
        <v>28</v>
      </c>
      <c r="P491">
        <v>2001</v>
      </c>
    </row>
    <row r="492" spans="1:16" hidden="1" x14ac:dyDescent="0.3">
      <c r="A492">
        <v>807</v>
      </c>
      <c r="B492" s="1">
        <v>31349</v>
      </c>
      <c r="C492" s="1">
        <v>36220</v>
      </c>
      <c r="D492">
        <v>1</v>
      </c>
      <c r="E492">
        <v>48</v>
      </c>
      <c r="F492">
        <v>439</v>
      </c>
      <c r="G492" t="s">
        <v>1125</v>
      </c>
      <c r="H492" t="s">
        <v>1126</v>
      </c>
      <c r="I492" t="s">
        <v>209</v>
      </c>
      <c r="J492">
        <v>76180</v>
      </c>
      <c r="K492" t="s">
        <v>18</v>
      </c>
      <c r="L492">
        <v>32.855665999999999</v>
      </c>
      <c r="M492">
        <v>-97.218180000000004</v>
      </c>
      <c r="N492">
        <v>10</v>
      </c>
      <c r="O492">
        <v>29</v>
      </c>
      <c r="P492">
        <v>1985</v>
      </c>
    </row>
    <row r="493" spans="1:16" hidden="1" x14ac:dyDescent="0.3">
      <c r="A493">
        <v>3274</v>
      </c>
      <c r="B493" s="1">
        <v>37482</v>
      </c>
      <c r="C493" s="1">
        <v>37482</v>
      </c>
      <c r="D493">
        <v>1</v>
      </c>
      <c r="E493">
        <v>48</v>
      </c>
      <c r="F493">
        <v>439</v>
      </c>
      <c r="G493" t="s">
        <v>2970</v>
      </c>
      <c r="H493" t="s">
        <v>2971</v>
      </c>
      <c r="I493" t="s">
        <v>209</v>
      </c>
      <c r="J493">
        <v>76180</v>
      </c>
      <c r="K493" t="s">
        <v>18</v>
      </c>
      <c r="L493">
        <v>32.855665999999999</v>
      </c>
      <c r="M493">
        <v>-97.218180000000004</v>
      </c>
      <c r="N493">
        <v>8</v>
      </c>
      <c r="O493">
        <v>14</v>
      </c>
      <c r="P493">
        <v>2002</v>
      </c>
    </row>
    <row r="494" spans="1:16" hidden="1" x14ac:dyDescent="0.3">
      <c r="A494">
        <v>5080</v>
      </c>
      <c r="B494" s="1">
        <v>37790</v>
      </c>
      <c r="C494" s="1">
        <v>37790</v>
      </c>
      <c r="D494">
        <v>0</v>
      </c>
      <c r="E494">
        <v>48</v>
      </c>
      <c r="F494">
        <v>439</v>
      </c>
      <c r="G494" t="s">
        <v>3105</v>
      </c>
      <c r="H494" t="s">
        <v>3106</v>
      </c>
      <c r="I494" t="s">
        <v>209</v>
      </c>
      <c r="J494">
        <v>76054</v>
      </c>
      <c r="K494" t="s">
        <v>18</v>
      </c>
      <c r="L494">
        <v>32.858398000000001</v>
      </c>
      <c r="M494">
        <v>-97.176810000000003</v>
      </c>
      <c r="N494">
        <v>6</v>
      </c>
      <c r="O494">
        <v>18</v>
      </c>
      <c r="P494">
        <v>2003</v>
      </c>
    </row>
    <row r="495" spans="1:16" hidden="1" x14ac:dyDescent="0.3">
      <c r="A495">
        <v>2980</v>
      </c>
      <c r="B495" s="1">
        <v>38126</v>
      </c>
      <c r="C495" s="1">
        <v>38126</v>
      </c>
      <c r="D495">
        <v>0</v>
      </c>
      <c r="E495">
        <v>48</v>
      </c>
      <c r="F495">
        <v>439</v>
      </c>
      <c r="G495" t="s">
        <v>3235</v>
      </c>
      <c r="H495" t="s">
        <v>3236</v>
      </c>
      <c r="I495" t="s">
        <v>209</v>
      </c>
      <c r="J495">
        <v>76137</v>
      </c>
      <c r="K495" t="s">
        <v>18</v>
      </c>
      <c r="L495">
        <v>32.868139999999997</v>
      </c>
      <c r="M495">
        <v>-97.285659999999993</v>
      </c>
      <c r="N495">
        <v>5</v>
      </c>
      <c r="O495">
        <v>19</v>
      </c>
      <c r="P495">
        <v>2004</v>
      </c>
    </row>
    <row r="496" spans="1:16" hidden="1" x14ac:dyDescent="0.3">
      <c r="A496">
        <v>5316</v>
      </c>
      <c r="B496" s="1">
        <v>38287</v>
      </c>
      <c r="C496" s="1">
        <v>38287</v>
      </c>
      <c r="D496">
        <v>0</v>
      </c>
      <c r="E496">
        <v>48</v>
      </c>
      <c r="F496">
        <v>439</v>
      </c>
      <c r="G496" t="s">
        <v>3231</v>
      </c>
      <c r="H496" t="s">
        <v>2668</v>
      </c>
      <c r="I496" t="s">
        <v>209</v>
      </c>
      <c r="J496">
        <v>76179</v>
      </c>
      <c r="K496" t="s">
        <v>18</v>
      </c>
      <c r="L496">
        <v>32.876474999999999</v>
      </c>
      <c r="M496">
        <v>-97.412490000000005</v>
      </c>
      <c r="N496">
        <v>10</v>
      </c>
      <c r="O496">
        <v>27</v>
      </c>
      <c r="P496">
        <v>2004</v>
      </c>
    </row>
    <row r="497" spans="1:16" hidden="1" x14ac:dyDescent="0.3">
      <c r="A497">
        <v>1218</v>
      </c>
      <c r="B497" s="1">
        <v>32427</v>
      </c>
      <c r="C497" s="1">
        <v>37853</v>
      </c>
      <c r="D497">
        <v>1</v>
      </c>
      <c r="E497">
        <v>4</v>
      </c>
      <c r="F497">
        <v>21</v>
      </c>
      <c r="G497" t="s">
        <v>1624</v>
      </c>
      <c r="H497" t="s">
        <v>1625</v>
      </c>
      <c r="I497" t="s">
        <v>1563</v>
      </c>
      <c r="J497">
        <v>85222</v>
      </c>
      <c r="K497" t="s">
        <v>18</v>
      </c>
      <c r="L497">
        <v>32.878138</v>
      </c>
      <c r="M497">
        <v>-111.73499</v>
      </c>
      <c r="N497">
        <v>10</v>
      </c>
      <c r="O497">
        <v>11</v>
      </c>
      <c r="P497">
        <v>1988</v>
      </c>
    </row>
    <row r="498" spans="1:16" hidden="1" x14ac:dyDescent="0.3">
      <c r="A498">
        <v>1076</v>
      </c>
      <c r="B498" s="1">
        <v>31895</v>
      </c>
      <c r="C498" s="1">
        <v>36586</v>
      </c>
      <c r="D498">
        <v>1</v>
      </c>
      <c r="E498">
        <v>13</v>
      </c>
      <c r="F498">
        <v>21</v>
      </c>
      <c r="G498" t="s">
        <v>1510</v>
      </c>
      <c r="H498" t="s">
        <v>1093</v>
      </c>
      <c r="I498" t="s">
        <v>584</v>
      </c>
      <c r="J498">
        <v>31211</v>
      </c>
      <c r="K498" t="s">
        <v>18</v>
      </c>
      <c r="L498">
        <v>32.878304</v>
      </c>
      <c r="M498">
        <v>-83.599630000000005</v>
      </c>
      <c r="N498">
        <v>4</v>
      </c>
      <c r="O498">
        <v>28</v>
      </c>
      <c r="P498">
        <v>1987</v>
      </c>
    </row>
    <row r="499" spans="1:16" hidden="1" x14ac:dyDescent="0.3">
      <c r="A499">
        <v>628</v>
      </c>
      <c r="B499" s="1">
        <v>29771</v>
      </c>
      <c r="C499" s="1">
        <v>36586</v>
      </c>
      <c r="D499">
        <v>1</v>
      </c>
      <c r="E499">
        <v>45</v>
      </c>
      <c r="F499">
        <v>35</v>
      </c>
      <c r="G499" t="s">
        <v>579</v>
      </c>
      <c r="H499" t="s">
        <v>580</v>
      </c>
      <c r="I499" t="s">
        <v>571</v>
      </c>
      <c r="J499">
        <v>29418</v>
      </c>
      <c r="K499" t="s">
        <v>18</v>
      </c>
      <c r="L499">
        <v>32.879528999999998</v>
      </c>
      <c r="M499">
        <v>-80.059110000000004</v>
      </c>
      <c r="N499">
        <v>7</v>
      </c>
      <c r="O499">
        <v>4</v>
      </c>
      <c r="P499">
        <v>1981</v>
      </c>
    </row>
    <row r="500" spans="1:16" hidden="1" x14ac:dyDescent="0.3">
      <c r="A500">
        <v>3367</v>
      </c>
      <c r="B500" s="1">
        <v>38490</v>
      </c>
      <c r="C500" s="1">
        <v>38490</v>
      </c>
      <c r="D500">
        <v>0</v>
      </c>
      <c r="E500">
        <v>45</v>
      </c>
      <c r="F500">
        <v>19</v>
      </c>
      <c r="G500" t="s">
        <v>3386</v>
      </c>
      <c r="H500" t="s">
        <v>1771</v>
      </c>
      <c r="I500" t="s">
        <v>571</v>
      </c>
      <c r="J500">
        <v>29418</v>
      </c>
      <c r="K500" t="s">
        <v>18</v>
      </c>
      <c r="L500">
        <v>32.879528999999998</v>
      </c>
      <c r="M500">
        <v>-80.059110000000004</v>
      </c>
      <c r="N500">
        <v>5</v>
      </c>
      <c r="O500">
        <v>18</v>
      </c>
      <c r="P500">
        <v>2005</v>
      </c>
    </row>
    <row r="501" spans="1:16" hidden="1" x14ac:dyDescent="0.3">
      <c r="A501">
        <v>1800</v>
      </c>
      <c r="B501" s="1">
        <v>32137</v>
      </c>
      <c r="C501" s="1">
        <v>34394</v>
      </c>
      <c r="D501">
        <v>1</v>
      </c>
      <c r="E501">
        <v>48</v>
      </c>
      <c r="F501">
        <v>113</v>
      </c>
      <c r="G501" t="s">
        <v>1402</v>
      </c>
      <c r="H501" t="s">
        <v>1403</v>
      </c>
      <c r="I501" t="s">
        <v>209</v>
      </c>
      <c r="J501">
        <v>75041</v>
      </c>
      <c r="K501" t="s">
        <v>18</v>
      </c>
      <c r="L501">
        <v>32.881525000000003</v>
      </c>
      <c r="M501">
        <v>-96.646010000000004</v>
      </c>
      <c r="N501">
        <v>12</v>
      </c>
      <c r="O501">
        <v>26</v>
      </c>
      <c r="P501">
        <v>1987</v>
      </c>
    </row>
    <row r="502" spans="1:16" hidden="1" x14ac:dyDescent="0.3">
      <c r="A502">
        <v>1112</v>
      </c>
      <c r="B502" s="1">
        <v>32007</v>
      </c>
      <c r="C502" s="1">
        <v>37279</v>
      </c>
      <c r="D502">
        <v>1</v>
      </c>
      <c r="E502">
        <v>13</v>
      </c>
      <c r="F502">
        <v>293</v>
      </c>
      <c r="G502" t="s">
        <v>1380</v>
      </c>
      <c r="H502" t="s">
        <v>1381</v>
      </c>
      <c r="I502" t="s">
        <v>584</v>
      </c>
      <c r="J502">
        <v>30286</v>
      </c>
      <c r="K502" t="s">
        <v>18</v>
      </c>
      <c r="L502">
        <v>32.895794000000002</v>
      </c>
      <c r="M502">
        <v>-84.330839999999995</v>
      </c>
      <c r="N502">
        <v>8</v>
      </c>
      <c r="O502">
        <v>18</v>
      </c>
      <c r="P502">
        <v>1987</v>
      </c>
    </row>
    <row r="503" spans="1:16" hidden="1" x14ac:dyDescent="0.3">
      <c r="A503">
        <v>1358</v>
      </c>
      <c r="B503" s="1">
        <v>32688</v>
      </c>
      <c r="C503" s="1">
        <v>38651</v>
      </c>
      <c r="D503">
        <v>1</v>
      </c>
      <c r="E503">
        <v>45</v>
      </c>
      <c r="F503">
        <v>29</v>
      </c>
      <c r="G503" t="s">
        <v>1768</v>
      </c>
      <c r="H503" t="s">
        <v>1769</v>
      </c>
      <c r="I503" t="s">
        <v>571</v>
      </c>
      <c r="J503">
        <v>29488</v>
      </c>
      <c r="K503" t="s">
        <v>18</v>
      </c>
      <c r="L503">
        <v>32.899889999999999</v>
      </c>
      <c r="M503">
        <v>-80.671949999999995</v>
      </c>
      <c r="N503">
        <v>6</v>
      </c>
      <c r="O503">
        <v>29</v>
      </c>
      <c r="P503">
        <v>1989</v>
      </c>
    </row>
    <row r="504" spans="1:16" hidden="1" x14ac:dyDescent="0.3">
      <c r="A504">
        <v>726</v>
      </c>
      <c r="B504" s="1">
        <v>29771</v>
      </c>
      <c r="C504" s="1">
        <v>35125</v>
      </c>
      <c r="D504">
        <v>1</v>
      </c>
      <c r="E504">
        <v>1</v>
      </c>
      <c r="F504">
        <v>123</v>
      </c>
      <c r="G504" t="s">
        <v>684</v>
      </c>
      <c r="H504" t="s">
        <v>685</v>
      </c>
      <c r="I504" t="s">
        <v>411</v>
      </c>
      <c r="J504">
        <v>35010</v>
      </c>
      <c r="K504" t="s">
        <v>18</v>
      </c>
      <c r="L504">
        <v>32.903432000000002</v>
      </c>
      <c r="M504">
        <v>-85.926689999999994</v>
      </c>
      <c r="N504">
        <v>7</v>
      </c>
      <c r="O504">
        <v>4</v>
      </c>
      <c r="P504">
        <v>1981</v>
      </c>
    </row>
    <row r="505" spans="1:16" hidden="1" x14ac:dyDescent="0.3">
      <c r="A505">
        <v>5359</v>
      </c>
      <c r="B505" s="1">
        <v>38742</v>
      </c>
      <c r="C505" s="1">
        <v>38742</v>
      </c>
      <c r="D505">
        <v>0</v>
      </c>
      <c r="E505">
        <v>48</v>
      </c>
      <c r="F505">
        <v>439</v>
      </c>
      <c r="G505" t="s">
        <v>3432</v>
      </c>
      <c r="H505" t="s">
        <v>3433</v>
      </c>
      <c r="I505" t="s">
        <v>209</v>
      </c>
      <c r="J505">
        <v>76020</v>
      </c>
      <c r="K505" t="s">
        <v>18</v>
      </c>
      <c r="L505">
        <v>32.905692999999999</v>
      </c>
      <c r="M505">
        <v>-97.548450000000003</v>
      </c>
      <c r="N505">
        <v>1</v>
      </c>
      <c r="O505">
        <v>25</v>
      </c>
      <c r="P505">
        <v>2006</v>
      </c>
    </row>
    <row r="506" spans="1:16" hidden="1" x14ac:dyDescent="0.3">
      <c r="A506">
        <v>2649</v>
      </c>
      <c r="B506" s="1">
        <v>36551</v>
      </c>
      <c r="C506" s="1">
        <v>36551</v>
      </c>
      <c r="D506">
        <v>1</v>
      </c>
      <c r="E506">
        <v>48</v>
      </c>
      <c r="F506">
        <v>113</v>
      </c>
      <c r="G506" t="s">
        <v>2694</v>
      </c>
      <c r="H506" t="s">
        <v>1201</v>
      </c>
      <c r="I506" t="s">
        <v>209</v>
      </c>
      <c r="J506">
        <v>75063</v>
      </c>
      <c r="K506" t="s">
        <v>18</v>
      </c>
      <c r="L506">
        <v>32.916865000000001</v>
      </c>
      <c r="M506">
        <v>-96.973489999999998</v>
      </c>
      <c r="N506">
        <v>1</v>
      </c>
      <c r="O506">
        <v>26</v>
      </c>
      <c r="P506">
        <v>2000</v>
      </c>
    </row>
    <row r="507" spans="1:16" hidden="1" x14ac:dyDescent="0.3">
      <c r="A507">
        <v>1359</v>
      </c>
      <c r="B507" s="1">
        <v>32751</v>
      </c>
      <c r="C507" s="1">
        <v>37538</v>
      </c>
      <c r="D507">
        <v>1</v>
      </c>
      <c r="E507">
        <v>45</v>
      </c>
      <c r="F507">
        <v>19</v>
      </c>
      <c r="G507" t="s">
        <v>1770</v>
      </c>
      <c r="H507" t="s">
        <v>1771</v>
      </c>
      <c r="I507" t="s">
        <v>571</v>
      </c>
      <c r="J507">
        <v>29406</v>
      </c>
      <c r="K507" t="s">
        <v>18</v>
      </c>
      <c r="L507">
        <v>32.918756999999999</v>
      </c>
      <c r="M507">
        <v>-80.022800000000004</v>
      </c>
      <c r="N507">
        <v>8</v>
      </c>
      <c r="O507">
        <v>31</v>
      </c>
      <c r="P507">
        <v>1989</v>
      </c>
    </row>
    <row r="508" spans="1:16" hidden="1" x14ac:dyDescent="0.3">
      <c r="A508">
        <v>3225</v>
      </c>
      <c r="B508" s="1">
        <v>36964</v>
      </c>
      <c r="C508" s="1">
        <v>36964</v>
      </c>
      <c r="D508">
        <v>0</v>
      </c>
      <c r="E508">
        <v>48</v>
      </c>
      <c r="F508">
        <v>113</v>
      </c>
      <c r="G508" t="s">
        <v>2805</v>
      </c>
      <c r="H508" t="s">
        <v>2806</v>
      </c>
      <c r="I508" t="s">
        <v>209</v>
      </c>
      <c r="J508">
        <v>75089</v>
      </c>
      <c r="K508" t="s">
        <v>18</v>
      </c>
      <c r="L508">
        <v>32.923924</v>
      </c>
      <c r="M508">
        <v>-96.546970000000002</v>
      </c>
      <c r="N508">
        <v>3</v>
      </c>
      <c r="O508">
        <v>14</v>
      </c>
      <c r="P508">
        <v>2001</v>
      </c>
    </row>
    <row r="509" spans="1:16" hidden="1" x14ac:dyDescent="0.3">
      <c r="A509">
        <v>266</v>
      </c>
      <c r="B509" s="1">
        <v>29396</v>
      </c>
      <c r="C509" s="1">
        <v>37923</v>
      </c>
      <c r="D509">
        <v>1</v>
      </c>
      <c r="E509">
        <v>48</v>
      </c>
      <c r="F509">
        <v>439</v>
      </c>
      <c r="G509" t="s">
        <v>481</v>
      </c>
      <c r="H509" t="s">
        <v>482</v>
      </c>
      <c r="I509" t="s">
        <v>209</v>
      </c>
      <c r="J509">
        <v>76051</v>
      </c>
      <c r="K509" t="s">
        <v>18</v>
      </c>
      <c r="L509">
        <v>32.931950000000001</v>
      </c>
      <c r="M509">
        <v>-97.084980000000002</v>
      </c>
      <c r="N509">
        <v>6</v>
      </c>
      <c r="O509">
        <v>24</v>
      </c>
      <c r="P509">
        <v>1980</v>
      </c>
    </row>
    <row r="510" spans="1:16" hidden="1" x14ac:dyDescent="0.3">
      <c r="A510">
        <v>259</v>
      </c>
      <c r="B510" s="1">
        <v>29095</v>
      </c>
      <c r="C510" s="1">
        <v>35125</v>
      </c>
      <c r="D510">
        <v>1</v>
      </c>
      <c r="E510">
        <v>48</v>
      </c>
      <c r="F510">
        <v>397</v>
      </c>
      <c r="G510" t="s">
        <v>380</v>
      </c>
      <c r="H510" t="s">
        <v>381</v>
      </c>
      <c r="I510" t="s">
        <v>209</v>
      </c>
      <c r="J510">
        <v>75087</v>
      </c>
      <c r="K510" t="s">
        <v>18</v>
      </c>
      <c r="L510">
        <v>32.933819999999997</v>
      </c>
      <c r="M510">
        <v>-96.454459999999997</v>
      </c>
      <c r="N510">
        <v>8</v>
      </c>
      <c r="O510">
        <v>28</v>
      </c>
      <c r="P510">
        <v>1979</v>
      </c>
    </row>
    <row r="511" spans="1:16" hidden="1" x14ac:dyDescent="0.3">
      <c r="A511">
        <v>1216</v>
      </c>
      <c r="B511" s="1">
        <v>32419</v>
      </c>
      <c r="C511" s="1">
        <v>37316</v>
      </c>
      <c r="D511">
        <v>1</v>
      </c>
      <c r="E511">
        <v>48</v>
      </c>
      <c r="F511">
        <v>113</v>
      </c>
      <c r="G511" t="s">
        <v>1623</v>
      </c>
      <c r="H511" t="s">
        <v>682</v>
      </c>
      <c r="I511" t="s">
        <v>209</v>
      </c>
      <c r="J511">
        <v>75006</v>
      </c>
      <c r="K511" t="s">
        <v>18</v>
      </c>
      <c r="L511">
        <v>32.960374000000002</v>
      </c>
      <c r="M511">
        <v>-96.891630000000006</v>
      </c>
      <c r="N511">
        <v>10</v>
      </c>
      <c r="O511">
        <v>3</v>
      </c>
      <c r="P511">
        <v>1988</v>
      </c>
    </row>
    <row r="512" spans="1:16" hidden="1" x14ac:dyDescent="0.3">
      <c r="A512">
        <v>1055</v>
      </c>
      <c r="B512" s="1">
        <v>32021</v>
      </c>
      <c r="C512" s="1">
        <v>37391</v>
      </c>
      <c r="D512">
        <v>1</v>
      </c>
      <c r="E512">
        <v>48</v>
      </c>
      <c r="F512">
        <v>113</v>
      </c>
      <c r="G512" t="s">
        <v>1488</v>
      </c>
      <c r="H512" t="s">
        <v>1403</v>
      </c>
      <c r="I512" t="s">
        <v>209</v>
      </c>
      <c r="J512">
        <v>75044</v>
      </c>
      <c r="K512" t="s">
        <v>18</v>
      </c>
      <c r="L512">
        <v>32.960374999999999</v>
      </c>
      <c r="M512">
        <v>-96.661879999999996</v>
      </c>
      <c r="N512">
        <v>9</v>
      </c>
      <c r="O512">
        <v>1</v>
      </c>
      <c r="P512">
        <v>1987</v>
      </c>
    </row>
    <row r="513" spans="1:16" hidden="1" x14ac:dyDescent="0.3">
      <c r="A513">
        <v>2778</v>
      </c>
      <c r="B513" s="1">
        <v>36915</v>
      </c>
      <c r="C513" s="1">
        <v>36915</v>
      </c>
      <c r="D513">
        <v>1</v>
      </c>
      <c r="E513">
        <v>4</v>
      </c>
      <c r="F513">
        <v>21</v>
      </c>
      <c r="G513" t="s">
        <v>2885</v>
      </c>
      <c r="H513" t="s">
        <v>2886</v>
      </c>
      <c r="I513" t="s">
        <v>1563</v>
      </c>
      <c r="J513">
        <v>85228</v>
      </c>
      <c r="K513" t="s">
        <v>18</v>
      </c>
      <c r="L513">
        <v>32.967829000000002</v>
      </c>
      <c r="M513">
        <v>-111.52616999999999</v>
      </c>
      <c r="N513">
        <v>1</v>
      </c>
      <c r="O513">
        <v>24</v>
      </c>
      <c r="P513">
        <v>2001</v>
      </c>
    </row>
    <row r="514" spans="1:16" hidden="1" x14ac:dyDescent="0.3">
      <c r="A514">
        <v>3406</v>
      </c>
      <c r="B514" s="1">
        <v>38744</v>
      </c>
      <c r="C514" s="1">
        <v>38744</v>
      </c>
      <c r="D514">
        <v>0</v>
      </c>
      <c r="E514">
        <v>48</v>
      </c>
      <c r="F514">
        <v>113</v>
      </c>
      <c r="G514" t="s">
        <v>3428</v>
      </c>
      <c r="H514" t="s">
        <v>2414</v>
      </c>
      <c r="I514" t="s">
        <v>209</v>
      </c>
      <c r="J514">
        <v>75248</v>
      </c>
      <c r="K514" t="s">
        <v>18</v>
      </c>
      <c r="L514">
        <v>32.968122999999999</v>
      </c>
      <c r="M514">
        <v>-96.788629999999998</v>
      </c>
      <c r="N514">
        <v>1</v>
      </c>
      <c r="O514">
        <v>27</v>
      </c>
      <c r="P514">
        <v>2006</v>
      </c>
    </row>
    <row r="515" spans="1:16" hidden="1" x14ac:dyDescent="0.3">
      <c r="A515">
        <v>1143</v>
      </c>
      <c r="B515" s="1">
        <v>32245</v>
      </c>
      <c r="C515" s="1">
        <v>38287</v>
      </c>
      <c r="D515">
        <v>1</v>
      </c>
      <c r="E515">
        <v>13</v>
      </c>
      <c r="F515">
        <v>303</v>
      </c>
      <c r="G515" t="s">
        <v>1555</v>
      </c>
      <c r="H515" t="s">
        <v>1556</v>
      </c>
      <c r="I515" t="s">
        <v>584</v>
      </c>
      <c r="J515">
        <v>31082</v>
      </c>
      <c r="K515" t="s">
        <v>18</v>
      </c>
      <c r="L515">
        <v>32.984529000000002</v>
      </c>
      <c r="M515">
        <v>-82.837500000000006</v>
      </c>
      <c r="N515">
        <v>4</v>
      </c>
      <c r="O515">
        <v>12</v>
      </c>
      <c r="P515">
        <v>1988</v>
      </c>
    </row>
    <row r="516" spans="1:16" hidden="1" x14ac:dyDescent="0.3">
      <c r="A516">
        <v>2928</v>
      </c>
      <c r="B516" s="1">
        <v>36810</v>
      </c>
      <c r="C516" s="1">
        <v>36810</v>
      </c>
      <c r="D516">
        <v>1</v>
      </c>
      <c r="E516">
        <v>45</v>
      </c>
      <c r="F516">
        <v>15</v>
      </c>
      <c r="G516" t="s">
        <v>2795</v>
      </c>
      <c r="H516" t="s">
        <v>2796</v>
      </c>
      <c r="I516" t="s">
        <v>571</v>
      </c>
      <c r="J516">
        <v>29445</v>
      </c>
      <c r="K516" t="s">
        <v>18</v>
      </c>
      <c r="L516">
        <v>32.991185000000002</v>
      </c>
      <c r="M516">
        <v>-80.023470000000003</v>
      </c>
      <c r="N516">
        <v>10</v>
      </c>
      <c r="O516">
        <v>11</v>
      </c>
      <c r="P516">
        <v>2000</v>
      </c>
    </row>
    <row r="517" spans="1:16" hidden="1" x14ac:dyDescent="0.3">
      <c r="A517">
        <v>2996</v>
      </c>
      <c r="B517" s="1">
        <v>36964</v>
      </c>
      <c r="C517" s="1">
        <v>36964</v>
      </c>
      <c r="D517">
        <v>0</v>
      </c>
      <c r="E517">
        <v>48</v>
      </c>
      <c r="F517">
        <v>121</v>
      </c>
      <c r="G517" t="s">
        <v>2861</v>
      </c>
      <c r="H517" t="s">
        <v>2862</v>
      </c>
      <c r="I517" t="s">
        <v>209</v>
      </c>
      <c r="J517">
        <v>75287</v>
      </c>
      <c r="K517" t="s">
        <v>18</v>
      </c>
      <c r="L517">
        <v>32.998786000000003</v>
      </c>
      <c r="M517">
        <v>-96.844359999999995</v>
      </c>
      <c r="N517">
        <v>3</v>
      </c>
      <c r="O517">
        <v>14</v>
      </c>
      <c r="P517">
        <v>2001</v>
      </c>
    </row>
    <row r="518" spans="1:16" hidden="1" x14ac:dyDescent="0.3">
      <c r="A518">
        <v>5247</v>
      </c>
      <c r="B518" s="1">
        <v>38434</v>
      </c>
      <c r="C518" s="1">
        <v>38434</v>
      </c>
      <c r="D518">
        <v>0</v>
      </c>
      <c r="E518">
        <v>48</v>
      </c>
      <c r="F518">
        <v>121</v>
      </c>
      <c r="G518" t="s">
        <v>3352</v>
      </c>
      <c r="H518" t="s">
        <v>1189</v>
      </c>
      <c r="I518" t="s">
        <v>209</v>
      </c>
      <c r="J518">
        <v>76262</v>
      </c>
      <c r="K518" t="s">
        <v>18</v>
      </c>
      <c r="L518">
        <v>33.000177000000001</v>
      </c>
      <c r="M518">
        <v>-97.218710000000002</v>
      </c>
      <c r="N518">
        <v>3</v>
      </c>
      <c r="O518">
        <v>23</v>
      </c>
      <c r="P518">
        <v>2005</v>
      </c>
    </row>
    <row r="519" spans="1:16" hidden="1" x14ac:dyDescent="0.3">
      <c r="A519">
        <v>5210</v>
      </c>
      <c r="B519" s="1">
        <v>38224</v>
      </c>
      <c r="C519" s="1">
        <v>38224</v>
      </c>
      <c r="D519">
        <v>0</v>
      </c>
      <c r="E519">
        <v>48</v>
      </c>
      <c r="F519">
        <v>85</v>
      </c>
      <c r="G519" t="s">
        <v>3193</v>
      </c>
      <c r="H519" t="s">
        <v>3194</v>
      </c>
      <c r="I519" t="s">
        <v>209</v>
      </c>
      <c r="J519">
        <v>75098</v>
      </c>
      <c r="K519" t="s">
        <v>18</v>
      </c>
      <c r="L519">
        <v>33.011975</v>
      </c>
      <c r="M519">
        <v>-96.536069999999995</v>
      </c>
      <c r="N519">
        <v>8</v>
      </c>
      <c r="O519">
        <v>25</v>
      </c>
      <c r="P519">
        <v>2004</v>
      </c>
    </row>
    <row r="520" spans="1:16" hidden="1" x14ac:dyDescent="0.3">
      <c r="A520">
        <v>217</v>
      </c>
      <c r="B520" s="1">
        <v>28738</v>
      </c>
      <c r="C520" s="1">
        <v>36220</v>
      </c>
      <c r="D520">
        <v>1</v>
      </c>
      <c r="E520">
        <v>48</v>
      </c>
      <c r="F520">
        <v>121</v>
      </c>
      <c r="G520" t="s">
        <v>339</v>
      </c>
      <c r="H520" t="s">
        <v>340</v>
      </c>
      <c r="I520" t="s">
        <v>209</v>
      </c>
      <c r="J520">
        <v>75067</v>
      </c>
      <c r="K520" t="s">
        <v>18</v>
      </c>
      <c r="L520">
        <v>33.020117999999997</v>
      </c>
      <c r="M520">
        <v>-97.007710000000003</v>
      </c>
      <c r="N520">
        <v>9</v>
      </c>
      <c r="O520">
        <v>5</v>
      </c>
      <c r="P520">
        <v>1978</v>
      </c>
    </row>
    <row r="521" spans="1:16" hidden="1" x14ac:dyDescent="0.3">
      <c r="A521">
        <v>5092</v>
      </c>
      <c r="B521" s="1">
        <v>37923</v>
      </c>
      <c r="C521" s="1">
        <v>37923</v>
      </c>
      <c r="D521">
        <v>0</v>
      </c>
      <c r="E521">
        <v>48</v>
      </c>
      <c r="F521">
        <v>121</v>
      </c>
      <c r="G521" t="s">
        <v>3100</v>
      </c>
      <c r="H521" t="s">
        <v>340</v>
      </c>
      <c r="I521" t="s">
        <v>209</v>
      </c>
      <c r="J521">
        <v>75067</v>
      </c>
      <c r="K521" t="s">
        <v>18</v>
      </c>
      <c r="L521">
        <v>33.020117999999997</v>
      </c>
      <c r="M521">
        <v>-97.007710000000003</v>
      </c>
      <c r="N521">
        <v>10</v>
      </c>
      <c r="O521">
        <v>29</v>
      </c>
      <c r="P521">
        <v>2003</v>
      </c>
    </row>
    <row r="522" spans="1:16" hidden="1" x14ac:dyDescent="0.3">
      <c r="A522">
        <v>3482</v>
      </c>
      <c r="B522" s="1">
        <v>37391</v>
      </c>
      <c r="C522" s="1">
        <v>37391</v>
      </c>
      <c r="D522">
        <v>0</v>
      </c>
      <c r="E522">
        <v>48</v>
      </c>
      <c r="F522">
        <v>85</v>
      </c>
      <c r="G522" t="s">
        <v>3002</v>
      </c>
      <c r="H522" t="s">
        <v>3003</v>
      </c>
      <c r="I522" t="s">
        <v>209</v>
      </c>
      <c r="J522">
        <v>75075</v>
      </c>
      <c r="K522" t="s">
        <v>18</v>
      </c>
      <c r="L522">
        <v>33.024721</v>
      </c>
      <c r="M522">
        <v>-96.740380000000002</v>
      </c>
      <c r="N522">
        <v>5</v>
      </c>
      <c r="O522">
        <v>15</v>
      </c>
      <c r="P522">
        <v>2002</v>
      </c>
    </row>
    <row r="523" spans="1:16" hidden="1" x14ac:dyDescent="0.3">
      <c r="A523">
        <v>614</v>
      </c>
      <c r="B523" s="1">
        <v>30824</v>
      </c>
      <c r="C523" s="1">
        <v>38182</v>
      </c>
      <c r="D523">
        <v>1</v>
      </c>
      <c r="E523">
        <v>13</v>
      </c>
      <c r="F523">
        <v>285</v>
      </c>
      <c r="G523" t="s">
        <v>918</v>
      </c>
      <c r="H523" t="s">
        <v>919</v>
      </c>
      <c r="I523" t="s">
        <v>584</v>
      </c>
      <c r="J523">
        <v>30240</v>
      </c>
      <c r="K523" t="s">
        <v>18</v>
      </c>
      <c r="L523">
        <v>33.029837999999998</v>
      </c>
      <c r="M523">
        <v>-85.0745</v>
      </c>
      <c r="N523">
        <v>5</v>
      </c>
      <c r="O523">
        <v>22</v>
      </c>
      <c r="P523">
        <v>1984</v>
      </c>
    </row>
    <row r="524" spans="1:16" hidden="1" x14ac:dyDescent="0.3">
      <c r="A524">
        <v>1037</v>
      </c>
      <c r="B524" s="1">
        <v>31895</v>
      </c>
      <c r="C524" s="1">
        <v>37538</v>
      </c>
      <c r="D524">
        <v>1</v>
      </c>
      <c r="E524">
        <v>45</v>
      </c>
      <c r="F524">
        <v>15</v>
      </c>
      <c r="G524" t="s">
        <v>1470</v>
      </c>
      <c r="H524" t="s">
        <v>580</v>
      </c>
      <c r="I524" t="s">
        <v>571</v>
      </c>
      <c r="J524">
        <v>29483</v>
      </c>
      <c r="K524" t="s">
        <v>18</v>
      </c>
      <c r="L524">
        <v>33.034585999999997</v>
      </c>
      <c r="M524">
        <v>-80.185990000000004</v>
      </c>
      <c r="N524">
        <v>4</v>
      </c>
      <c r="O524">
        <v>28</v>
      </c>
      <c r="P524">
        <v>1987</v>
      </c>
    </row>
    <row r="525" spans="1:16" hidden="1" x14ac:dyDescent="0.3">
      <c r="A525">
        <v>239</v>
      </c>
      <c r="B525" s="1">
        <v>29067</v>
      </c>
      <c r="C525" s="1">
        <v>35855</v>
      </c>
      <c r="D525">
        <v>1</v>
      </c>
      <c r="E525">
        <v>28</v>
      </c>
      <c r="F525">
        <v>7</v>
      </c>
      <c r="G525" t="s">
        <v>361</v>
      </c>
      <c r="H525" t="s">
        <v>362</v>
      </c>
      <c r="I525" t="s">
        <v>155</v>
      </c>
      <c r="J525">
        <v>39090</v>
      </c>
      <c r="K525" t="s">
        <v>18</v>
      </c>
      <c r="L525">
        <v>33.038079000000003</v>
      </c>
      <c r="M525">
        <v>-89.563180000000003</v>
      </c>
      <c r="N525">
        <v>7</v>
      </c>
      <c r="O525">
        <v>31</v>
      </c>
      <c r="P525">
        <v>1979</v>
      </c>
    </row>
    <row r="526" spans="1:16" hidden="1" x14ac:dyDescent="0.3">
      <c r="A526">
        <v>1117</v>
      </c>
      <c r="B526" s="1">
        <v>32142</v>
      </c>
      <c r="C526" s="1">
        <v>37734</v>
      </c>
      <c r="D526">
        <v>1</v>
      </c>
      <c r="E526">
        <v>48</v>
      </c>
      <c r="F526">
        <v>85</v>
      </c>
      <c r="G526" t="s">
        <v>1386</v>
      </c>
      <c r="H526" t="s">
        <v>1387</v>
      </c>
      <c r="I526" t="s">
        <v>209</v>
      </c>
      <c r="J526">
        <v>75023</v>
      </c>
      <c r="K526" t="s">
        <v>18</v>
      </c>
      <c r="L526">
        <v>33.054670999999999</v>
      </c>
      <c r="M526">
        <v>-96.735060000000004</v>
      </c>
      <c r="N526">
        <v>12</v>
      </c>
      <c r="O526">
        <v>31</v>
      </c>
      <c r="P526">
        <v>1987</v>
      </c>
    </row>
    <row r="527" spans="1:16" hidden="1" x14ac:dyDescent="0.3">
      <c r="A527">
        <v>2926</v>
      </c>
      <c r="B527" s="1">
        <v>36824</v>
      </c>
      <c r="C527" s="1">
        <v>36824</v>
      </c>
      <c r="D527">
        <v>1</v>
      </c>
      <c r="E527">
        <v>48</v>
      </c>
      <c r="F527">
        <v>85</v>
      </c>
      <c r="G527" t="s">
        <v>2793</v>
      </c>
      <c r="H527" t="s">
        <v>2794</v>
      </c>
      <c r="I527" t="s">
        <v>209</v>
      </c>
      <c r="J527">
        <v>75023</v>
      </c>
      <c r="K527" t="s">
        <v>18</v>
      </c>
      <c r="L527">
        <v>33.054670999999999</v>
      </c>
      <c r="M527">
        <v>-96.735060000000004</v>
      </c>
      <c r="N527">
        <v>10</v>
      </c>
      <c r="O527">
        <v>25</v>
      </c>
      <c r="P527">
        <v>2000</v>
      </c>
    </row>
    <row r="528" spans="1:16" hidden="1" x14ac:dyDescent="0.3">
      <c r="A528">
        <v>2883</v>
      </c>
      <c r="B528" s="1">
        <v>36719</v>
      </c>
      <c r="C528" s="1">
        <v>36719</v>
      </c>
      <c r="D528">
        <v>1</v>
      </c>
      <c r="E528">
        <v>48</v>
      </c>
      <c r="F528">
        <v>85</v>
      </c>
      <c r="G528" t="s">
        <v>2782</v>
      </c>
      <c r="H528" t="s">
        <v>1387</v>
      </c>
      <c r="I528" t="s">
        <v>209</v>
      </c>
      <c r="J528">
        <v>75024</v>
      </c>
      <c r="K528" t="s">
        <v>18</v>
      </c>
      <c r="L528">
        <v>33.077069999999999</v>
      </c>
      <c r="M528">
        <v>-96.798590000000004</v>
      </c>
      <c r="N528">
        <v>7</v>
      </c>
      <c r="O528">
        <v>12</v>
      </c>
      <c r="P528">
        <v>2000</v>
      </c>
    </row>
    <row r="529" spans="1:16" hidden="1" x14ac:dyDescent="0.3">
      <c r="A529">
        <v>2754</v>
      </c>
      <c r="B529" s="1">
        <v>36460</v>
      </c>
      <c r="C529" s="1">
        <v>36460</v>
      </c>
      <c r="D529">
        <v>1</v>
      </c>
      <c r="E529">
        <v>13</v>
      </c>
      <c r="F529">
        <v>33</v>
      </c>
      <c r="G529" t="s">
        <v>2639</v>
      </c>
      <c r="H529" t="s">
        <v>1096</v>
      </c>
      <c r="I529" t="s">
        <v>584</v>
      </c>
      <c r="J529">
        <v>30830</v>
      </c>
      <c r="K529" t="s">
        <v>18</v>
      </c>
      <c r="L529">
        <v>33.080964999999999</v>
      </c>
      <c r="M529">
        <v>-81.994399999999999</v>
      </c>
      <c r="N529">
        <v>10</v>
      </c>
      <c r="O529">
        <v>27</v>
      </c>
      <c r="P529">
        <v>1999</v>
      </c>
    </row>
    <row r="530" spans="1:16" hidden="1" x14ac:dyDescent="0.3">
      <c r="A530">
        <v>426</v>
      </c>
      <c r="B530" s="1">
        <v>30285</v>
      </c>
      <c r="C530" s="1">
        <v>35855</v>
      </c>
      <c r="D530">
        <v>1</v>
      </c>
      <c r="E530">
        <v>48</v>
      </c>
      <c r="F530">
        <v>121</v>
      </c>
      <c r="G530" t="s">
        <v>740</v>
      </c>
      <c r="H530" t="s">
        <v>741</v>
      </c>
      <c r="I530" t="s">
        <v>209</v>
      </c>
      <c r="J530">
        <v>75056</v>
      </c>
      <c r="K530" t="s">
        <v>18</v>
      </c>
      <c r="L530">
        <v>33.081420999999999</v>
      </c>
      <c r="M530">
        <v>-96.889570000000006</v>
      </c>
      <c r="N530">
        <v>11</v>
      </c>
      <c r="O530">
        <v>30</v>
      </c>
      <c r="P530">
        <v>1982</v>
      </c>
    </row>
    <row r="531" spans="1:16" hidden="1" x14ac:dyDescent="0.3">
      <c r="A531">
        <v>353</v>
      </c>
      <c r="B531" s="1">
        <v>29739</v>
      </c>
      <c r="C531" s="1">
        <v>38651</v>
      </c>
      <c r="D531">
        <v>1</v>
      </c>
      <c r="E531">
        <v>48</v>
      </c>
      <c r="F531">
        <v>503</v>
      </c>
      <c r="G531" t="s">
        <v>510</v>
      </c>
      <c r="H531" t="s">
        <v>511</v>
      </c>
      <c r="I531" t="s">
        <v>209</v>
      </c>
      <c r="J531">
        <v>76450</v>
      </c>
      <c r="K531" t="s">
        <v>18</v>
      </c>
      <c r="L531">
        <v>33.081862999999998</v>
      </c>
      <c r="M531">
        <v>-98.600909999999999</v>
      </c>
      <c r="N531">
        <v>6</v>
      </c>
      <c r="O531">
        <v>2</v>
      </c>
      <c r="P531">
        <v>1981</v>
      </c>
    </row>
    <row r="532" spans="1:16" hidden="1" x14ac:dyDescent="0.3">
      <c r="A532">
        <v>427</v>
      </c>
      <c r="B532" s="1">
        <v>30229</v>
      </c>
      <c r="C532" s="1">
        <v>34394</v>
      </c>
      <c r="D532">
        <v>1</v>
      </c>
      <c r="E532">
        <v>48</v>
      </c>
      <c r="F532">
        <v>231</v>
      </c>
      <c r="G532" t="s">
        <v>739</v>
      </c>
      <c r="H532" t="s">
        <v>419</v>
      </c>
      <c r="I532" t="s">
        <v>209</v>
      </c>
      <c r="J532">
        <v>75402</v>
      </c>
      <c r="K532" t="s">
        <v>18</v>
      </c>
      <c r="L532">
        <v>33.082411</v>
      </c>
      <c r="M532">
        <v>-96.089770000000001</v>
      </c>
      <c r="N532">
        <v>10</v>
      </c>
      <c r="O532">
        <v>5</v>
      </c>
      <c r="P532">
        <v>1982</v>
      </c>
    </row>
    <row r="533" spans="1:16" hidden="1" x14ac:dyDescent="0.3">
      <c r="A533">
        <v>1121</v>
      </c>
      <c r="B533" s="1">
        <v>31993</v>
      </c>
      <c r="C533" s="1">
        <v>38063</v>
      </c>
      <c r="D533">
        <v>1</v>
      </c>
      <c r="E533">
        <v>13</v>
      </c>
      <c r="F533">
        <v>9</v>
      </c>
      <c r="G533" t="s">
        <v>1390</v>
      </c>
      <c r="H533" t="s">
        <v>1391</v>
      </c>
      <c r="I533" t="s">
        <v>584</v>
      </c>
      <c r="J533">
        <v>31061</v>
      </c>
      <c r="K533" t="s">
        <v>18</v>
      </c>
      <c r="L533">
        <v>33.083579</v>
      </c>
      <c r="M533">
        <v>-83.233969999999999</v>
      </c>
      <c r="N533">
        <v>8</v>
      </c>
      <c r="O533">
        <v>4</v>
      </c>
      <c r="P533">
        <v>1987</v>
      </c>
    </row>
    <row r="534" spans="1:16" hidden="1" x14ac:dyDescent="0.3">
      <c r="A534">
        <v>3271</v>
      </c>
      <c r="B534" s="1">
        <v>37062</v>
      </c>
      <c r="C534" s="1">
        <v>37062</v>
      </c>
      <c r="D534">
        <v>0</v>
      </c>
      <c r="E534">
        <v>1</v>
      </c>
      <c r="F534">
        <v>117</v>
      </c>
      <c r="G534" t="s">
        <v>2826</v>
      </c>
      <c r="H534" t="s">
        <v>2827</v>
      </c>
      <c r="I534" t="s">
        <v>411</v>
      </c>
      <c r="J534">
        <v>35040</v>
      </c>
      <c r="K534" t="s">
        <v>18</v>
      </c>
      <c r="L534">
        <v>33.107571999999998</v>
      </c>
      <c r="M534">
        <v>-86.749960000000002</v>
      </c>
      <c r="N534">
        <v>6</v>
      </c>
      <c r="O534">
        <v>20</v>
      </c>
      <c r="P534">
        <v>2001</v>
      </c>
    </row>
    <row r="535" spans="1:16" hidden="1" x14ac:dyDescent="0.3">
      <c r="A535">
        <v>183</v>
      </c>
      <c r="B535" s="1">
        <v>28399</v>
      </c>
      <c r="C535" s="1">
        <v>38224</v>
      </c>
      <c r="D535">
        <v>1</v>
      </c>
      <c r="E535">
        <v>28</v>
      </c>
      <c r="F535">
        <v>159</v>
      </c>
      <c r="G535" t="s">
        <v>280</v>
      </c>
      <c r="H535" t="s">
        <v>281</v>
      </c>
      <c r="I535" t="s">
        <v>155</v>
      </c>
      <c r="J535">
        <v>39339</v>
      </c>
      <c r="K535" t="s">
        <v>18</v>
      </c>
      <c r="L535">
        <v>33.109634999999997</v>
      </c>
      <c r="M535">
        <v>-89.028490000000005</v>
      </c>
      <c r="N535">
        <v>10</v>
      </c>
      <c r="O535">
        <v>1</v>
      </c>
      <c r="P535">
        <v>1977</v>
      </c>
    </row>
    <row r="536" spans="1:16" hidden="1" x14ac:dyDescent="0.3">
      <c r="A536">
        <v>226</v>
      </c>
      <c r="B536" s="1">
        <v>28780</v>
      </c>
      <c r="C536" s="1">
        <v>35490</v>
      </c>
      <c r="D536">
        <v>1</v>
      </c>
      <c r="E536">
        <v>48</v>
      </c>
      <c r="F536">
        <v>67</v>
      </c>
      <c r="G536" t="s">
        <v>301</v>
      </c>
      <c r="H536" t="s">
        <v>302</v>
      </c>
      <c r="I536" t="s">
        <v>209</v>
      </c>
      <c r="J536">
        <v>75551</v>
      </c>
      <c r="K536" t="s">
        <v>18</v>
      </c>
      <c r="L536">
        <v>33.118611000000001</v>
      </c>
      <c r="M536">
        <v>-94.177300000000002</v>
      </c>
      <c r="N536">
        <v>10</v>
      </c>
      <c r="O536">
        <v>17</v>
      </c>
      <c r="P536">
        <v>1978</v>
      </c>
    </row>
    <row r="537" spans="1:16" hidden="1" x14ac:dyDescent="0.3">
      <c r="A537">
        <v>167</v>
      </c>
      <c r="B537" s="1">
        <v>28216</v>
      </c>
      <c r="C537" s="1">
        <v>38378</v>
      </c>
      <c r="D537">
        <v>1</v>
      </c>
      <c r="E537">
        <v>5</v>
      </c>
      <c r="F537">
        <v>3</v>
      </c>
      <c r="G537" t="s">
        <v>266</v>
      </c>
      <c r="H537" t="s">
        <v>267</v>
      </c>
      <c r="I537" t="s">
        <v>17</v>
      </c>
      <c r="J537">
        <v>71635</v>
      </c>
      <c r="K537" t="s">
        <v>18</v>
      </c>
      <c r="L537">
        <v>33.125031999999997</v>
      </c>
      <c r="M537">
        <v>-91.970370000000003</v>
      </c>
      <c r="N537">
        <v>4</v>
      </c>
      <c r="O537">
        <v>1</v>
      </c>
      <c r="P537">
        <v>1977</v>
      </c>
    </row>
    <row r="538" spans="1:16" hidden="1" x14ac:dyDescent="0.3">
      <c r="A538">
        <v>3286</v>
      </c>
      <c r="B538" s="1">
        <v>37188</v>
      </c>
      <c r="C538" s="1">
        <v>37188</v>
      </c>
      <c r="D538">
        <v>1</v>
      </c>
      <c r="E538">
        <v>48</v>
      </c>
      <c r="F538">
        <v>121</v>
      </c>
      <c r="G538" t="s">
        <v>2818</v>
      </c>
      <c r="H538" t="s">
        <v>2819</v>
      </c>
      <c r="I538" t="s">
        <v>209</v>
      </c>
      <c r="J538">
        <v>76210</v>
      </c>
      <c r="K538" t="s">
        <v>18</v>
      </c>
      <c r="L538">
        <v>33.143186</v>
      </c>
      <c r="M538">
        <v>-97.088336999999996</v>
      </c>
      <c r="N538">
        <v>10</v>
      </c>
      <c r="O538">
        <v>24</v>
      </c>
      <c r="P538">
        <v>2001</v>
      </c>
    </row>
    <row r="539" spans="1:16" hidden="1" x14ac:dyDescent="0.3">
      <c r="A539">
        <v>417</v>
      </c>
      <c r="B539" s="1">
        <v>30439</v>
      </c>
      <c r="C539" s="1">
        <v>34394</v>
      </c>
      <c r="D539">
        <v>1</v>
      </c>
      <c r="E539">
        <v>48</v>
      </c>
      <c r="F539">
        <v>223</v>
      </c>
      <c r="G539" t="s">
        <v>804</v>
      </c>
      <c r="H539" t="s">
        <v>805</v>
      </c>
      <c r="I539" t="s">
        <v>209</v>
      </c>
      <c r="J539">
        <v>75482</v>
      </c>
      <c r="K539" t="s">
        <v>18</v>
      </c>
      <c r="L539">
        <v>33.143751999999999</v>
      </c>
      <c r="M539">
        <v>-95.601020000000005</v>
      </c>
      <c r="N539">
        <v>5</v>
      </c>
      <c r="O539">
        <v>3</v>
      </c>
      <c r="P539">
        <v>1983</v>
      </c>
    </row>
    <row r="540" spans="1:16" hidden="1" x14ac:dyDescent="0.3">
      <c r="A540">
        <v>715</v>
      </c>
      <c r="B540" s="1">
        <v>29771</v>
      </c>
      <c r="C540" s="1">
        <v>34394</v>
      </c>
      <c r="D540">
        <v>1</v>
      </c>
      <c r="E540">
        <v>1</v>
      </c>
      <c r="F540">
        <v>125</v>
      </c>
      <c r="G540" t="s">
        <v>675</v>
      </c>
      <c r="H540" t="s">
        <v>676</v>
      </c>
      <c r="I540" t="s">
        <v>411</v>
      </c>
      <c r="J540">
        <v>35405</v>
      </c>
      <c r="K540" t="s">
        <v>18</v>
      </c>
      <c r="L540">
        <v>33.149245999999998</v>
      </c>
      <c r="M540">
        <v>-87.523030000000006</v>
      </c>
      <c r="N540">
        <v>7</v>
      </c>
      <c r="O540">
        <v>4</v>
      </c>
      <c r="P540">
        <v>1981</v>
      </c>
    </row>
    <row r="541" spans="1:16" hidden="1" x14ac:dyDescent="0.3">
      <c r="A541">
        <v>863</v>
      </c>
      <c r="B541" s="1">
        <v>31335</v>
      </c>
      <c r="C541" s="1">
        <v>38063</v>
      </c>
      <c r="D541">
        <v>1</v>
      </c>
      <c r="E541">
        <v>1</v>
      </c>
      <c r="F541">
        <v>111</v>
      </c>
      <c r="G541" t="s">
        <v>1188</v>
      </c>
      <c r="H541" t="s">
        <v>1189</v>
      </c>
      <c r="I541" t="s">
        <v>411</v>
      </c>
      <c r="J541">
        <v>36274</v>
      </c>
      <c r="K541" t="s">
        <v>18</v>
      </c>
      <c r="L541">
        <v>33.159847999999997</v>
      </c>
      <c r="M541">
        <v>-85.368650000000002</v>
      </c>
      <c r="N541">
        <v>10</v>
      </c>
      <c r="O541">
        <v>15</v>
      </c>
      <c r="P541">
        <v>1985</v>
      </c>
    </row>
    <row r="542" spans="1:16" hidden="1" x14ac:dyDescent="0.3">
      <c r="A542">
        <v>1146</v>
      </c>
      <c r="B542" s="1">
        <v>32324</v>
      </c>
      <c r="C542" s="1">
        <v>38651</v>
      </c>
      <c r="D542">
        <v>1</v>
      </c>
      <c r="E542">
        <v>45</v>
      </c>
      <c r="F542">
        <v>15</v>
      </c>
      <c r="G542" t="s">
        <v>1558</v>
      </c>
      <c r="H542" t="s">
        <v>1559</v>
      </c>
      <c r="I542" t="s">
        <v>571</v>
      </c>
      <c r="J542">
        <v>29461</v>
      </c>
      <c r="K542" t="s">
        <v>18</v>
      </c>
      <c r="L542">
        <v>33.164225000000002</v>
      </c>
      <c r="M542">
        <v>-80.010390000000001</v>
      </c>
      <c r="N542">
        <v>6</v>
      </c>
      <c r="O542">
        <v>30</v>
      </c>
      <c r="P542">
        <v>1988</v>
      </c>
    </row>
    <row r="543" spans="1:16" hidden="1" x14ac:dyDescent="0.3">
      <c r="A543">
        <v>131</v>
      </c>
      <c r="B543" s="1">
        <v>27699</v>
      </c>
      <c r="C543" s="1">
        <v>32933</v>
      </c>
      <c r="D543">
        <v>1</v>
      </c>
      <c r="E543">
        <v>48</v>
      </c>
      <c r="F543">
        <v>449</v>
      </c>
      <c r="G543" t="s">
        <v>207</v>
      </c>
      <c r="H543" t="s">
        <v>208</v>
      </c>
      <c r="I543" t="s">
        <v>209</v>
      </c>
      <c r="J543">
        <v>75455</v>
      </c>
      <c r="K543" t="s">
        <v>18</v>
      </c>
      <c r="L543">
        <v>33.166739</v>
      </c>
      <c r="M543">
        <v>-94.981399999999994</v>
      </c>
      <c r="N543">
        <v>11</v>
      </c>
      <c r="O543">
        <v>1</v>
      </c>
      <c r="P543">
        <v>1975</v>
      </c>
    </row>
    <row r="544" spans="1:16" hidden="1" x14ac:dyDescent="0.3">
      <c r="A544">
        <v>730</v>
      </c>
      <c r="B544" s="1">
        <v>29771</v>
      </c>
      <c r="C544" s="1">
        <v>35125</v>
      </c>
      <c r="D544">
        <v>1</v>
      </c>
      <c r="E544">
        <v>1</v>
      </c>
      <c r="F544">
        <v>121</v>
      </c>
      <c r="G544" t="s">
        <v>688</v>
      </c>
      <c r="H544" t="s">
        <v>689</v>
      </c>
      <c r="I544" t="s">
        <v>411</v>
      </c>
      <c r="J544">
        <v>35150</v>
      </c>
      <c r="K544" t="s">
        <v>18</v>
      </c>
      <c r="L544">
        <v>33.185782000000003</v>
      </c>
      <c r="M544">
        <v>-86.251050000000006</v>
      </c>
      <c r="N544">
        <v>7</v>
      </c>
      <c r="O544">
        <v>4</v>
      </c>
      <c r="P544">
        <v>1981</v>
      </c>
    </row>
    <row r="545" spans="1:16" hidden="1" x14ac:dyDescent="0.3">
      <c r="A545">
        <v>206</v>
      </c>
      <c r="B545" s="1">
        <v>28577</v>
      </c>
      <c r="C545" s="1">
        <v>38553</v>
      </c>
      <c r="D545">
        <v>1</v>
      </c>
      <c r="E545">
        <v>48</v>
      </c>
      <c r="F545">
        <v>85</v>
      </c>
      <c r="G545" t="s">
        <v>323</v>
      </c>
      <c r="H545" t="s">
        <v>324</v>
      </c>
      <c r="I545" t="s">
        <v>209</v>
      </c>
      <c r="J545">
        <v>75069</v>
      </c>
      <c r="K545" t="s">
        <v>18</v>
      </c>
      <c r="L545">
        <v>33.195073000000001</v>
      </c>
      <c r="M545">
        <v>-96.603629999999995</v>
      </c>
      <c r="N545">
        <v>3</v>
      </c>
      <c r="O545">
        <v>28</v>
      </c>
      <c r="P545">
        <v>1978</v>
      </c>
    </row>
    <row r="546" spans="1:16" hidden="1" x14ac:dyDescent="0.3">
      <c r="A546">
        <v>467</v>
      </c>
      <c r="B546" s="1">
        <v>30271</v>
      </c>
      <c r="C546" s="1">
        <v>35125</v>
      </c>
      <c r="D546">
        <v>1</v>
      </c>
      <c r="E546">
        <v>48</v>
      </c>
      <c r="F546">
        <v>121</v>
      </c>
      <c r="G546" t="s">
        <v>706</v>
      </c>
      <c r="H546" t="s">
        <v>707</v>
      </c>
      <c r="I546" t="s">
        <v>209</v>
      </c>
      <c r="J546">
        <v>76208</v>
      </c>
      <c r="K546" t="s">
        <v>18</v>
      </c>
      <c r="L546">
        <v>33.198442</v>
      </c>
      <c r="M546">
        <v>-97.060779999999994</v>
      </c>
      <c r="N546">
        <v>11</v>
      </c>
      <c r="O546">
        <v>16</v>
      </c>
      <c r="P546">
        <v>1982</v>
      </c>
    </row>
    <row r="547" spans="1:16" hidden="1" x14ac:dyDescent="0.3">
      <c r="A547">
        <v>5211</v>
      </c>
      <c r="B547" s="1">
        <v>38091</v>
      </c>
      <c r="C547" s="1">
        <v>38091</v>
      </c>
      <c r="D547">
        <v>0</v>
      </c>
      <c r="E547">
        <v>48</v>
      </c>
      <c r="F547">
        <v>85</v>
      </c>
      <c r="G547" t="s">
        <v>3195</v>
      </c>
      <c r="H547" t="s">
        <v>324</v>
      </c>
      <c r="I547" t="s">
        <v>209</v>
      </c>
      <c r="J547">
        <v>75070</v>
      </c>
      <c r="K547" t="s">
        <v>18</v>
      </c>
      <c r="L547">
        <v>33.212203000000002</v>
      </c>
      <c r="M547">
        <v>-96.675219999999996</v>
      </c>
      <c r="N547">
        <v>4</v>
      </c>
      <c r="O547">
        <v>14</v>
      </c>
      <c r="P547">
        <v>2004</v>
      </c>
    </row>
    <row r="548" spans="1:16" hidden="1" x14ac:dyDescent="0.3">
      <c r="A548">
        <v>530</v>
      </c>
      <c r="B548" s="1">
        <v>30498</v>
      </c>
      <c r="C548" s="1">
        <v>35125</v>
      </c>
      <c r="D548">
        <v>1</v>
      </c>
      <c r="E548">
        <v>5</v>
      </c>
      <c r="F548">
        <v>139</v>
      </c>
      <c r="G548" t="s">
        <v>850</v>
      </c>
      <c r="H548" t="s">
        <v>283</v>
      </c>
      <c r="I548" t="s">
        <v>17</v>
      </c>
      <c r="J548">
        <v>71730</v>
      </c>
      <c r="K548" t="s">
        <v>18</v>
      </c>
      <c r="L548">
        <v>33.218456000000003</v>
      </c>
      <c r="M548">
        <v>-92.649109999999993</v>
      </c>
      <c r="N548">
        <v>7</v>
      </c>
      <c r="O548">
        <v>1</v>
      </c>
      <c r="P548">
        <v>1983</v>
      </c>
    </row>
    <row r="549" spans="1:16" hidden="1" x14ac:dyDescent="0.3">
      <c r="A549">
        <v>795</v>
      </c>
      <c r="B549" s="1">
        <v>31181</v>
      </c>
      <c r="C549" s="1">
        <v>35490</v>
      </c>
      <c r="D549">
        <v>1</v>
      </c>
      <c r="E549">
        <v>45</v>
      </c>
      <c r="F549">
        <v>11</v>
      </c>
      <c r="G549" t="s">
        <v>1110</v>
      </c>
      <c r="H549" t="s">
        <v>1111</v>
      </c>
      <c r="I549" t="s">
        <v>571</v>
      </c>
      <c r="J549">
        <v>29812</v>
      </c>
      <c r="K549" t="s">
        <v>18</v>
      </c>
      <c r="L549">
        <v>33.226171999999998</v>
      </c>
      <c r="M549">
        <v>-81.360309999999998</v>
      </c>
      <c r="N549">
        <v>5</v>
      </c>
      <c r="O549">
        <v>14</v>
      </c>
      <c r="P549">
        <v>1985</v>
      </c>
    </row>
    <row r="550" spans="1:16" hidden="1" x14ac:dyDescent="0.3">
      <c r="A550">
        <v>2306</v>
      </c>
      <c r="B550" s="1">
        <v>34850</v>
      </c>
      <c r="C550" s="1">
        <v>37720</v>
      </c>
      <c r="D550">
        <v>1</v>
      </c>
      <c r="E550">
        <v>1</v>
      </c>
      <c r="F550">
        <v>125</v>
      </c>
      <c r="G550" t="s">
        <v>2410</v>
      </c>
      <c r="H550" t="s">
        <v>2411</v>
      </c>
      <c r="I550" t="s">
        <v>411</v>
      </c>
      <c r="J550">
        <v>35476</v>
      </c>
      <c r="K550" t="s">
        <v>18</v>
      </c>
      <c r="L550">
        <v>33.227736</v>
      </c>
      <c r="M550">
        <v>-87.588189999999997</v>
      </c>
      <c r="N550">
        <v>5</v>
      </c>
      <c r="O550">
        <v>31</v>
      </c>
      <c r="P550">
        <v>1995</v>
      </c>
    </row>
    <row r="551" spans="1:16" hidden="1" x14ac:dyDescent="0.3">
      <c r="A551">
        <v>423</v>
      </c>
      <c r="B551" s="1">
        <v>29921</v>
      </c>
      <c r="C551" s="1">
        <v>38588</v>
      </c>
      <c r="D551">
        <v>1</v>
      </c>
      <c r="E551">
        <v>1</v>
      </c>
      <c r="F551">
        <v>117</v>
      </c>
      <c r="G551" t="s">
        <v>557</v>
      </c>
      <c r="H551" t="s">
        <v>558</v>
      </c>
      <c r="I551" t="s">
        <v>411</v>
      </c>
      <c r="J551">
        <v>35007</v>
      </c>
      <c r="K551" t="s">
        <v>18</v>
      </c>
      <c r="L551">
        <v>33.232422</v>
      </c>
      <c r="M551">
        <v>-86.808710000000005</v>
      </c>
      <c r="N551">
        <v>12</v>
      </c>
      <c r="O551">
        <v>1</v>
      </c>
      <c r="P551">
        <v>1981</v>
      </c>
    </row>
    <row r="552" spans="1:16" hidden="1" x14ac:dyDescent="0.3">
      <c r="A552">
        <v>2671</v>
      </c>
      <c r="B552" s="1">
        <v>38588</v>
      </c>
      <c r="C552" s="1">
        <v>38588</v>
      </c>
      <c r="D552">
        <v>0</v>
      </c>
      <c r="E552">
        <v>4</v>
      </c>
      <c r="F552">
        <v>13</v>
      </c>
      <c r="G552" t="s">
        <v>3282</v>
      </c>
      <c r="H552" t="s">
        <v>3283</v>
      </c>
      <c r="I552" t="s">
        <v>1563</v>
      </c>
      <c r="J552">
        <v>85248</v>
      </c>
      <c r="K552" t="s">
        <v>18</v>
      </c>
      <c r="L552">
        <v>33.239097000000001</v>
      </c>
      <c r="M552">
        <v>-111.86355</v>
      </c>
      <c r="N552">
        <v>8</v>
      </c>
      <c r="O552">
        <v>24</v>
      </c>
      <c r="P552">
        <v>2005</v>
      </c>
    </row>
    <row r="553" spans="1:16" x14ac:dyDescent="0.3">
      <c r="A553">
        <v>83</v>
      </c>
      <c r="B553" s="1">
        <v>27242</v>
      </c>
      <c r="C553" s="1">
        <v>37853</v>
      </c>
      <c r="D553">
        <v>1</v>
      </c>
      <c r="E553">
        <v>5</v>
      </c>
      <c r="F553">
        <v>27</v>
      </c>
      <c r="G553" t="s">
        <v>3526</v>
      </c>
      <c r="H553" t="s">
        <v>158</v>
      </c>
      <c r="I553" t="s">
        <v>17</v>
      </c>
      <c r="J553">
        <v>71753</v>
      </c>
      <c r="K553" t="s">
        <v>18</v>
      </c>
      <c r="L553">
        <v>33.249608000000002</v>
      </c>
      <c r="M553">
        <v>-93.204269999999994</v>
      </c>
      <c r="N553">
        <v>8</v>
      </c>
      <c r="O553">
        <v>1</v>
      </c>
      <c r="P553">
        <v>1974</v>
      </c>
    </row>
    <row r="554" spans="1:16" hidden="1" x14ac:dyDescent="0.3">
      <c r="A554">
        <v>240</v>
      </c>
      <c r="B554" s="1">
        <v>29025</v>
      </c>
      <c r="C554" s="1">
        <v>36586</v>
      </c>
      <c r="D554">
        <v>1</v>
      </c>
      <c r="E554">
        <v>48</v>
      </c>
      <c r="F554">
        <v>231</v>
      </c>
      <c r="G554" t="s">
        <v>351</v>
      </c>
      <c r="H554" t="s">
        <v>352</v>
      </c>
      <c r="I554" t="s">
        <v>209</v>
      </c>
      <c r="J554">
        <v>75428</v>
      </c>
      <c r="K554" t="s">
        <v>18</v>
      </c>
      <c r="L554">
        <v>33.258679999999998</v>
      </c>
      <c r="M554">
        <v>-95.910610000000005</v>
      </c>
      <c r="N554">
        <v>6</v>
      </c>
      <c r="O554">
        <v>19</v>
      </c>
      <c r="P554">
        <v>1979</v>
      </c>
    </row>
    <row r="555" spans="1:16" hidden="1" x14ac:dyDescent="0.3">
      <c r="A555">
        <v>421</v>
      </c>
      <c r="B555" s="1">
        <v>30131</v>
      </c>
      <c r="C555" s="1">
        <v>34759</v>
      </c>
      <c r="D555">
        <v>1</v>
      </c>
      <c r="E555">
        <v>48</v>
      </c>
      <c r="F555">
        <v>497</v>
      </c>
      <c r="G555" t="s">
        <v>744</v>
      </c>
      <c r="H555" t="s">
        <v>609</v>
      </c>
      <c r="I555" t="s">
        <v>209</v>
      </c>
      <c r="J555">
        <v>76234</v>
      </c>
      <c r="K555" t="s">
        <v>18</v>
      </c>
      <c r="L555">
        <v>33.263038999999999</v>
      </c>
      <c r="M555">
        <v>-97.556569999999994</v>
      </c>
      <c r="N555">
        <v>6</v>
      </c>
      <c r="O555">
        <v>29</v>
      </c>
      <c r="P555">
        <v>1982</v>
      </c>
    </row>
    <row r="556" spans="1:16" hidden="1" x14ac:dyDescent="0.3">
      <c r="A556">
        <v>932</v>
      </c>
      <c r="B556" s="1">
        <v>31608</v>
      </c>
      <c r="C556" s="1">
        <v>37643</v>
      </c>
      <c r="D556">
        <v>1</v>
      </c>
      <c r="E556">
        <v>13</v>
      </c>
      <c r="F556">
        <v>255</v>
      </c>
      <c r="G556" t="s">
        <v>1270</v>
      </c>
      <c r="H556" t="s">
        <v>1271</v>
      </c>
      <c r="I556" t="s">
        <v>584</v>
      </c>
      <c r="J556">
        <v>30223</v>
      </c>
      <c r="K556" t="s">
        <v>18</v>
      </c>
      <c r="L556">
        <v>33.268185000000003</v>
      </c>
      <c r="M556">
        <v>-84.273060000000001</v>
      </c>
      <c r="N556">
        <v>7</v>
      </c>
      <c r="O556">
        <v>15</v>
      </c>
      <c r="P556">
        <v>1986</v>
      </c>
    </row>
    <row r="557" spans="1:16" hidden="1" x14ac:dyDescent="0.3">
      <c r="A557">
        <v>5262</v>
      </c>
      <c r="B557" s="1">
        <v>38063</v>
      </c>
      <c r="C557" s="1">
        <v>38063</v>
      </c>
      <c r="D557">
        <v>0</v>
      </c>
      <c r="E557">
        <v>1</v>
      </c>
      <c r="F557">
        <v>117</v>
      </c>
      <c r="G557" t="s">
        <v>3213</v>
      </c>
      <c r="H557" t="s">
        <v>558</v>
      </c>
      <c r="I557" t="s">
        <v>411</v>
      </c>
      <c r="J557">
        <v>35124</v>
      </c>
      <c r="K557" t="s">
        <v>18</v>
      </c>
      <c r="L557">
        <v>33.317470999999998</v>
      </c>
      <c r="M557">
        <v>-86.787260000000003</v>
      </c>
      <c r="N557">
        <v>3</v>
      </c>
      <c r="O557">
        <v>17</v>
      </c>
      <c r="P557">
        <v>2004</v>
      </c>
    </row>
    <row r="558" spans="1:16" x14ac:dyDescent="0.3">
      <c r="A558">
        <v>5482</v>
      </c>
      <c r="B558" s="1">
        <v>38588</v>
      </c>
      <c r="C558" s="1">
        <v>38588</v>
      </c>
      <c r="D558">
        <v>0</v>
      </c>
      <c r="E558">
        <v>13</v>
      </c>
      <c r="F558">
        <v>237</v>
      </c>
      <c r="G558" t="s">
        <v>3525</v>
      </c>
      <c r="H558" t="s">
        <v>3391</v>
      </c>
      <c r="I558" t="s">
        <v>584</v>
      </c>
      <c r="J558">
        <v>31024</v>
      </c>
      <c r="K558" t="s">
        <v>18</v>
      </c>
      <c r="L558">
        <v>33.318579</v>
      </c>
      <c r="M558">
        <v>-83.354320000000001</v>
      </c>
      <c r="N558">
        <v>8</v>
      </c>
      <c r="O558">
        <v>24</v>
      </c>
      <c r="P558">
        <v>2005</v>
      </c>
    </row>
    <row r="559" spans="1:16" hidden="1" x14ac:dyDescent="0.3">
      <c r="A559">
        <v>5186</v>
      </c>
      <c r="B559" s="1">
        <v>38378</v>
      </c>
      <c r="C559" s="1">
        <v>38378</v>
      </c>
      <c r="D559">
        <v>0</v>
      </c>
      <c r="E559">
        <v>4</v>
      </c>
      <c r="F559">
        <v>13</v>
      </c>
      <c r="G559" t="s">
        <v>3280</v>
      </c>
      <c r="H559" t="s">
        <v>3281</v>
      </c>
      <c r="I559" t="s">
        <v>1563</v>
      </c>
      <c r="J559">
        <v>85296</v>
      </c>
      <c r="K559" t="s">
        <v>18</v>
      </c>
      <c r="L559">
        <v>33.319721999999999</v>
      </c>
      <c r="M559">
        <v>-111.76078</v>
      </c>
      <c r="N559">
        <v>1</v>
      </c>
      <c r="O559">
        <v>26</v>
      </c>
      <c r="P559">
        <v>2005</v>
      </c>
    </row>
    <row r="560" spans="1:16" hidden="1" x14ac:dyDescent="0.3">
      <c r="A560">
        <v>851</v>
      </c>
      <c r="B560" s="1">
        <v>31475</v>
      </c>
      <c r="C560" s="1">
        <v>35855</v>
      </c>
      <c r="D560">
        <v>1</v>
      </c>
      <c r="E560">
        <v>35</v>
      </c>
      <c r="F560">
        <v>27</v>
      </c>
      <c r="G560" t="s">
        <v>1326</v>
      </c>
      <c r="H560" t="s">
        <v>1327</v>
      </c>
      <c r="I560" t="s">
        <v>878</v>
      </c>
      <c r="J560">
        <v>88346</v>
      </c>
      <c r="K560" t="s">
        <v>18</v>
      </c>
      <c r="L560">
        <v>33.342426000000003</v>
      </c>
      <c r="M560">
        <v>-105.56694</v>
      </c>
      <c r="N560">
        <v>3</v>
      </c>
      <c r="O560">
        <v>4</v>
      </c>
      <c r="P560">
        <v>1986</v>
      </c>
    </row>
    <row r="561" spans="1:16" hidden="1" x14ac:dyDescent="0.3">
      <c r="A561">
        <v>764</v>
      </c>
      <c r="B561" s="1">
        <v>30999</v>
      </c>
      <c r="C561" s="1">
        <v>34759</v>
      </c>
      <c r="D561">
        <v>1</v>
      </c>
      <c r="E561">
        <v>1</v>
      </c>
      <c r="F561">
        <v>73</v>
      </c>
      <c r="G561" t="s">
        <v>999</v>
      </c>
      <c r="H561" t="s">
        <v>1000</v>
      </c>
      <c r="I561" t="s">
        <v>411</v>
      </c>
      <c r="J561">
        <v>35022</v>
      </c>
      <c r="K561" t="s">
        <v>18</v>
      </c>
      <c r="L561">
        <v>33.346817000000001</v>
      </c>
      <c r="M561">
        <v>-86.952520000000007</v>
      </c>
      <c r="N561">
        <v>11</v>
      </c>
      <c r="O561">
        <v>13</v>
      </c>
      <c r="P561">
        <v>1984</v>
      </c>
    </row>
    <row r="562" spans="1:16" hidden="1" x14ac:dyDescent="0.3">
      <c r="A562">
        <v>1229</v>
      </c>
      <c r="B562" s="1">
        <v>32601</v>
      </c>
      <c r="C562" s="1">
        <v>37482</v>
      </c>
      <c r="D562">
        <v>1</v>
      </c>
      <c r="E562">
        <v>1</v>
      </c>
      <c r="F562">
        <v>73</v>
      </c>
      <c r="G562" t="s">
        <v>1811</v>
      </c>
      <c r="H562" t="s">
        <v>1812</v>
      </c>
      <c r="I562" t="s">
        <v>411</v>
      </c>
      <c r="J562">
        <v>35244</v>
      </c>
      <c r="K562" t="s">
        <v>18</v>
      </c>
      <c r="L562">
        <v>33.356980999999998</v>
      </c>
      <c r="M562">
        <v>-86.815770000000001</v>
      </c>
      <c r="N562">
        <v>4</v>
      </c>
      <c r="O562">
        <v>3</v>
      </c>
      <c r="P562">
        <v>1989</v>
      </c>
    </row>
    <row r="563" spans="1:16" hidden="1" x14ac:dyDescent="0.3">
      <c r="A563">
        <v>1746</v>
      </c>
      <c r="B563" s="1">
        <v>33638</v>
      </c>
      <c r="C563" s="1">
        <v>38525</v>
      </c>
      <c r="D563">
        <v>1</v>
      </c>
      <c r="E563">
        <v>4</v>
      </c>
      <c r="F563">
        <v>13</v>
      </c>
      <c r="G563" t="s">
        <v>2240</v>
      </c>
      <c r="H563" t="s">
        <v>2241</v>
      </c>
      <c r="I563" t="s">
        <v>1563</v>
      </c>
      <c r="J563">
        <v>85283</v>
      </c>
      <c r="K563" t="s">
        <v>18</v>
      </c>
      <c r="L563">
        <v>33.365951000000003</v>
      </c>
      <c r="M563">
        <v>-111.93155</v>
      </c>
      <c r="N563">
        <v>2</v>
      </c>
      <c r="O563">
        <v>4</v>
      </c>
      <c r="P563">
        <v>1992</v>
      </c>
    </row>
    <row r="564" spans="1:16" hidden="1" x14ac:dyDescent="0.3">
      <c r="A564">
        <v>182</v>
      </c>
      <c r="B564" s="1">
        <v>29007</v>
      </c>
      <c r="C564" s="1">
        <v>37090</v>
      </c>
      <c r="D564">
        <v>1</v>
      </c>
      <c r="E564">
        <v>28</v>
      </c>
      <c r="F564">
        <v>151</v>
      </c>
      <c r="G564" t="s">
        <v>418</v>
      </c>
      <c r="H564" t="s">
        <v>419</v>
      </c>
      <c r="I564" t="s">
        <v>155</v>
      </c>
      <c r="J564">
        <v>38701</v>
      </c>
      <c r="K564" t="s">
        <v>18</v>
      </c>
      <c r="L564">
        <v>33.380388000000004</v>
      </c>
      <c r="M564">
        <v>-91.051869999999994</v>
      </c>
      <c r="N564">
        <v>6</v>
      </c>
      <c r="O564">
        <v>1</v>
      </c>
      <c r="P564">
        <v>1979</v>
      </c>
    </row>
    <row r="565" spans="1:16" hidden="1" x14ac:dyDescent="0.3">
      <c r="A565">
        <v>1293</v>
      </c>
      <c r="B565" s="1">
        <v>32601</v>
      </c>
      <c r="C565" s="1">
        <v>35125</v>
      </c>
      <c r="D565">
        <v>1</v>
      </c>
      <c r="E565">
        <v>13</v>
      </c>
      <c r="F565">
        <v>245</v>
      </c>
      <c r="G565" t="s">
        <v>1700</v>
      </c>
      <c r="H565" t="s">
        <v>444</v>
      </c>
      <c r="I565" t="s">
        <v>584</v>
      </c>
      <c r="J565">
        <v>30906</v>
      </c>
      <c r="K565" t="s">
        <v>18</v>
      </c>
      <c r="L565">
        <v>33.387089000000003</v>
      </c>
      <c r="M565">
        <v>-82.012370000000004</v>
      </c>
      <c r="N565">
        <v>4</v>
      </c>
      <c r="O565">
        <v>3</v>
      </c>
      <c r="P565">
        <v>1989</v>
      </c>
    </row>
    <row r="566" spans="1:16" hidden="1" x14ac:dyDescent="0.3">
      <c r="A566">
        <v>625</v>
      </c>
      <c r="B566" s="1">
        <v>29771</v>
      </c>
      <c r="C566" s="1">
        <v>35125</v>
      </c>
      <c r="D566">
        <v>1</v>
      </c>
      <c r="E566">
        <v>45</v>
      </c>
      <c r="F566">
        <v>43</v>
      </c>
      <c r="G566" t="s">
        <v>577</v>
      </c>
      <c r="H566" t="s">
        <v>578</v>
      </c>
      <c r="I566" t="s">
        <v>571</v>
      </c>
      <c r="J566">
        <v>29440</v>
      </c>
      <c r="K566" t="s">
        <v>18</v>
      </c>
      <c r="L566">
        <v>33.389339999999997</v>
      </c>
      <c r="M566">
        <v>-79.32638</v>
      </c>
      <c r="N566">
        <v>7</v>
      </c>
      <c r="O566">
        <v>4</v>
      </c>
      <c r="P566">
        <v>1981</v>
      </c>
    </row>
    <row r="567" spans="1:16" hidden="1" x14ac:dyDescent="0.3">
      <c r="A567">
        <v>3461</v>
      </c>
      <c r="B567" s="1">
        <v>37545</v>
      </c>
      <c r="C567" s="1">
        <v>37545</v>
      </c>
      <c r="D567">
        <v>0</v>
      </c>
      <c r="E567">
        <v>13</v>
      </c>
      <c r="F567">
        <v>113</v>
      </c>
      <c r="G567" t="s">
        <v>2989</v>
      </c>
      <c r="H567" t="s">
        <v>2990</v>
      </c>
      <c r="I567" t="s">
        <v>584</v>
      </c>
      <c r="J567">
        <v>30269</v>
      </c>
      <c r="K567" t="s">
        <v>18</v>
      </c>
      <c r="L567">
        <v>33.398992</v>
      </c>
      <c r="M567">
        <v>-84.570620000000005</v>
      </c>
      <c r="N567">
        <v>10</v>
      </c>
      <c r="O567">
        <v>16</v>
      </c>
      <c r="P567">
        <v>2002</v>
      </c>
    </row>
    <row r="568" spans="1:16" hidden="1" x14ac:dyDescent="0.3">
      <c r="A568">
        <v>2768</v>
      </c>
      <c r="B568" s="1">
        <v>36460</v>
      </c>
      <c r="C568" s="1">
        <v>36460</v>
      </c>
      <c r="D568">
        <v>1</v>
      </c>
      <c r="E568">
        <v>4</v>
      </c>
      <c r="F568">
        <v>13</v>
      </c>
      <c r="G568" t="s">
        <v>2631</v>
      </c>
      <c r="H568" t="s">
        <v>2067</v>
      </c>
      <c r="I568" t="s">
        <v>1563</v>
      </c>
      <c r="J568">
        <v>85204</v>
      </c>
      <c r="K568" t="s">
        <v>18</v>
      </c>
      <c r="L568">
        <v>33.400126999999998</v>
      </c>
      <c r="M568">
        <v>-111.78594</v>
      </c>
      <c r="N568">
        <v>10</v>
      </c>
      <c r="O568">
        <v>27</v>
      </c>
      <c r="P568">
        <v>1999</v>
      </c>
    </row>
    <row r="569" spans="1:16" hidden="1" x14ac:dyDescent="0.3">
      <c r="A569">
        <v>1646</v>
      </c>
      <c r="B569" s="1">
        <v>33450</v>
      </c>
      <c r="C569" s="1">
        <v>37316</v>
      </c>
      <c r="D569">
        <v>1</v>
      </c>
      <c r="E569">
        <v>4</v>
      </c>
      <c r="F569">
        <v>13</v>
      </c>
      <c r="G569" t="s">
        <v>2066</v>
      </c>
      <c r="H569" t="s">
        <v>2067</v>
      </c>
      <c r="I569" t="s">
        <v>1563</v>
      </c>
      <c r="J569">
        <v>85206</v>
      </c>
      <c r="K569" t="s">
        <v>18</v>
      </c>
      <c r="L569">
        <v>33.400306</v>
      </c>
      <c r="M569">
        <v>-111.72452</v>
      </c>
      <c r="N569">
        <v>7</v>
      </c>
      <c r="O569">
        <v>31</v>
      </c>
      <c r="P569">
        <v>1991</v>
      </c>
    </row>
    <row r="570" spans="1:16" hidden="1" x14ac:dyDescent="0.3">
      <c r="A570">
        <v>5428</v>
      </c>
      <c r="B570" s="1">
        <v>38553</v>
      </c>
      <c r="C570" s="1">
        <v>38553</v>
      </c>
      <c r="D570">
        <v>0</v>
      </c>
      <c r="E570">
        <v>4</v>
      </c>
      <c r="F570">
        <v>13</v>
      </c>
      <c r="G570" t="s">
        <v>3299</v>
      </c>
      <c r="H570" t="s">
        <v>3300</v>
      </c>
      <c r="I570" t="s">
        <v>1563</v>
      </c>
      <c r="J570">
        <v>85206</v>
      </c>
      <c r="K570" t="s">
        <v>18</v>
      </c>
      <c r="L570">
        <v>33.400306</v>
      </c>
      <c r="M570">
        <v>-111.72452</v>
      </c>
      <c r="N570">
        <v>7</v>
      </c>
      <c r="O570">
        <v>20</v>
      </c>
      <c r="P570">
        <v>2005</v>
      </c>
    </row>
    <row r="571" spans="1:16" hidden="1" x14ac:dyDescent="0.3">
      <c r="A571">
        <v>494</v>
      </c>
      <c r="B571" s="1">
        <v>30229</v>
      </c>
      <c r="C571" s="1">
        <v>35125</v>
      </c>
      <c r="D571">
        <v>1</v>
      </c>
      <c r="E571">
        <v>13</v>
      </c>
      <c r="F571">
        <v>77</v>
      </c>
      <c r="G571" t="s">
        <v>777</v>
      </c>
      <c r="H571" t="s">
        <v>778</v>
      </c>
      <c r="I571" t="s">
        <v>584</v>
      </c>
      <c r="J571">
        <v>30265</v>
      </c>
      <c r="K571" t="s">
        <v>18</v>
      </c>
      <c r="L571">
        <v>33.400874999999999</v>
      </c>
      <c r="M571">
        <v>-84.712059999999994</v>
      </c>
      <c r="N571">
        <v>10</v>
      </c>
      <c r="O571">
        <v>5</v>
      </c>
      <c r="P571">
        <v>1982</v>
      </c>
    </row>
    <row r="572" spans="1:16" hidden="1" x14ac:dyDescent="0.3">
      <c r="A572">
        <v>2111</v>
      </c>
      <c r="B572" s="1">
        <v>34541</v>
      </c>
      <c r="C572" s="1">
        <v>37363</v>
      </c>
      <c r="D572">
        <v>1</v>
      </c>
      <c r="E572">
        <v>1</v>
      </c>
      <c r="F572">
        <v>117</v>
      </c>
      <c r="G572" t="s">
        <v>2353</v>
      </c>
      <c r="H572" t="s">
        <v>1046</v>
      </c>
      <c r="I572" t="s">
        <v>411</v>
      </c>
      <c r="J572">
        <v>35242</v>
      </c>
      <c r="K572" t="s">
        <v>18</v>
      </c>
      <c r="L572">
        <v>33.409582</v>
      </c>
      <c r="M572">
        <v>-86.696839999999995</v>
      </c>
      <c r="N572">
        <v>7</v>
      </c>
      <c r="O572">
        <v>26</v>
      </c>
      <c r="P572">
        <v>1994</v>
      </c>
    </row>
    <row r="573" spans="1:16" hidden="1" x14ac:dyDescent="0.3">
      <c r="A573">
        <v>2123</v>
      </c>
      <c r="B573" s="1">
        <v>34724</v>
      </c>
      <c r="C573" s="1">
        <v>34724</v>
      </c>
      <c r="D573">
        <v>1</v>
      </c>
      <c r="E573">
        <v>48</v>
      </c>
      <c r="F573">
        <v>37</v>
      </c>
      <c r="G573" t="s">
        <v>2433</v>
      </c>
      <c r="H573" t="s">
        <v>705</v>
      </c>
      <c r="I573" t="s">
        <v>209</v>
      </c>
      <c r="J573">
        <v>75501</v>
      </c>
      <c r="K573" t="s">
        <v>18</v>
      </c>
      <c r="L573">
        <v>33.414707999999997</v>
      </c>
      <c r="M573">
        <v>-94.089839999999995</v>
      </c>
      <c r="N573">
        <v>1</v>
      </c>
      <c r="O573">
        <v>25</v>
      </c>
      <c r="P573">
        <v>1995</v>
      </c>
    </row>
    <row r="574" spans="1:16" hidden="1" x14ac:dyDescent="0.3">
      <c r="A574">
        <v>432</v>
      </c>
      <c r="B574" s="1">
        <v>29816</v>
      </c>
      <c r="C574" s="1">
        <v>38098</v>
      </c>
      <c r="D574">
        <v>1</v>
      </c>
      <c r="E574">
        <v>1</v>
      </c>
      <c r="F574">
        <v>121</v>
      </c>
      <c r="G574" t="s">
        <v>565</v>
      </c>
      <c r="H574" t="s">
        <v>566</v>
      </c>
      <c r="I574" t="s">
        <v>411</v>
      </c>
      <c r="J574">
        <v>35160</v>
      </c>
      <c r="K574" t="s">
        <v>18</v>
      </c>
      <c r="L574">
        <v>33.415449000000002</v>
      </c>
      <c r="M574">
        <v>-86.109080000000006</v>
      </c>
      <c r="N574">
        <v>8</v>
      </c>
      <c r="O574">
        <v>18</v>
      </c>
      <c r="P574">
        <v>1981</v>
      </c>
    </row>
    <row r="575" spans="1:16" hidden="1" x14ac:dyDescent="0.3">
      <c r="A575">
        <v>1381</v>
      </c>
      <c r="B575" s="1">
        <v>33421</v>
      </c>
      <c r="C575" s="1">
        <v>37363</v>
      </c>
      <c r="D575">
        <v>1</v>
      </c>
      <c r="E575">
        <v>4</v>
      </c>
      <c r="F575">
        <v>21</v>
      </c>
      <c r="G575" t="s">
        <v>2010</v>
      </c>
      <c r="H575" t="s">
        <v>2011</v>
      </c>
      <c r="I575" t="s">
        <v>1563</v>
      </c>
      <c r="J575">
        <v>85220</v>
      </c>
      <c r="K575" t="s">
        <v>18</v>
      </c>
      <c r="L575">
        <v>33.416083</v>
      </c>
      <c r="M575">
        <v>-111.5762</v>
      </c>
      <c r="N575">
        <v>7</v>
      </c>
      <c r="O575">
        <v>2</v>
      </c>
      <c r="P575">
        <v>1991</v>
      </c>
    </row>
    <row r="576" spans="1:16" hidden="1" x14ac:dyDescent="0.3">
      <c r="A576">
        <v>468</v>
      </c>
      <c r="B576" s="1">
        <v>30271</v>
      </c>
      <c r="C576" s="1">
        <v>37370</v>
      </c>
      <c r="D576">
        <v>1</v>
      </c>
      <c r="E576">
        <v>5</v>
      </c>
      <c r="F576">
        <v>91</v>
      </c>
      <c r="G576" t="s">
        <v>704</v>
      </c>
      <c r="H576" t="s">
        <v>705</v>
      </c>
      <c r="I576" t="s">
        <v>17</v>
      </c>
      <c r="J576">
        <v>71854</v>
      </c>
      <c r="K576" t="s">
        <v>18</v>
      </c>
      <c r="L576">
        <v>33.428618</v>
      </c>
      <c r="M576">
        <v>-93.992360000000005</v>
      </c>
      <c r="N576">
        <v>11</v>
      </c>
      <c r="O576">
        <v>16</v>
      </c>
      <c r="P576">
        <v>1982</v>
      </c>
    </row>
    <row r="577" spans="1:16" hidden="1" x14ac:dyDescent="0.3">
      <c r="A577">
        <v>5331</v>
      </c>
      <c r="B577" s="1">
        <v>38287</v>
      </c>
      <c r="C577" s="1">
        <v>38287</v>
      </c>
      <c r="D577">
        <v>0</v>
      </c>
      <c r="E577">
        <v>4</v>
      </c>
      <c r="F577">
        <v>13</v>
      </c>
      <c r="G577" t="s">
        <v>3247</v>
      </c>
      <c r="H577" t="s">
        <v>3248</v>
      </c>
      <c r="I577" t="s">
        <v>1563</v>
      </c>
      <c r="J577">
        <v>85043</v>
      </c>
      <c r="K577" t="s">
        <v>18</v>
      </c>
      <c r="L577">
        <v>33.435405000000003</v>
      </c>
      <c r="M577">
        <v>-112.20009</v>
      </c>
      <c r="N577">
        <v>10</v>
      </c>
      <c r="O577">
        <v>27</v>
      </c>
      <c r="P577">
        <v>2004</v>
      </c>
    </row>
    <row r="578" spans="1:16" hidden="1" x14ac:dyDescent="0.3">
      <c r="A578">
        <v>5363</v>
      </c>
      <c r="B578" s="1">
        <v>38378</v>
      </c>
      <c r="C578" s="1">
        <v>38378</v>
      </c>
      <c r="D578">
        <v>0</v>
      </c>
      <c r="E578">
        <v>13</v>
      </c>
      <c r="F578">
        <v>63</v>
      </c>
      <c r="G578" t="s">
        <v>3338</v>
      </c>
      <c r="H578" t="s">
        <v>3339</v>
      </c>
      <c r="I578" t="s">
        <v>584</v>
      </c>
      <c r="J578">
        <v>30250</v>
      </c>
      <c r="K578" t="s">
        <v>18</v>
      </c>
      <c r="L578">
        <v>33.437427999999997</v>
      </c>
      <c r="M578">
        <v>-84.315190000000001</v>
      </c>
      <c r="N578">
        <v>1</v>
      </c>
      <c r="O578">
        <v>26</v>
      </c>
      <c r="P578">
        <v>2005</v>
      </c>
    </row>
    <row r="579" spans="1:16" hidden="1" x14ac:dyDescent="0.3">
      <c r="A579">
        <v>112</v>
      </c>
      <c r="B579" s="1">
        <v>27485</v>
      </c>
      <c r="C579" s="1">
        <v>37316</v>
      </c>
      <c r="D579">
        <v>1</v>
      </c>
      <c r="E579">
        <v>28</v>
      </c>
      <c r="F579">
        <v>105</v>
      </c>
      <c r="G579" t="s">
        <v>191</v>
      </c>
      <c r="H579" t="s">
        <v>192</v>
      </c>
      <c r="I579" t="s">
        <v>155</v>
      </c>
      <c r="J579">
        <v>39759</v>
      </c>
      <c r="K579" t="s">
        <v>18</v>
      </c>
      <c r="L579">
        <v>33.450215</v>
      </c>
      <c r="M579">
        <v>-88.823830000000001</v>
      </c>
      <c r="N579">
        <v>4</v>
      </c>
      <c r="O579">
        <v>1</v>
      </c>
      <c r="P579">
        <v>1975</v>
      </c>
    </row>
    <row r="580" spans="1:16" hidden="1" x14ac:dyDescent="0.3">
      <c r="A580">
        <v>347</v>
      </c>
      <c r="B580" s="1">
        <v>29984</v>
      </c>
      <c r="C580" s="1">
        <v>38748</v>
      </c>
      <c r="D580">
        <v>1</v>
      </c>
      <c r="E580">
        <v>28</v>
      </c>
      <c r="F580">
        <v>133</v>
      </c>
      <c r="G580" t="s">
        <v>754</v>
      </c>
      <c r="H580" t="s">
        <v>755</v>
      </c>
      <c r="I580" t="s">
        <v>155</v>
      </c>
      <c r="J580">
        <v>38751</v>
      </c>
      <c r="K580" t="s">
        <v>18</v>
      </c>
      <c r="L580">
        <v>33.451390000000004</v>
      </c>
      <c r="M580">
        <v>-90.658240000000006</v>
      </c>
      <c r="N580">
        <v>2</v>
      </c>
      <c r="O580">
        <v>2</v>
      </c>
      <c r="P580">
        <v>1982</v>
      </c>
    </row>
    <row r="581" spans="1:16" hidden="1" x14ac:dyDescent="0.3">
      <c r="A581">
        <v>2554</v>
      </c>
      <c r="B581" s="1">
        <v>35821</v>
      </c>
      <c r="C581" s="1">
        <v>37316</v>
      </c>
      <c r="D581">
        <v>1</v>
      </c>
      <c r="E581">
        <v>4</v>
      </c>
      <c r="F581">
        <v>13</v>
      </c>
      <c r="G581" t="s">
        <v>2566</v>
      </c>
      <c r="H581" t="s">
        <v>2567</v>
      </c>
      <c r="I581" t="s">
        <v>1563</v>
      </c>
      <c r="J581">
        <v>85323</v>
      </c>
      <c r="K581" t="s">
        <v>18</v>
      </c>
      <c r="L581">
        <v>33.454441000000003</v>
      </c>
      <c r="M581">
        <v>-112.32401</v>
      </c>
      <c r="N581">
        <v>1</v>
      </c>
      <c r="O581">
        <v>26</v>
      </c>
      <c r="P581">
        <v>1998</v>
      </c>
    </row>
    <row r="582" spans="1:16" hidden="1" x14ac:dyDescent="0.3">
      <c r="A582">
        <v>3201</v>
      </c>
      <c r="B582" s="1">
        <v>36964</v>
      </c>
      <c r="C582" s="1">
        <v>36964</v>
      </c>
      <c r="D582">
        <v>0</v>
      </c>
      <c r="E582">
        <v>13</v>
      </c>
      <c r="F582">
        <v>151</v>
      </c>
      <c r="G582" t="s">
        <v>2859</v>
      </c>
      <c r="H582" t="s">
        <v>2860</v>
      </c>
      <c r="I582" t="s">
        <v>584</v>
      </c>
      <c r="J582">
        <v>30253</v>
      </c>
      <c r="K582" t="s">
        <v>18</v>
      </c>
      <c r="L582">
        <v>33.455030999999998</v>
      </c>
      <c r="M582">
        <v>-84.172150000000002</v>
      </c>
      <c r="N582">
        <v>3</v>
      </c>
      <c r="O582">
        <v>14</v>
      </c>
      <c r="P582">
        <v>2001</v>
      </c>
    </row>
    <row r="583" spans="1:16" hidden="1" x14ac:dyDescent="0.3">
      <c r="A583">
        <v>181</v>
      </c>
      <c r="B583" s="1">
        <v>28710</v>
      </c>
      <c r="C583" s="1">
        <v>38490</v>
      </c>
      <c r="D583">
        <v>1</v>
      </c>
      <c r="E583">
        <v>48</v>
      </c>
      <c r="F583">
        <v>37</v>
      </c>
      <c r="G583" t="s">
        <v>337</v>
      </c>
      <c r="H583" t="s">
        <v>338</v>
      </c>
      <c r="I583" t="s">
        <v>209</v>
      </c>
      <c r="J583">
        <v>75570</v>
      </c>
      <c r="K583" t="s">
        <v>18</v>
      </c>
      <c r="L583">
        <v>33.465282000000002</v>
      </c>
      <c r="M583">
        <v>-94.419539999999998</v>
      </c>
      <c r="N583">
        <v>8</v>
      </c>
      <c r="O583">
        <v>8</v>
      </c>
      <c r="P583">
        <v>1978</v>
      </c>
    </row>
    <row r="584" spans="1:16" hidden="1" x14ac:dyDescent="0.3">
      <c r="A584">
        <v>1481</v>
      </c>
      <c r="B584" s="1">
        <v>33175</v>
      </c>
      <c r="C584" s="1">
        <v>35855</v>
      </c>
      <c r="D584">
        <v>1</v>
      </c>
      <c r="E584">
        <v>1</v>
      </c>
      <c r="F584">
        <v>73</v>
      </c>
      <c r="G584" t="s">
        <v>1959</v>
      </c>
      <c r="H584" t="s">
        <v>1960</v>
      </c>
      <c r="I584" t="s">
        <v>411</v>
      </c>
      <c r="J584">
        <v>35209</v>
      </c>
      <c r="K584" t="s">
        <v>18</v>
      </c>
      <c r="L584">
        <v>33.468305999999998</v>
      </c>
      <c r="M584">
        <v>-86.808139999999995</v>
      </c>
      <c r="N584">
        <v>10</v>
      </c>
      <c r="O584">
        <v>29</v>
      </c>
      <c r="P584">
        <v>1990</v>
      </c>
    </row>
    <row r="585" spans="1:16" hidden="1" x14ac:dyDescent="0.3">
      <c r="A585">
        <v>1549</v>
      </c>
      <c r="B585" s="1">
        <v>33492</v>
      </c>
      <c r="C585" s="1">
        <v>36586</v>
      </c>
      <c r="D585">
        <v>1</v>
      </c>
      <c r="E585">
        <v>4</v>
      </c>
      <c r="F585">
        <v>13</v>
      </c>
      <c r="G585" t="s">
        <v>2026</v>
      </c>
      <c r="H585" t="s">
        <v>2027</v>
      </c>
      <c r="I585" t="s">
        <v>1563</v>
      </c>
      <c r="J585">
        <v>85035</v>
      </c>
      <c r="K585" t="s">
        <v>18</v>
      </c>
      <c r="L585">
        <v>33.472492000000003</v>
      </c>
      <c r="M585">
        <v>-112.1875</v>
      </c>
      <c r="N585">
        <v>9</v>
      </c>
      <c r="O585">
        <v>11</v>
      </c>
      <c r="P585">
        <v>1991</v>
      </c>
    </row>
    <row r="586" spans="1:16" hidden="1" x14ac:dyDescent="0.3">
      <c r="A586">
        <v>594</v>
      </c>
      <c r="B586" s="1">
        <v>30789</v>
      </c>
      <c r="C586" s="1">
        <v>35125</v>
      </c>
      <c r="D586">
        <v>1</v>
      </c>
      <c r="E586">
        <v>13</v>
      </c>
      <c r="F586">
        <v>113</v>
      </c>
      <c r="G586" t="s">
        <v>988</v>
      </c>
      <c r="H586" t="s">
        <v>231</v>
      </c>
      <c r="I586" t="s">
        <v>584</v>
      </c>
      <c r="J586">
        <v>30214</v>
      </c>
      <c r="K586" t="s">
        <v>18</v>
      </c>
      <c r="L586">
        <v>33.478749999999998</v>
      </c>
      <c r="M586">
        <v>-84.476680000000002</v>
      </c>
      <c r="N586">
        <v>4</v>
      </c>
      <c r="O586">
        <v>17</v>
      </c>
      <c r="P586">
        <v>1984</v>
      </c>
    </row>
    <row r="587" spans="1:16" hidden="1" x14ac:dyDescent="0.3">
      <c r="A587">
        <v>2767</v>
      </c>
      <c r="B587" s="1">
        <v>38007</v>
      </c>
      <c r="C587" s="1">
        <v>38007</v>
      </c>
      <c r="D587">
        <v>0</v>
      </c>
      <c r="E587">
        <v>4</v>
      </c>
      <c r="F587">
        <v>13</v>
      </c>
      <c r="G587" t="s">
        <v>3257</v>
      </c>
      <c r="H587" t="s">
        <v>2067</v>
      </c>
      <c r="I587" t="s">
        <v>1563</v>
      </c>
      <c r="J587">
        <v>85215</v>
      </c>
      <c r="K587" t="s">
        <v>18</v>
      </c>
      <c r="L587">
        <v>33.479868000000003</v>
      </c>
      <c r="M587">
        <v>-111.6935</v>
      </c>
      <c r="N587">
        <v>1</v>
      </c>
      <c r="O587">
        <v>21</v>
      </c>
      <c r="P587">
        <v>2004</v>
      </c>
    </row>
    <row r="588" spans="1:16" hidden="1" x14ac:dyDescent="0.3">
      <c r="A588">
        <v>611</v>
      </c>
      <c r="B588" s="1">
        <v>30775</v>
      </c>
      <c r="C588" s="1">
        <v>37699</v>
      </c>
      <c r="D588">
        <v>1</v>
      </c>
      <c r="E588">
        <v>35</v>
      </c>
      <c r="F588">
        <v>5</v>
      </c>
      <c r="G588" t="s">
        <v>935</v>
      </c>
      <c r="H588" t="s">
        <v>936</v>
      </c>
      <c r="I588" t="s">
        <v>878</v>
      </c>
      <c r="J588">
        <v>88201</v>
      </c>
      <c r="K588" t="s">
        <v>18</v>
      </c>
      <c r="L588">
        <v>33.485177999999998</v>
      </c>
      <c r="M588">
        <v>-104.55089</v>
      </c>
      <c r="N588">
        <v>4</v>
      </c>
      <c r="O588">
        <v>3</v>
      </c>
      <c r="P588">
        <v>1984</v>
      </c>
    </row>
    <row r="589" spans="1:16" hidden="1" x14ac:dyDescent="0.3">
      <c r="A589">
        <v>514</v>
      </c>
      <c r="B589" s="1">
        <v>29771</v>
      </c>
      <c r="C589" s="1">
        <v>34759</v>
      </c>
      <c r="D589">
        <v>1</v>
      </c>
      <c r="E589">
        <v>45</v>
      </c>
      <c r="F589">
        <v>3</v>
      </c>
      <c r="G589" t="s">
        <v>572</v>
      </c>
      <c r="H589" t="s">
        <v>573</v>
      </c>
      <c r="I589" t="s">
        <v>571</v>
      </c>
      <c r="J589">
        <v>29803</v>
      </c>
      <c r="K589" t="s">
        <v>18</v>
      </c>
      <c r="L589">
        <v>33.486049000000001</v>
      </c>
      <c r="M589">
        <v>-81.709460000000007</v>
      </c>
      <c r="N589">
        <v>7</v>
      </c>
      <c r="O589">
        <v>4</v>
      </c>
      <c r="P589">
        <v>1981</v>
      </c>
    </row>
    <row r="590" spans="1:16" hidden="1" x14ac:dyDescent="0.3">
      <c r="A590">
        <v>616</v>
      </c>
      <c r="B590" s="1">
        <v>30925</v>
      </c>
      <c r="C590" s="1">
        <v>35490</v>
      </c>
      <c r="D590">
        <v>1</v>
      </c>
      <c r="E590">
        <v>45</v>
      </c>
      <c r="F590">
        <v>75</v>
      </c>
      <c r="G590" t="s">
        <v>1035</v>
      </c>
      <c r="H590" t="s">
        <v>1036</v>
      </c>
      <c r="I590" t="s">
        <v>571</v>
      </c>
      <c r="J590">
        <v>29115</v>
      </c>
      <c r="K590" t="s">
        <v>18</v>
      </c>
      <c r="L590">
        <v>33.487766999999998</v>
      </c>
      <c r="M590">
        <v>-80.856399999999994</v>
      </c>
      <c r="N590">
        <v>8</v>
      </c>
      <c r="O590">
        <v>31</v>
      </c>
      <c r="P590">
        <v>1984</v>
      </c>
    </row>
    <row r="591" spans="1:16" hidden="1" x14ac:dyDescent="0.3">
      <c r="A591">
        <v>1658</v>
      </c>
      <c r="B591" s="1">
        <v>33393</v>
      </c>
      <c r="C591" s="1">
        <v>35125</v>
      </c>
      <c r="D591">
        <v>1</v>
      </c>
      <c r="E591">
        <v>13</v>
      </c>
      <c r="F591">
        <v>189</v>
      </c>
      <c r="G591" t="s">
        <v>2075</v>
      </c>
      <c r="H591" t="s">
        <v>2076</v>
      </c>
      <c r="I591" t="s">
        <v>584</v>
      </c>
      <c r="J591">
        <v>30824</v>
      </c>
      <c r="K591" t="s">
        <v>18</v>
      </c>
      <c r="L591">
        <v>33.490535999999999</v>
      </c>
      <c r="M591">
        <v>-82.502799999999993</v>
      </c>
      <c r="N591">
        <v>6</v>
      </c>
      <c r="O591">
        <v>4</v>
      </c>
      <c r="P591">
        <v>1991</v>
      </c>
    </row>
    <row r="592" spans="1:16" hidden="1" x14ac:dyDescent="0.3">
      <c r="A592">
        <v>495</v>
      </c>
      <c r="B592" s="1">
        <v>30530</v>
      </c>
      <c r="C592" s="1">
        <v>36586</v>
      </c>
      <c r="D592">
        <v>1</v>
      </c>
      <c r="E592">
        <v>28</v>
      </c>
      <c r="F592">
        <v>87</v>
      </c>
      <c r="G592" t="s">
        <v>817</v>
      </c>
      <c r="H592" t="s">
        <v>818</v>
      </c>
      <c r="I592" t="s">
        <v>155</v>
      </c>
      <c r="J592">
        <v>39701</v>
      </c>
      <c r="K592" t="s">
        <v>18</v>
      </c>
      <c r="L592">
        <v>33.492106999999997</v>
      </c>
      <c r="M592">
        <v>-88.437460000000002</v>
      </c>
      <c r="N592">
        <v>8</v>
      </c>
      <c r="O592">
        <v>2</v>
      </c>
      <c r="P592">
        <v>1983</v>
      </c>
    </row>
    <row r="593" spans="1:16" hidden="1" x14ac:dyDescent="0.3">
      <c r="A593">
        <v>5189</v>
      </c>
      <c r="B593" s="1">
        <v>38224</v>
      </c>
      <c r="C593" s="1">
        <v>38224</v>
      </c>
      <c r="D593">
        <v>0</v>
      </c>
      <c r="E593">
        <v>4</v>
      </c>
      <c r="F593">
        <v>13</v>
      </c>
      <c r="G593" t="s">
        <v>3190</v>
      </c>
      <c r="H593" t="s">
        <v>2027</v>
      </c>
      <c r="I593" t="s">
        <v>1563</v>
      </c>
      <c r="J593">
        <v>85031</v>
      </c>
      <c r="K593" t="s">
        <v>18</v>
      </c>
      <c r="L593">
        <v>33.493496</v>
      </c>
      <c r="M593">
        <v>-112.17108</v>
      </c>
      <c r="N593">
        <v>8</v>
      </c>
      <c r="O593">
        <v>25</v>
      </c>
      <c r="P593">
        <v>2004</v>
      </c>
    </row>
    <row r="594" spans="1:16" hidden="1" x14ac:dyDescent="0.3">
      <c r="A594">
        <v>861</v>
      </c>
      <c r="B594" s="1">
        <v>31363</v>
      </c>
      <c r="C594" s="1">
        <v>35125</v>
      </c>
      <c r="D594">
        <v>1</v>
      </c>
      <c r="E594">
        <v>48</v>
      </c>
      <c r="F594">
        <v>303</v>
      </c>
      <c r="G594" t="s">
        <v>1184</v>
      </c>
      <c r="H594" t="s">
        <v>1185</v>
      </c>
      <c r="I594" t="s">
        <v>209</v>
      </c>
      <c r="J594">
        <v>79423</v>
      </c>
      <c r="K594" t="s">
        <v>18</v>
      </c>
      <c r="L594">
        <v>33.496603</v>
      </c>
      <c r="M594">
        <v>-101.86923</v>
      </c>
      <c r="N594">
        <v>11</v>
      </c>
      <c r="O594">
        <v>12</v>
      </c>
      <c r="P594">
        <v>1985</v>
      </c>
    </row>
    <row r="595" spans="1:16" hidden="1" x14ac:dyDescent="0.3">
      <c r="A595">
        <v>2515</v>
      </c>
      <c r="B595" s="1">
        <v>36691</v>
      </c>
      <c r="C595" s="1">
        <v>36691</v>
      </c>
      <c r="D595">
        <v>0</v>
      </c>
      <c r="E595">
        <v>4</v>
      </c>
      <c r="F595">
        <v>13</v>
      </c>
      <c r="G595" t="s">
        <v>2695</v>
      </c>
      <c r="H595" t="s">
        <v>2027</v>
      </c>
      <c r="I595" t="s">
        <v>1563</v>
      </c>
      <c r="J595">
        <v>85018</v>
      </c>
      <c r="K595" t="s">
        <v>18</v>
      </c>
      <c r="L595">
        <v>33.498075999999998</v>
      </c>
      <c r="M595">
        <v>-111.98603</v>
      </c>
      <c r="N595">
        <v>6</v>
      </c>
      <c r="O595">
        <v>14</v>
      </c>
      <c r="P595">
        <v>2000</v>
      </c>
    </row>
    <row r="596" spans="1:16" hidden="1" x14ac:dyDescent="0.3">
      <c r="A596">
        <v>2113</v>
      </c>
      <c r="B596" s="1">
        <v>34702</v>
      </c>
      <c r="C596" s="1">
        <v>37909</v>
      </c>
      <c r="D596">
        <v>1</v>
      </c>
      <c r="E596">
        <v>4</v>
      </c>
      <c r="F596">
        <v>13</v>
      </c>
      <c r="G596" t="s">
        <v>2430</v>
      </c>
      <c r="H596" t="s">
        <v>2431</v>
      </c>
      <c r="I596" t="s">
        <v>1563</v>
      </c>
      <c r="J596">
        <v>85015</v>
      </c>
      <c r="K596" t="s">
        <v>18</v>
      </c>
      <c r="L596">
        <v>33.506889999999999</v>
      </c>
      <c r="M596">
        <v>-112.10262</v>
      </c>
      <c r="N596">
        <v>1</v>
      </c>
      <c r="O596">
        <v>3</v>
      </c>
      <c r="P596">
        <v>1995</v>
      </c>
    </row>
    <row r="597" spans="1:16" hidden="1" x14ac:dyDescent="0.3">
      <c r="A597">
        <v>5330</v>
      </c>
      <c r="B597" s="1">
        <v>38455</v>
      </c>
      <c r="C597" s="1">
        <v>38455</v>
      </c>
      <c r="D597">
        <v>0</v>
      </c>
      <c r="E597">
        <v>4</v>
      </c>
      <c r="F597">
        <v>13</v>
      </c>
      <c r="G597" t="s">
        <v>3276</v>
      </c>
      <c r="H597" t="s">
        <v>3277</v>
      </c>
      <c r="I597" t="s">
        <v>1563</v>
      </c>
      <c r="J597">
        <v>85017</v>
      </c>
      <c r="K597" t="s">
        <v>18</v>
      </c>
      <c r="L597">
        <v>33.514091999999998</v>
      </c>
      <c r="M597">
        <v>-112.12285</v>
      </c>
      <c r="N597">
        <v>4</v>
      </c>
      <c r="O597">
        <v>13</v>
      </c>
      <c r="P597">
        <v>2005</v>
      </c>
    </row>
    <row r="598" spans="1:16" hidden="1" x14ac:dyDescent="0.3">
      <c r="A598">
        <v>1270</v>
      </c>
      <c r="B598" s="1">
        <v>32448</v>
      </c>
      <c r="C598" s="1">
        <v>37699</v>
      </c>
      <c r="D598">
        <v>1</v>
      </c>
      <c r="E598">
        <v>45</v>
      </c>
      <c r="F598">
        <v>3</v>
      </c>
      <c r="G598" t="s">
        <v>1660</v>
      </c>
      <c r="H598" t="s">
        <v>1661</v>
      </c>
      <c r="I598" t="s">
        <v>571</v>
      </c>
      <c r="J598">
        <v>29841</v>
      </c>
      <c r="K598" t="s">
        <v>18</v>
      </c>
      <c r="L598">
        <v>33.517434999999999</v>
      </c>
      <c r="M598">
        <v>-81.949449999999999</v>
      </c>
      <c r="N598">
        <v>11</v>
      </c>
      <c r="O598">
        <v>1</v>
      </c>
      <c r="P598">
        <v>1988</v>
      </c>
    </row>
    <row r="599" spans="1:16" hidden="1" x14ac:dyDescent="0.3">
      <c r="A599">
        <v>3465</v>
      </c>
      <c r="B599" s="1">
        <v>37699</v>
      </c>
      <c r="C599" s="1">
        <v>37699</v>
      </c>
      <c r="D599">
        <v>0</v>
      </c>
      <c r="E599">
        <v>4</v>
      </c>
      <c r="F599">
        <v>13</v>
      </c>
      <c r="G599" t="s">
        <v>3068</v>
      </c>
      <c r="H599" t="s">
        <v>1836</v>
      </c>
      <c r="I599" t="s">
        <v>1563</v>
      </c>
      <c r="J599">
        <v>85305</v>
      </c>
      <c r="K599" t="s">
        <v>18</v>
      </c>
      <c r="L599">
        <v>33.529373</v>
      </c>
      <c r="M599">
        <v>-112.25225</v>
      </c>
      <c r="N599">
        <v>3</v>
      </c>
      <c r="O599">
        <v>19</v>
      </c>
      <c r="P599">
        <v>2003</v>
      </c>
    </row>
    <row r="600" spans="1:16" hidden="1" x14ac:dyDescent="0.3">
      <c r="A600">
        <v>562</v>
      </c>
      <c r="B600" s="1">
        <v>30621</v>
      </c>
      <c r="C600" s="1">
        <v>36586</v>
      </c>
      <c r="D600">
        <v>1</v>
      </c>
      <c r="E600">
        <v>1</v>
      </c>
      <c r="F600">
        <v>115</v>
      </c>
      <c r="G600" t="s">
        <v>893</v>
      </c>
      <c r="H600" t="s">
        <v>894</v>
      </c>
      <c r="I600" t="s">
        <v>411</v>
      </c>
      <c r="J600">
        <v>35094</v>
      </c>
      <c r="K600" t="s">
        <v>18</v>
      </c>
      <c r="L600">
        <v>33.530698000000001</v>
      </c>
      <c r="M600">
        <v>-86.555059999999997</v>
      </c>
      <c r="N600">
        <v>11</v>
      </c>
      <c r="O600">
        <v>1</v>
      </c>
      <c r="P600">
        <v>1983</v>
      </c>
    </row>
    <row r="601" spans="1:16" hidden="1" x14ac:dyDescent="0.3">
      <c r="A601">
        <v>5124</v>
      </c>
      <c r="B601" s="1">
        <v>38091</v>
      </c>
      <c r="C601" s="1">
        <v>38091</v>
      </c>
      <c r="D601">
        <v>0</v>
      </c>
      <c r="E601">
        <v>4</v>
      </c>
      <c r="F601">
        <v>13</v>
      </c>
      <c r="G601" t="s">
        <v>3166</v>
      </c>
      <c r="H601" t="s">
        <v>1836</v>
      </c>
      <c r="I601" t="s">
        <v>1563</v>
      </c>
      <c r="J601">
        <v>85301</v>
      </c>
      <c r="K601" t="s">
        <v>18</v>
      </c>
      <c r="L601">
        <v>33.534128000000003</v>
      </c>
      <c r="M601">
        <v>-112.1767</v>
      </c>
      <c r="N601">
        <v>4</v>
      </c>
      <c r="O601">
        <v>14</v>
      </c>
      <c r="P601">
        <v>2004</v>
      </c>
    </row>
    <row r="602" spans="1:16" hidden="1" x14ac:dyDescent="0.3">
      <c r="A602">
        <v>271</v>
      </c>
      <c r="B602" s="1">
        <v>29074</v>
      </c>
      <c r="C602" s="1">
        <v>38224</v>
      </c>
      <c r="D602">
        <v>1</v>
      </c>
      <c r="E602">
        <v>48</v>
      </c>
      <c r="F602">
        <v>337</v>
      </c>
      <c r="G602" t="s">
        <v>393</v>
      </c>
      <c r="H602" t="s">
        <v>394</v>
      </c>
      <c r="I602" t="s">
        <v>209</v>
      </c>
      <c r="J602">
        <v>76230</v>
      </c>
      <c r="K602" t="s">
        <v>18</v>
      </c>
      <c r="L602">
        <v>33.54007</v>
      </c>
      <c r="M602">
        <v>-97.885750000000002</v>
      </c>
      <c r="N602">
        <v>8</v>
      </c>
      <c r="O602">
        <v>7</v>
      </c>
      <c r="P602">
        <v>1979</v>
      </c>
    </row>
    <row r="603" spans="1:16" hidden="1" x14ac:dyDescent="0.3">
      <c r="A603">
        <v>745</v>
      </c>
      <c r="B603" s="1">
        <v>30957</v>
      </c>
      <c r="C603" s="1">
        <v>35125</v>
      </c>
      <c r="D603">
        <v>1</v>
      </c>
      <c r="E603">
        <v>13</v>
      </c>
      <c r="F603">
        <v>151</v>
      </c>
      <c r="G603" t="s">
        <v>937</v>
      </c>
      <c r="H603" t="s">
        <v>938</v>
      </c>
      <c r="I603" t="s">
        <v>584</v>
      </c>
      <c r="J603">
        <v>30281</v>
      </c>
      <c r="K603" t="s">
        <v>18</v>
      </c>
      <c r="L603">
        <v>33.547578000000001</v>
      </c>
      <c r="M603">
        <v>-84.218090000000004</v>
      </c>
      <c r="N603">
        <v>10</v>
      </c>
      <c r="O603">
        <v>2</v>
      </c>
      <c r="P603">
        <v>1984</v>
      </c>
    </row>
    <row r="604" spans="1:16" hidden="1" x14ac:dyDescent="0.3">
      <c r="A604">
        <v>3570</v>
      </c>
      <c r="B604" s="1">
        <v>37307</v>
      </c>
      <c r="C604" s="1">
        <v>37307</v>
      </c>
      <c r="D604">
        <v>0</v>
      </c>
      <c r="E604">
        <v>13</v>
      </c>
      <c r="F604">
        <v>73</v>
      </c>
      <c r="G604" t="s">
        <v>3037</v>
      </c>
      <c r="H604" t="s">
        <v>3038</v>
      </c>
      <c r="I604" t="s">
        <v>584</v>
      </c>
      <c r="J604">
        <v>30809</v>
      </c>
      <c r="K604" t="s">
        <v>18</v>
      </c>
      <c r="L604">
        <v>33.551144999999998</v>
      </c>
      <c r="M604">
        <v>-82.139489999999995</v>
      </c>
      <c r="N604">
        <v>2</v>
      </c>
      <c r="O604">
        <v>20</v>
      </c>
      <c r="P604">
        <v>2002</v>
      </c>
    </row>
    <row r="605" spans="1:16" hidden="1" x14ac:dyDescent="0.3">
      <c r="A605">
        <v>787</v>
      </c>
      <c r="B605" s="1">
        <v>31258</v>
      </c>
      <c r="C605" s="1">
        <v>38280</v>
      </c>
      <c r="D605">
        <v>1</v>
      </c>
      <c r="E605">
        <v>13</v>
      </c>
      <c r="F605">
        <v>63</v>
      </c>
      <c r="G605" t="s">
        <v>1099</v>
      </c>
      <c r="H605" t="s">
        <v>1100</v>
      </c>
      <c r="I605" t="s">
        <v>584</v>
      </c>
      <c r="J605">
        <v>30274</v>
      </c>
      <c r="K605" t="s">
        <v>18</v>
      </c>
      <c r="L605">
        <v>33.555145000000003</v>
      </c>
      <c r="M605">
        <v>-84.401079999999993</v>
      </c>
      <c r="N605">
        <v>7</v>
      </c>
      <c r="O605">
        <v>30</v>
      </c>
      <c r="P605">
        <v>1985</v>
      </c>
    </row>
    <row r="606" spans="1:16" hidden="1" x14ac:dyDescent="0.3">
      <c r="A606">
        <v>1158</v>
      </c>
      <c r="B606" s="1">
        <v>32203</v>
      </c>
      <c r="C606" s="1">
        <v>38091</v>
      </c>
      <c r="D606">
        <v>1</v>
      </c>
      <c r="E606">
        <v>1</v>
      </c>
      <c r="F606">
        <v>73</v>
      </c>
      <c r="G606" t="s">
        <v>1569</v>
      </c>
      <c r="H606" t="s">
        <v>1570</v>
      </c>
      <c r="I606" t="s">
        <v>411</v>
      </c>
      <c r="J606">
        <v>35214</v>
      </c>
      <c r="K606" t="s">
        <v>18</v>
      </c>
      <c r="L606">
        <v>33.558771999999998</v>
      </c>
      <c r="M606">
        <v>-86.891990000000007</v>
      </c>
      <c r="N606">
        <v>3</v>
      </c>
      <c r="O606">
        <v>1</v>
      </c>
      <c r="P606">
        <v>1988</v>
      </c>
    </row>
    <row r="607" spans="1:16" hidden="1" x14ac:dyDescent="0.3">
      <c r="A607">
        <v>762</v>
      </c>
      <c r="B607" s="1">
        <v>30999</v>
      </c>
      <c r="C607" s="1">
        <v>38014</v>
      </c>
      <c r="D607">
        <v>1</v>
      </c>
      <c r="E607">
        <v>1</v>
      </c>
      <c r="F607">
        <v>73</v>
      </c>
      <c r="G607" t="s">
        <v>1045</v>
      </c>
      <c r="H607" t="s">
        <v>1046</v>
      </c>
      <c r="I607" t="s">
        <v>411</v>
      </c>
      <c r="J607">
        <v>35206</v>
      </c>
      <c r="K607" t="s">
        <v>18</v>
      </c>
      <c r="L607">
        <v>33.568573000000001</v>
      </c>
      <c r="M607">
        <v>-86.721630000000005</v>
      </c>
      <c r="N607">
        <v>11</v>
      </c>
      <c r="O607">
        <v>13</v>
      </c>
      <c r="P607">
        <v>1984</v>
      </c>
    </row>
    <row r="608" spans="1:16" hidden="1" x14ac:dyDescent="0.3">
      <c r="A608">
        <v>855</v>
      </c>
      <c r="B608" s="1">
        <v>31433</v>
      </c>
      <c r="C608" s="1">
        <v>38518</v>
      </c>
      <c r="D608">
        <v>1</v>
      </c>
      <c r="E608">
        <v>13</v>
      </c>
      <c r="F608">
        <v>121</v>
      </c>
      <c r="G608" t="s">
        <v>1309</v>
      </c>
      <c r="H608" t="s">
        <v>627</v>
      </c>
      <c r="I608" t="s">
        <v>584</v>
      </c>
      <c r="J608">
        <v>30291</v>
      </c>
      <c r="K608" t="s">
        <v>18</v>
      </c>
      <c r="L608">
        <v>33.580877999999998</v>
      </c>
      <c r="M608">
        <v>-84.546109999999999</v>
      </c>
      <c r="N608">
        <v>1</v>
      </c>
      <c r="O608">
        <v>21</v>
      </c>
      <c r="P608">
        <v>1986</v>
      </c>
    </row>
    <row r="609" spans="1:16" hidden="1" x14ac:dyDescent="0.3">
      <c r="A609">
        <v>158</v>
      </c>
      <c r="B609" s="1">
        <v>28246</v>
      </c>
      <c r="C609" s="1">
        <v>35490</v>
      </c>
      <c r="D609">
        <v>1</v>
      </c>
      <c r="E609">
        <v>48</v>
      </c>
      <c r="F609">
        <v>147</v>
      </c>
      <c r="G609" t="s">
        <v>253</v>
      </c>
      <c r="H609" t="s">
        <v>254</v>
      </c>
      <c r="I609" t="s">
        <v>209</v>
      </c>
      <c r="J609">
        <v>75418</v>
      </c>
      <c r="K609" t="s">
        <v>18</v>
      </c>
      <c r="L609">
        <v>33.583772000000003</v>
      </c>
      <c r="M609">
        <v>-96.181799999999996</v>
      </c>
      <c r="N609">
        <v>5</v>
      </c>
      <c r="O609">
        <v>1</v>
      </c>
      <c r="P609">
        <v>1977</v>
      </c>
    </row>
    <row r="610" spans="1:16" hidden="1" x14ac:dyDescent="0.3">
      <c r="A610">
        <v>1047</v>
      </c>
      <c r="B610" s="1">
        <v>32021</v>
      </c>
      <c r="C610" s="1">
        <v>37755</v>
      </c>
      <c r="D610">
        <v>1</v>
      </c>
      <c r="E610">
        <v>13</v>
      </c>
      <c r="F610">
        <v>63</v>
      </c>
      <c r="G610" t="s">
        <v>1477</v>
      </c>
      <c r="H610" t="s">
        <v>1478</v>
      </c>
      <c r="I610" t="s">
        <v>584</v>
      </c>
      <c r="J610">
        <v>30260</v>
      </c>
      <c r="K610" t="s">
        <v>18</v>
      </c>
      <c r="L610">
        <v>33.587760000000003</v>
      </c>
      <c r="M610">
        <v>-84.330110000000005</v>
      </c>
      <c r="N610">
        <v>9</v>
      </c>
      <c r="O610">
        <v>1</v>
      </c>
      <c r="P610">
        <v>1987</v>
      </c>
    </row>
    <row r="611" spans="1:16" hidden="1" x14ac:dyDescent="0.3">
      <c r="A611">
        <v>1363</v>
      </c>
      <c r="B611" s="1">
        <v>32812</v>
      </c>
      <c r="C611" s="1">
        <v>38553</v>
      </c>
      <c r="D611">
        <v>1</v>
      </c>
      <c r="E611">
        <v>13</v>
      </c>
      <c r="F611">
        <v>211</v>
      </c>
      <c r="G611" t="s">
        <v>1776</v>
      </c>
      <c r="H611" t="s">
        <v>1548</v>
      </c>
      <c r="I611" t="s">
        <v>584</v>
      </c>
      <c r="J611">
        <v>30650</v>
      </c>
      <c r="K611" t="s">
        <v>18</v>
      </c>
      <c r="L611">
        <v>33.588436000000002</v>
      </c>
      <c r="M611">
        <v>-83.47936</v>
      </c>
      <c r="N611">
        <v>10</v>
      </c>
      <c r="O611">
        <v>31</v>
      </c>
      <c r="P611">
        <v>1989</v>
      </c>
    </row>
    <row r="612" spans="1:16" hidden="1" x14ac:dyDescent="0.3">
      <c r="A612">
        <v>722</v>
      </c>
      <c r="B612" s="1">
        <v>29771</v>
      </c>
      <c r="C612" s="1">
        <v>38740</v>
      </c>
      <c r="D612">
        <v>1</v>
      </c>
      <c r="E612">
        <v>13</v>
      </c>
      <c r="F612">
        <v>45</v>
      </c>
      <c r="G612" t="s">
        <v>681</v>
      </c>
      <c r="H612" t="s">
        <v>682</v>
      </c>
      <c r="I612" t="s">
        <v>584</v>
      </c>
      <c r="J612">
        <v>30117</v>
      </c>
      <c r="K612" t="s">
        <v>18</v>
      </c>
      <c r="L612">
        <v>33.588486000000003</v>
      </c>
      <c r="M612">
        <v>-85.106200000000001</v>
      </c>
      <c r="N612">
        <v>7</v>
      </c>
      <c r="O612">
        <v>4</v>
      </c>
      <c r="P612">
        <v>1981</v>
      </c>
    </row>
    <row r="613" spans="1:16" hidden="1" x14ac:dyDescent="0.3">
      <c r="A613">
        <v>809</v>
      </c>
      <c r="B613" s="1">
        <v>31289</v>
      </c>
      <c r="C613" s="1">
        <v>35490</v>
      </c>
      <c r="D613">
        <v>1</v>
      </c>
      <c r="E613">
        <v>1</v>
      </c>
      <c r="F613">
        <v>15</v>
      </c>
      <c r="G613" t="s">
        <v>1129</v>
      </c>
      <c r="H613" t="s">
        <v>657</v>
      </c>
      <c r="I613" t="s">
        <v>411</v>
      </c>
      <c r="J613">
        <v>36203</v>
      </c>
      <c r="K613" t="s">
        <v>18</v>
      </c>
      <c r="L613">
        <v>33.591301000000001</v>
      </c>
      <c r="M613">
        <v>-85.835710000000006</v>
      </c>
      <c r="N613">
        <v>8</v>
      </c>
      <c r="O613">
        <v>30</v>
      </c>
      <c r="P613">
        <v>1985</v>
      </c>
    </row>
    <row r="614" spans="1:16" hidden="1" x14ac:dyDescent="0.3">
      <c r="A614">
        <v>945</v>
      </c>
      <c r="B614" s="1">
        <v>31594</v>
      </c>
      <c r="C614" s="1">
        <v>34759</v>
      </c>
      <c r="D614">
        <v>1</v>
      </c>
      <c r="E614">
        <v>48</v>
      </c>
      <c r="F614">
        <v>303</v>
      </c>
      <c r="G614" t="s">
        <v>1288</v>
      </c>
      <c r="H614" t="s">
        <v>1185</v>
      </c>
      <c r="I614" t="s">
        <v>209</v>
      </c>
      <c r="J614">
        <v>79416</v>
      </c>
      <c r="K614" t="s">
        <v>18</v>
      </c>
      <c r="L614">
        <v>33.591876999999997</v>
      </c>
      <c r="M614">
        <v>-101.94754</v>
      </c>
      <c r="N614">
        <v>7</v>
      </c>
      <c r="O614">
        <v>1</v>
      </c>
      <c r="P614">
        <v>1986</v>
      </c>
    </row>
    <row r="615" spans="1:16" hidden="1" x14ac:dyDescent="0.3">
      <c r="A615">
        <v>2766</v>
      </c>
      <c r="B615" s="1">
        <v>36551</v>
      </c>
      <c r="C615" s="1">
        <v>36551</v>
      </c>
      <c r="D615">
        <v>1</v>
      </c>
      <c r="E615">
        <v>4</v>
      </c>
      <c r="F615">
        <v>13</v>
      </c>
      <c r="G615" t="s">
        <v>2716</v>
      </c>
      <c r="H615" t="s">
        <v>2355</v>
      </c>
      <c r="I615" t="s">
        <v>1563</v>
      </c>
      <c r="J615">
        <v>85260</v>
      </c>
      <c r="K615" t="s">
        <v>18</v>
      </c>
      <c r="L615">
        <v>33.606003999999999</v>
      </c>
      <c r="M615">
        <v>-111.88699</v>
      </c>
      <c r="N615">
        <v>1</v>
      </c>
      <c r="O615">
        <v>26</v>
      </c>
      <c r="P615">
        <v>2000</v>
      </c>
    </row>
    <row r="616" spans="1:16" hidden="1" x14ac:dyDescent="0.3">
      <c r="A616">
        <v>5113</v>
      </c>
      <c r="B616" s="1">
        <v>37818</v>
      </c>
      <c r="C616" s="1">
        <v>37818</v>
      </c>
      <c r="D616">
        <v>0</v>
      </c>
      <c r="E616">
        <v>1</v>
      </c>
      <c r="F616">
        <v>115</v>
      </c>
      <c r="G616" t="s">
        <v>3090</v>
      </c>
      <c r="H616" t="s">
        <v>3091</v>
      </c>
      <c r="I616" t="s">
        <v>411</v>
      </c>
      <c r="J616">
        <v>35125</v>
      </c>
      <c r="K616" t="s">
        <v>18</v>
      </c>
      <c r="L616">
        <v>33.606662999999998</v>
      </c>
      <c r="M616">
        <v>-86.289119999999997</v>
      </c>
      <c r="N616">
        <v>7</v>
      </c>
      <c r="O616">
        <v>16</v>
      </c>
      <c r="P616">
        <v>2003</v>
      </c>
    </row>
    <row r="617" spans="1:16" hidden="1" x14ac:dyDescent="0.3">
      <c r="A617">
        <v>1051</v>
      </c>
      <c r="B617" s="1">
        <v>31790</v>
      </c>
      <c r="C617" s="1">
        <v>38091</v>
      </c>
      <c r="D617">
        <v>1</v>
      </c>
      <c r="E617">
        <v>48</v>
      </c>
      <c r="F617">
        <v>219</v>
      </c>
      <c r="G617" t="s">
        <v>1481</v>
      </c>
      <c r="H617" t="s">
        <v>1482</v>
      </c>
      <c r="I617" t="s">
        <v>209</v>
      </c>
      <c r="J617">
        <v>79336</v>
      </c>
      <c r="K617" t="s">
        <v>18</v>
      </c>
      <c r="L617">
        <v>33.609208000000002</v>
      </c>
      <c r="M617">
        <v>-102.41477999999999</v>
      </c>
      <c r="N617">
        <v>1</v>
      </c>
      <c r="O617">
        <v>13</v>
      </c>
      <c r="P617">
        <v>1987</v>
      </c>
    </row>
    <row r="618" spans="1:16" hidden="1" x14ac:dyDescent="0.3">
      <c r="A618">
        <v>2713</v>
      </c>
      <c r="B618" s="1">
        <v>36663</v>
      </c>
      <c r="C618" s="1">
        <v>36663</v>
      </c>
      <c r="D618">
        <v>1</v>
      </c>
      <c r="E618">
        <v>1</v>
      </c>
      <c r="F618">
        <v>73</v>
      </c>
      <c r="G618" t="s">
        <v>2700</v>
      </c>
      <c r="H618" t="s">
        <v>2701</v>
      </c>
      <c r="I618" t="s">
        <v>411</v>
      </c>
      <c r="J618">
        <v>35235</v>
      </c>
      <c r="K618" t="s">
        <v>18</v>
      </c>
      <c r="L618">
        <v>33.609779000000003</v>
      </c>
      <c r="M618">
        <v>-86.655069999999995</v>
      </c>
      <c r="N618">
        <v>5</v>
      </c>
      <c r="O618">
        <v>17</v>
      </c>
      <c r="P618">
        <v>2000</v>
      </c>
    </row>
    <row r="619" spans="1:16" hidden="1" x14ac:dyDescent="0.3">
      <c r="A619">
        <v>348</v>
      </c>
      <c r="B619" s="1">
        <v>29543</v>
      </c>
      <c r="C619" s="1">
        <v>34394</v>
      </c>
      <c r="D619">
        <v>1</v>
      </c>
      <c r="E619">
        <v>5</v>
      </c>
      <c r="F619">
        <v>43</v>
      </c>
      <c r="G619" t="s">
        <v>424</v>
      </c>
      <c r="H619" t="s">
        <v>425</v>
      </c>
      <c r="I619" t="s">
        <v>17</v>
      </c>
      <c r="J619">
        <v>71655</v>
      </c>
      <c r="K619" t="s">
        <v>18</v>
      </c>
      <c r="L619">
        <v>33.62086</v>
      </c>
      <c r="M619">
        <v>-91.762720000000002</v>
      </c>
      <c r="N619">
        <v>11</v>
      </c>
      <c r="O619">
        <v>18</v>
      </c>
      <c r="P619">
        <v>1980</v>
      </c>
    </row>
    <row r="620" spans="1:16" hidden="1" x14ac:dyDescent="0.3">
      <c r="A620">
        <v>574</v>
      </c>
      <c r="B620" s="1">
        <v>30862</v>
      </c>
      <c r="C620" s="1">
        <v>35125</v>
      </c>
      <c r="D620">
        <v>1</v>
      </c>
      <c r="E620">
        <v>45</v>
      </c>
      <c r="F620">
        <v>51</v>
      </c>
      <c r="G620" t="s">
        <v>1012</v>
      </c>
      <c r="H620" t="s">
        <v>1013</v>
      </c>
      <c r="I620" t="s">
        <v>571</v>
      </c>
      <c r="J620">
        <v>29575</v>
      </c>
      <c r="K620" t="s">
        <v>18</v>
      </c>
      <c r="L620">
        <v>33.627763000000002</v>
      </c>
      <c r="M620">
        <v>-78.981260000000006</v>
      </c>
      <c r="N620">
        <v>6</v>
      </c>
      <c r="O620">
        <v>29</v>
      </c>
      <c r="P620">
        <v>1984</v>
      </c>
    </row>
    <row r="621" spans="1:16" hidden="1" x14ac:dyDescent="0.3">
      <c r="A621">
        <v>185</v>
      </c>
      <c r="B621" s="1">
        <v>34171</v>
      </c>
      <c r="C621" s="1">
        <v>37316</v>
      </c>
      <c r="D621">
        <v>1</v>
      </c>
      <c r="E621">
        <v>48</v>
      </c>
      <c r="F621">
        <v>97</v>
      </c>
      <c r="G621" t="s">
        <v>2246</v>
      </c>
      <c r="H621" t="s">
        <v>861</v>
      </c>
      <c r="I621" t="s">
        <v>209</v>
      </c>
      <c r="J621">
        <v>76240</v>
      </c>
      <c r="K621" t="s">
        <v>18</v>
      </c>
      <c r="L621">
        <v>33.627941999999997</v>
      </c>
      <c r="M621">
        <v>-97.136359999999996</v>
      </c>
      <c r="N621">
        <v>7</v>
      </c>
      <c r="O621">
        <v>21</v>
      </c>
      <c r="P621">
        <v>1993</v>
      </c>
    </row>
    <row r="622" spans="1:16" hidden="1" x14ac:dyDescent="0.3">
      <c r="A622">
        <v>947</v>
      </c>
      <c r="B622" s="1">
        <v>31643</v>
      </c>
      <c r="C622" s="1">
        <v>34759</v>
      </c>
      <c r="D622">
        <v>1</v>
      </c>
      <c r="E622">
        <v>48</v>
      </c>
      <c r="F622">
        <v>181</v>
      </c>
      <c r="G622" t="s">
        <v>1290</v>
      </c>
      <c r="H622" t="s">
        <v>1291</v>
      </c>
      <c r="I622" t="s">
        <v>209</v>
      </c>
      <c r="J622">
        <v>75090</v>
      </c>
      <c r="K622" t="s">
        <v>18</v>
      </c>
      <c r="L622">
        <v>33.632806000000002</v>
      </c>
      <c r="M622">
        <v>-96.591059999999999</v>
      </c>
      <c r="N622">
        <v>8</v>
      </c>
      <c r="O622">
        <v>19</v>
      </c>
      <c r="P622">
        <v>1986</v>
      </c>
    </row>
    <row r="623" spans="1:16" hidden="1" x14ac:dyDescent="0.3">
      <c r="A623">
        <v>2475</v>
      </c>
      <c r="B623" s="1">
        <v>35305</v>
      </c>
      <c r="C623" s="1">
        <v>35305</v>
      </c>
      <c r="D623">
        <v>0</v>
      </c>
      <c r="E623">
        <v>13</v>
      </c>
      <c r="F623">
        <v>247</v>
      </c>
      <c r="G623" t="s">
        <v>2506</v>
      </c>
      <c r="H623" t="s">
        <v>2507</v>
      </c>
      <c r="I623" t="s">
        <v>584</v>
      </c>
      <c r="J623">
        <v>30013</v>
      </c>
      <c r="K623" t="s">
        <v>18</v>
      </c>
      <c r="L623">
        <v>33.633685</v>
      </c>
      <c r="M623">
        <v>-83.983819999999994</v>
      </c>
      <c r="N623">
        <v>8</v>
      </c>
      <c r="O623">
        <v>28</v>
      </c>
      <c r="P623">
        <v>1996</v>
      </c>
    </row>
    <row r="624" spans="1:16" hidden="1" x14ac:dyDescent="0.3">
      <c r="A624">
        <v>2777</v>
      </c>
      <c r="B624" s="1">
        <v>36663</v>
      </c>
      <c r="C624" s="1">
        <v>36663</v>
      </c>
      <c r="D624">
        <v>1</v>
      </c>
      <c r="E624">
        <v>4</v>
      </c>
      <c r="F624">
        <v>13</v>
      </c>
      <c r="G624" t="s">
        <v>2720</v>
      </c>
      <c r="H624" t="s">
        <v>2721</v>
      </c>
      <c r="I624" t="s">
        <v>1563</v>
      </c>
      <c r="J624">
        <v>85374</v>
      </c>
      <c r="K624" t="s">
        <v>18</v>
      </c>
      <c r="L624">
        <v>33.643507999999997</v>
      </c>
      <c r="M624">
        <v>-112.38502</v>
      </c>
      <c r="N624">
        <v>5</v>
      </c>
      <c r="O624">
        <v>17</v>
      </c>
      <c r="P624">
        <v>2000</v>
      </c>
    </row>
    <row r="625" spans="1:16" hidden="1" x14ac:dyDescent="0.3">
      <c r="A625">
        <v>3241</v>
      </c>
      <c r="B625" s="1">
        <v>37643</v>
      </c>
      <c r="C625" s="1">
        <v>37643</v>
      </c>
      <c r="D625">
        <v>0</v>
      </c>
      <c r="E625">
        <v>4</v>
      </c>
      <c r="F625">
        <v>13</v>
      </c>
      <c r="G625" t="s">
        <v>3109</v>
      </c>
      <c r="H625" t="s">
        <v>1836</v>
      </c>
      <c r="I625" t="s">
        <v>1563</v>
      </c>
      <c r="J625">
        <v>85308</v>
      </c>
      <c r="K625" t="s">
        <v>18</v>
      </c>
      <c r="L625">
        <v>33.657722</v>
      </c>
      <c r="M625">
        <v>-112.17825000000001</v>
      </c>
      <c r="N625">
        <v>1</v>
      </c>
      <c r="O625">
        <v>22</v>
      </c>
      <c r="P625">
        <v>2003</v>
      </c>
    </row>
    <row r="626" spans="1:16" hidden="1" x14ac:dyDescent="0.3">
      <c r="A626">
        <v>1065</v>
      </c>
      <c r="B626" s="1">
        <v>32007</v>
      </c>
      <c r="C626" s="1">
        <v>36999</v>
      </c>
      <c r="D626">
        <v>1</v>
      </c>
      <c r="E626">
        <v>5</v>
      </c>
      <c r="F626">
        <v>57</v>
      </c>
      <c r="G626" t="s">
        <v>1495</v>
      </c>
      <c r="H626" t="s">
        <v>1496</v>
      </c>
      <c r="I626" t="s">
        <v>17</v>
      </c>
      <c r="J626">
        <v>71801</v>
      </c>
      <c r="K626" t="s">
        <v>18</v>
      </c>
      <c r="L626">
        <v>33.657969000000001</v>
      </c>
      <c r="M626">
        <v>-93.594859999999997</v>
      </c>
      <c r="N626">
        <v>8</v>
      </c>
      <c r="O626">
        <v>18</v>
      </c>
      <c r="P626">
        <v>1987</v>
      </c>
    </row>
    <row r="627" spans="1:16" hidden="1" x14ac:dyDescent="0.3">
      <c r="A627">
        <v>148</v>
      </c>
      <c r="B627" s="1">
        <v>27912</v>
      </c>
      <c r="C627" s="1">
        <v>35125</v>
      </c>
      <c r="D627">
        <v>1</v>
      </c>
      <c r="E627">
        <v>48</v>
      </c>
      <c r="F627">
        <v>277</v>
      </c>
      <c r="G627" t="s">
        <v>222</v>
      </c>
      <c r="H627" t="s">
        <v>223</v>
      </c>
      <c r="I627" t="s">
        <v>209</v>
      </c>
      <c r="J627">
        <v>75460</v>
      </c>
      <c r="K627" t="s">
        <v>18</v>
      </c>
      <c r="L627">
        <v>33.660274000000001</v>
      </c>
      <c r="M627">
        <v>-95.559579999999997</v>
      </c>
      <c r="N627">
        <v>6</v>
      </c>
      <c r="O627">
        <v>1</v>
      </c>
      <c r="P627">
        <v>1976</v>
      </c>
    </row>
    <row r="628" spans="1:16" hidden="1" x14ac:dyDescent="0.3">
      <c r="A628">
        <v>1805</v>
      </c>
      <c r="B628" s="1">
        <v>33910</v>
      </c>
      <c r="C628" s="1">
        <v>38049</v>
      </c>
      <c r="D628">
        <v>1</v>
      </c>
      <c r="E628">
        <v>6</v>
      </c>
      <c r="F628">
        <v>65</v>
      </c>
      <c r="G628" t="s">
        <v>2202</v>
      </c>
      <c r="H628" t="s">
        <v>2203</v>
      </c>
      <c r="I628" t="s">
        <v>1933</v>
      </c>
      <c r="J628">
        <v>92253</v>
      </c>
      <c r="K628" t="s">
        <v>18</v>
      </c>
      <c r="L628">
        <v>33.675373</v>
      </c>
      <c r="M628">
        <v>-116.29649000000001</v>
      </c>
      <c r="N628">
        <v>11</v>
      </c>
      <c r="O628">
        <v>2</v>
      </c>
      <c r="P628">
        <v>1992</v>
      </c>
    </row>
    <row r="629" spans="1:16" hidden="1" x14ac:dyDescent="0.3">
      <c r="A629">
        <v>1340</v>
      </c>
      <c r="B629" s="1">
        <v>32688</v>
      </c>
      <c r="C629" s="1">
        <v>38189</v>
      </c>
      <c r="D629">
        <v>1</v>
      </c>
      <c r="E629">
        <v>13</v>
      </c>
      <c r="F629">
        <v>89</v>
      </c>
      <c r="G629" t="s">
        <v>1745</v>
      </c>
      <c r="H629" t="s">
        <v>609</v>
      </c>
      <c r="I629" t="s">
        <v>584</v>
      </c>
      <c r="J629">
        <v>30038</v>
      </c>
      <c r="K629" t="s">
        <v>18</v>
      </c>
      <c r="L629">
        <v>33.676358</v>
      </c>
      <c r="M629">
        <v>-84.153809999999993</v>
      </c>
      <c r="N629">
        <v>6</v>
      </c>
      <c r="O629">
        <v>29</v>
      </c>
      <c r="P629">
        <v>1989</v>
      </c>
    </row>
    <row r="630" spans="1:16" hidden="1" x14ac:dyDescent="0.3">
      <c r="A630">
        <v>1201</v>
      </c>
      <c r="B630" s="1">
        <v>32371</v>
      </c>
      <c r="C630" s="1">
        <v>37762</v>
      </c>
      <c r="D630">
        <v>1</v>
      </c>
      <c r="E630">
        <v>1</v>
      </c>
      <c r="F630">
        <v>73</v>
      </c>
      <c r="G630" t="s">
        <v>1607</v>
      </c>
      <c r="H630" t="s">
        <v>1608</v>
      </c>
      <c r="I630" t="s">
        <v>411</v>
      </c>
      <c r="J630">
        <v>35071</v>
      </c>
      <c r="K630" t="s">
        <v>18</v>
      </c>
      <c r="L630">
        <v>33.67933</v>
      </c>
      <c r="M630">
        <v>-86.820599999999999</v>
      </c>
      <c r="N630">
        <v>8</v>
      </c>
      <c r="O630">
        <v>16</v>
      </c>
      <c r="P630">
        <v>1988</v>
      </c>
    </row>
    <row r="631" spans="1:16" hidden="1" x14ac:dyDescent="0.3">
      <c r="A631">
        <v>1052</v>
      </c>
      <c r="B631" s="1">
        <v>31811</v>
      </c>
      <c r="C631" s="1">
        <v>36220</v>
      </c>
      <c r="D631">
        <v>1</v>
      </c>
      <c r="E631">
        <v>1</v>
      </c>
      <c r="F631">
        <v>57</v>
      </c>
      <c r="G631" t="s">
        <v>1483</v>
      </c>
      <c r="H631" t="s">
        <v>1484</v>
      </c>
      <c r="I631" t="s">
        <v>411</v>
      </c>
      <c r="J631">
        <v>35555</v>
      </c>
      <c r="K631" t="s">
        <v>18</v>
      </c>
      <c r="L631">
        <v>33.681767999999998</v>
      </c>
      <c r="M631">
        <v>-87.830259999999996</v>
      </c>
      <c r="N631">
        <v>2</v>
      </c>
      <c r="O631">
        <v>3</v>
      </c>
      <c r="P631">
        <v>1987</v>
      </c>
    </row>
    <row r="632" spans="1:16" hidden="1" x14ac:dyDescent="0.3">
      <c r="A632">
        <v>2712</v>
      </c>
      <c r="B632" s="1">
        <v>36551</v>
      </c>
      <c r="C632" s="1">
        <v>36551</v>
      </c>
      <c r="D632">
        <v>1</v>
      </c>
      <c r="E632">
        <v>45</v>
      </c>
      <c r="F632">
        <v>51</v>
      </c>
      <c r="G632" t="s">
        <v>2699</v>
      </c>
      <c r="H632" t="s">
        <v>592</v>
      </c>
      <c r="I632" t="s">
        <v>571</v>
      </c>
      <c r="J632">
        <v>29577</v>
      </c>
      <c r="K632" t="s">
        <v>18</v>
      </c>
      <c r="L632">
        <v>33.698101000000001</v>
      </c>
      <c r="M632">
        <v>-78.896039999999999</v>
      </c>
      <c r="N632">
        <v>1</v>
      </c>
      <c r="O632">
        <v>26</v>
      </c>
      <c r="P632">
        <v>2000</v>
      </c>
    </row>
    <row r="633" spans="1:16" hidden="1" x14ac:dyDescent="0.3">
      <c r="A633">
        <v>5190</v>
      </c>
      <c r="B633" s="1">
        <v>38378</v>
      </c>
      <c r="C633" s="1">
        <v>38378</v>
      </c>
      <c r="D633">
        <v>0</v>
      </c>
      <c r="E633">
        <v>4</v>
      </c>
      <c r="F633">
        <v>13</v>
      </c>
      <c r="G633" t="s">
        <v>3284</v>
      </c>
      <c r="H633" t="s">
        <v>3285</v>
      </c>
      <c r="I633" t="s">
        <v>1563</v>
      </c>
      <c r="J633">
        <v>85027</v>
      </c>
      <c r="K633" t="s">
        <v>18</v>
      </c>
      <c r="L633">
        <v>33.698731000000002</v>
      </c>
      <c r="M633">
        <v>-112.11429</v>
      </c>
      <c r="N633">
        <v>1</v>
      </c>
      <c r="O633">
        <v>26</v>
      </c>
      <c r="P633">
        <v>2005</v>
      </c>
    </row>
    <row r="634" spans="1:16" hidden="1" x14ac:dyDescent="0.3">
      <c r="A634">
        <v>2732</v>
      </c>
      <c r="B634" s="1">
        <v>36551</v>
      </c>
      <c r="C634" s="1">
        <v>36551</v>
      </c>
      <c r="D634">
        <v>1</v>
      </c>
      <c r="E634">
        <v>13</v>
      </c>
      <c r="F634">
        <v>45</v>
      </c>
      <c r="G634" t="s">
        <v>2706</v>
      </c>
      <c r="H634" t="s">
        <v>2707</v>
      </c>
      <c r="I634" t="s">
        <v>584</v>
      </c>
      <c r="J634">
        <v>30180</v>
      </c>
      <c r="K634" t="s">
        <v>18</v>
      </c>
      <c r="L634">
        <v>33.718079000000003</v>
      </c>
      <c r="M634">
        <v>-84.923559999999995</v>
      </c>
      <c r="N634">
        <v>1</v>
      </c>
      <c r="O634">
        <v>26</v>
      </c>
      <c r="P634">
        <v>2000</v>
      </c>
    </row>
    <row r="635" spans="1:16" hidden="1" x14ac:dyDescent="0.3">
      <c r="A635">
        <v>329</v>
      </c>
      <c r="B635" s="1">
        <v>29326</v>
      </c>
      <c r="C635" s="1">
        <v>38602</v>
      </c>
      <c r="D635">
        <v>1</v>
      </c>
      <c r="E635">
        <v>1</v>
      </c>
      <c r="F635">
        <v>15</v>
      </c>
      <c r="G635" t="s">
        <v>442</v>
      </c>
      <c r="H635" t="s">
        <v>443</v>
      </c>
      <c r="I635" t="s">
        <v>411</v>
      </c>
      <c r="J635">
        <v>36206</v>
      </c>
      <c r="K635" t="s">
        <v>18</v>
      </c>
      <c r="L635">
        <v>33.719701000000001</v>
      </c>
      <c r="M635">
        <v>-85.831659999999999</v>
      </c>
      <c r="N635">
        <v>4</v>
      </c>
      <c r="O635">
        <v>15</v>
      </c>
      <c r="P635">
        <v>1980</v>
      </c>
    </row>
    <row r="636" spans="1:16" hidden="1" x14ac:dyDescent="0.3">
      <c r="A636">
        <v>856</v>
      </c>
      <c r="B636" s="1">
        <v>31321</v>
      </c>
      <c r="C636" s="1">
        <v>37853</v>
      </c>
      <c r="D636">
        <v>1</v>
      </c>
      <c r="E636">
        <v>13</v>
      </c>
      <c r="F636">
        <v>143</v>
      </c>
      <c r="G636" t="s">
        <v>1176</v>
      </c>
      <c r="H636" t="s">
        <v>1177</v>
      </c>
      <c r="I636" t="s">
        <v>584</v>
      </c>
      <c r="J636">
        <v>30110</v>
      </c>
      <c r="K636" t="s">
        <v>18</v>
      </c>
      <c r="L636">
        <v>33.723939000000001</v>
      </c>
      <c r="M636">
        <v>-85.14282</v>
      </c>
      <c r="N636">
        <v>10</v>
      </c>
      <c r="O636">
        <v>1</v>
      </c>
      <c r="P636">
        <v>1985</v>
      </c>
    </row>
    <row r="637" spans="1:16" hidden="1" x14ac:dyDescent="0.3">
      <c r="A637">
        <v>1853</v>
      </c>
      <c r="B637" s="1">
        <v>33910</v>
      </c>
      <c r="C637" s="1">
        <v>38287</v>
      </c>
      <c r="D637">
        <v>1</v>
      </c>
      <c r="E637">
        <v>6</v>
      </c>
      <c r="F637">
        <v>65</v>
      </c>
      <c r="G637" t="s">
        <v>2237</v>
      </c>
      <c r="H637" t="s">
        <v>2238</v>
      </c>
      <c r="I637" t="s">
        <v>1933</v>
      </c>
      <c r="J637">
        <v>92545</v>
      </c>
      <c r="K637" t="s">
        <v>18</v>
      </c>
      <c r="L637">
        <v>33.736742999999997</v>
      </c>
      <c r="M637">
        <v>-117.0217</v>
      </c>
      <c r="N637">
        <v>11</v>
      </c>
      <c r="O637">
        <v>2</v>
      </c>
      <c r="P637">
        <v>1992</v>
      </c>
    </row>
    <row r="638" spans="1:16" hidden="1" x14ac:dyDescent="0.3">
      <c r="A638">
        <v>1530</v>
      </c>
      <c r="B638" s="1">
        <v>33238</v>
      </c>
      <c r="C638" s="1">
        <v>38744</v>
      </c>
      <c r="D638">
        <v>1</v>
      </c>
      <c r="E638">
        <v>28</v>
      </c>
      <c r="F638">
        <v>11</v>
      </c>
      <c r="G638" t="s">
        <v>1979</v>
      </c>
      <c r="H638" t="s">
        <v>325</v>
      </c>
      <c r="I638" t="s">
        <v>155</v>
      </c>
      <c r="J638">
        <v>38732</v>
      </c>
      <c r="K638" t="s">
        <v>18</v>
      </c>
      <c r="L638">
        <v>33.749149000000003</v>
      </c>
      <c r="M638">
        <v>-90.713290000000001</v>
      </c>
      <c r="N638">
        <v>12</v>
      </c>
      <c r="O638">
        <v>31</v>
      </c>
      <c r="P638">
        <v>1990</v>
      </c>
    </row>
    <row r="639" spans="1:16" hidden="1" x14ac:dyDescent="0.3">
      <c r="A639">
        <v>2723</v>
      </c>
      <c r="B639" s="1">
        <v>36418</v>
      </c>
      <c r="C639" s="1">
        <v>36418</v>
      </c>
      <c r="D639">
        <v>1</v>
      </c>
      <c r="E639">
        <v>1</v>
      </c>
      <c r="F639">
        <v>127</v>
      </c>
      <c r="G639" t="s">
        <v>2664</v>
      </c>
      <c r="H639" t="s">
        <v>2665</v>
      </c>
      <c r="I639" t="s">
        <v>411</v>
      </c>
      <c r="J639">
        <v>35148</v>
      </c>
      <c r="K639" t="s">
        <v>18</v>
      </c>
      <c r="L639">
        <v>33.753473999999997</v>
      </c>
      <c r="M639">
        <v>-87.047560000000004</v>
      </c>
      <c r="N639">
        <v>9</v>
      </c>
      <c r="O639">
        <v>15</v>
      </c>
      <c r="P639">
        <v>1999</v>
      </c>
    </row>
    <row r="640" spans="1:16" hidden="1" x14ac:dyDescent="0.3">
      <c r="A640">
        <v>147</v>
      </c>
      <c r="B640" s="1">
        <v>27942</v>
      </c>
      <c r="C640" s="1">
        <v>34759</v>
      </c>
      <c r="D640">
        <v>1</v>
      </c>
      <c r="E640">
        <v>48</v>
      </c>
      <c r="F640">
        <v>181</v>
      </c>
      <c r="G640" t="s">
        <v>216</v>
      </c>
      <c r="H640" t="s">
        <v>217</v>
      </c>
      <c r="I640" t="s">
        <v>209</v>
      </c>
      <c r="J640">
        <v>75020</v>
      </c>
      <c r="K640" t="s">
        <v>18</v>
      </c>
      <c r="L640">
        <v>33.754052999999999</v>
      </c>
      <c r="M640">
        <v>-96.578670000000002</v>
      </c>
      <c r="N640">
        <v>7</v>
      </c>
      <c r="O640">
        <v>1</v>
      </c>
      <c r="P640">
        <v>1976</v>
      </c>
    </row>
    <row r="641" spans="1:16" hidden="1" x14ac:dyDescent="0.3">
      <c r="A641">
        <v>643</v>
      </c>
      <c r="B641" s="1">
        <v>29771</v>
      </c>
      <c r="C641" s="1">
        <v>35855</v>
      </c>
      <c r="D641">
        <v>1</v>
      </c>
      <c r="E641">
        <v>45</v>
      </c>
      <c r="F641">
        <v>51</v>
      </c>
      <c r="G641" t="s">
        <v>591</v>
      </c>
      <c r="H641" t="s">
        <v>592</v>
      </c>
      <c r="I641" t="s">
        <v>571</v>
      </c>
      <c r="J641">
        <v>29572</v>
      </c>
      <c r="K641" t="s">
        <v>18</v>
      </c>
      <c r="L641">
        <v>33.765135999999998</v>
      </c>
      <c r="M641">
        <v>-78.790970000000002</v>
      </c>
      <c r="N641">
        <v>7</v>
      </c>
      <c r="O641">
        <v>4</v>
      </c>
      <c r="P641">
        <v>1981</v>
      </c>
    </row>
    <row r="642" spans="1:16" hidden="1" x14ac:dyDescent="0.3">
      <c r="A642">
        <v>1488</v>
      </c>
      <c r="B642" s="1">
        <v>32904</v>
      </c>
      <c r="C642" s="1">
        <v>36220</v>
      </c>
      <c r="D642">
        <v>1</v>
      </c>
      <c r="E642">
        <v>13</v>
      </c>
      <c r="F642">
        <v>97</v>
      </c>
      <c r="G642" t="s">
        <v>1967</v>
      </c>
      <c r="H642" t="s">
        <v>1968</v>
      </c>
      <c r="I642" t="s">
        <v>584</v>
      </c>
      <c r="J642">
        <v>30134</v>
      </c>
      <c r="K642" t="s">
        <v>18</v>
      </c>
      <c r="L642">
        <v>33.769635999999998</v>
      </c>
      <c r="M642">
        <v>-84.749669999999995</v>
      </c>
      <c r="N642">
        <v>1</v>
      </c>
      <c r="O642">
        <v>31</v>
      </c>
      <c r="P642">
        <v>1990</v>
      </c>
    </row>
    <row r="643" spans="1:16" hidden="1" x14ac:dyDescent="0.3">
      <c r="A643">
        <v>1074</v>
      </c>
      <c r="B643" s="1">
        <v>32098</v>
      </c>
      <c r="C643" s="1">
        <v>34759</v>
      </c>
      <c r="D643">
        <v>1</v>
      </c>
      <c r="E643">
        <v>28</v>
      </c>
      <c r="F643">
        <v>43</v>
      </c>
      <c r="G643" t="s">
        <v>1507</v>
      </c>
      <c r="H643" t="s">
        <v>1508</v>
      </c>
      <c r="I643" t="s">
        <v>155</v>
      </c>
      <c r="J643">
        <v>38901</v>
      </c>
      <c r="K643" t="s">
        <v>18</v>
      </c>
      <c r="L643">
        <v>33.771320000000003</v>
      </c>
      <c r="M643">
        <v>-89.80301</v>
      </c>
      <c r="N643">
        <v>11</v>
      </c>
      <c r="O643">
        <v>17</v>
      </c>
      <c r="P643">
        <v>1987</v>
      </c>
    </row>
    <row r="644" spans="1:16" hidden="1" x14ac:dyDescent="0.3">
      <c r="A644">
        <v>3205</v>
      </c>
      <c r="B644" s="1">
        <v>36964</v>
      </c>
      <c r="C644" s="1">
        <v>36964</v>
      </c>
      <c r="D644">
        <v>0</v>
      </c>
      <c r="E644">
        <v>13</v>
      </c>
      <c r="F644">
        <v>97</v>
      </c>
      <c r="G644" t="s">
        <v>2853</v>
      </c>
      <c r="H644" t="s">
        <v>2854</v>
      </c>
      <c r="I644" t="s">
        <v>584</v>
      </c>
      <c r="J644">
        <v>30122</v>
      </c>
      <c r="K644" t="s">
        <v>18</v>
      </c>
      <c r="L644">
        <v>33.776136999999999</v>
      </c>
      <c r="M644">
        <v>-84.644840000000002</v>
      </c>
      <c r="N644">
        <v>3</v>
      </c>
      <c r="O644">
        <v>14</v>
      </c>
      <c r="P644">
        <v>2001</v>
      </c>
    </row>
    <row r="645" spans="1:16" hidden="1" x14ac:dyDescent="0.3">
      <c r="A645">
        <v>3386</v>
      </c>
      <c r="B645" s="1">
        <v>38742</v>
      </c>
      <c r="C645" s="1">
        <v>38742</v>
      </c>
      <c r="D645">
        <v>0</v>
      </c>
      <c r="E645">
        <v>1</v>
      </c>
      <c r="F645">
        <v>115</v>
      </c>
      <c r="G645" t="s">
        <v>3446</v>
      </c>
      <c r="H645" t="s">
        <v>2445</v>
      </c>
      <c r="I645" t="s">
        <v>411</v>
      </c>
      <c r="J645">
        <v>35146</v>
      </c>
      <c r="K645" t="s">
        <v>18</v>
      </c>
      <c r="L645">
        <v>33.781132999999997</v>
      </c>
      <c r="M645">
        <v>-86.450519999999997</v>
      </c>
      <c r="N645">
        <v>1</v>
      </c>
      <c r="O645">
        <v>25</v>
      </c>
      <c r="P645">
        <v>2006</v>
      </c>
    </row>
    <row r="646" spans="1:16" hidden="1" x14ac:dyDescent="0.3">
      <c r="A646">
        <v>780</v>
      </c>
      <c r="B646" s="1">
        <v>31188</v>
      </c>
      <c r="C646" s="1">
        <v>38126</v>
      </c>
      <c r="D646">
        <v>1</v>
      </c>
      <c r="E646">
        <v>13</v>
      </c>
      <c r="F646">
        <v>297</v>
      </c>
      <c r="G646" t="s">
        <v>1087</v>
      </c>
      <c r="H646" t="s">
        <v>1088</v>
      </c>
      <c r="I646" t="s">
        <v>584</v>
      </c>
      <c r="J646">
        <v>30655</v>
      </c>
      <c r="K646" t="s">
        <v>18</v>
      </c>
      <c r="L646">
        <v>33.786040999999997</v>
      </c>
      <c r="M646">
        <v>-83.699010000000001</v>
      </c>
      <c r="N646">
        <v>5</v>
      </c>
      <c r="O646">
        <v>21</v>
      </c>
      <c r="P646">
        <v>1985</v>
      </c>
    </row>
    <row r="647" spans="1:16" hidden="1" x14ac:dyDescent="0.3">
      <c r="A647">
        <v>1184</v>
      </c>
      <c r="B647" s="1">
        <v>32266</v>
      </c>
      <c r="C647" s="1">
        <v>38238</v>
      </c>
      <c r="D647">
        <v>1</v>
      </c>
      <c r="E647">
        <v>13</v>
      </c>
      <c r="F647">
        <v>135</v>
      </c>
      <c r="G647" t="s">
        <v>1588</v>
      </c>
      <c r="H647" t="s">
        <v>1589</v>
      </c>
      <c r="I647" t="s">
        <v>584</v>
      </c>
      <c r="J647">
        <v>30087</v>
      </c>
      <c r="K647" t="s">
        <v>18</v>
      </c>
      <c r="L647">
        <v>33.817438000000003</v>
      </c>
      <c r="M647">
        <v>-84.13167</v>
      </c>
      <c r="N647">
        <v>5</v>
      </c>
      <c r="O647">
        <v>3</v>
      </c>
      <c r="P647">
        <v>1988</v>
      </c>
    </row>
    <row r="648" spans="1:16" hidden="1" x14ac:dyDescent="0.3">
      <c r="A648">
        <v>3389</v>
      </c>
      <c r="B648" s="1">
        <v>38742</v>
      </c>
      <c r="C648" s="1">
        <v>38742</v>
      </c>
      <c r="D648">
        <v>0</v>
      </c>
      <c r="E648">
        <v>13</v>
      </c>
      <c r="F648">
        <v>135</v>
      </c>
      <c r="G648" t="s">
        <v>3441</v>
      </c>
      <c r="H648" t="s">
        <v>2122</v>
      </c>
      <c r="I648" t="s">
        <v>584</v>
      </c>
      <c r="J648">
        <v>30039</v>
      </c>
      <c r="K648" t="s">
        <v>18</v>
      </c>
      <c r="L648">
        <v>33.822203999999999</v>
      </c>
      <c r="M648">
        <v>-84.03707</v>
      </c>
      <c r="N648">
        <v>1</v>
      </c>
      <c r="O648">
        <v>25</v>
      </c>
      <c r="P648">
        <v>2006</v>
      </c>
    </row>
    <row r="649" spans="1:16" hidden="1" x14ac:dyDescent="0.3">
      <c r="A649">
        <v>5087</v>
      </c>
      <c r="B649" s="1">
        <v>38007</v>
      </c>
      <c r="C649" s="1">
        <v>38007</v>
      </c>
      <c r="D649">
        <v>0</v>
      </c>
      <c r="E649">
        <v>45</v>
      </c>
      <c r="F649">
        <v>51</v>
      </c>
      <c r="G649" t="s">
        <v>3160</v>
      </c>
      <c r="H649" t="s">
        <v>3161</v>
      </c>
      <c r="I649" t="s">
        <v>571</v>
      </c>
      <c r="J649">
        <v>29582</v>
      </c>
      <c r="K649" t="s">
        <v>18</v>
      </c>
      <c r="L649">
        <v>33.823495000000001</v>
      </c>
      <c r="M649">
        <v>-78.678240000000002</v>
      </c>
      <c r="N649">
        <v>1</v>
      </c>
      <c r="O649">
        <v>21</v>
      </c>
      <c r="P649">
        <v>2004</v>
      </c>
    </row>
    <row r="650" spans="1:16" hidden="1" x14ac:dyDescent="0.3">
      <c r="A650">
        <v>5252</v>
      </c>
      <c r="B650" s="1">
        <v>38063</v>
      </c>
      <c r="C650" s="1">
        <v>38063</v>
      </c>
      <c r="D650">
        <v>0</v>
      </c>
      <c r="E650">
        <v>13</v>
      </c>
      <c r="F650">
        <v>297</v>
      </c>
      <c r="G650" t="s">
        <v>3209</v>
      </c>
      <c r="H650" t="s">
        <v>3210</v>
      </c>
      <c r="I650" t="s">
        <v>584</v>
      </c>
      <c r="J650">
        <v>30052</v>
      </c>
      <c r="K650" t="s">
        <v>18</v>
      </c>
      <c r="L650">
        <v>33.823808999999997</v>
      </c>
      <c r="M650">
        <v>-83.894229999999993</v>
      </c>
      <c r="N650">
        <v>3</v>
      </c>
      <c r="O650">
        <v>17</v>
      </c>
      <c r="P650">
        <v>2004</v>
      </c>
    </row>
    <row r="651" spans="1:16" hidden="1" x14ac:dyDescent="0.3">
      <c r="A651">
        <v>300</v>
      </c>
      <c r="B651" s="1">
        <v>29508</v>
      </c>
      <c r="C651" s="1">
        <v>38378</v>
      </c>
      <c r="D651">
        <v>1</v>
      </c>
      <c r="E651">
        <v>1</v>
      </c>
      <c r="F651">
        <v>15</v>
      </c>
      <c r="G651" t="s">
        <v>478</v>
      </c>
      <c r="H651" t="s">
        <v>67</v>
      </c>
      <c r="I651" t="s">
        <v>411</v>
      </c>
      <c r="J651">
        <v>36265</v>
      </c>
      <c r="K651" t="s">
        <v>18</v>
      </c>
      <c r="L651">
        <v>33.824496000000003</v>
      </c>
      <c r="M651">
        <v>-85.77037</v>
      </c>
      <c r="N651">
        <v>10</v>
      </c>
      <c r="O651">
        <v>14</v>
      </c>
      <c r="P651">
        <v>1980</v>
      </c>
    </row>
    <row r="652" spans="1:16" hidden="1" x14ac:dyDescent="0.3">
      <c r="A652">
        <v>1586</v>
      </c>
      <c r="B652" s="1">
        <v>33175</v>
      </c>
      <c r="C652" s="1">
        <v>36220</v>
      </c>
      <c r="D652">
        <v>1</v>
      </c>
      <c r="E652">
        <v>13</v>
      </c>
      <c r="F652">
        <v>67</v>
      </c>
      <c r="G652" t="s">
        <v>1996</v>
      </c>
      <c r="H652" t="s">
        <v>1997</v>
      </c>
      <c r="I652" t="s">
        <v>584</v>
      </c>
      <c r="J652">
        <v>30106</v>
      </c>
      <c r="K652" t="s">
        <v>18</v>
      </c>
      <c r="L652">
        <v>33.828060999999998</v>
      </c>
      <c r="M652">
        <v>-84.625929999999997</v>
      </c>
      <c r="N652">
        <v>10</v>
      </c>
      <c r="O652">
        <v>29</v>
      </c>
      <c r="P652">
        <v>1990</v>
      </c>
    </row>
    <row r="653" spans="1:16" hidden="1" x14ac:dyDescent="0.3">
      <c r="A653">
        <v>287</v>
      </c>
      <c r="B653" s="1">
        <v>29186</v>
      </c>
      <c r="C653" s="1">
        <v>34394</v>
      </c>
      <c r="D653">
        <v>1</v>
      </c>
      <c r="E653">
        <v>1</v>
      </c>
      <c r="F653">
        <v>127</v>
      </c>
      <c r="G653" t="s">
        <v>410</v>
      </c>
      <c r="H653" t="s">
        <v>334</v>
      </c>
      <c r="I653" t="s">
        <v>411</v>
      </c>
      <c r="J653">
        <v>35501</v>
      </c>
      <c r="K653" t="s">
        <v>18</v>
      </c>
      <c r="L653">
        <v>33.828412</v>
      </c>
      <c r="M653">
        <v>-87.276319999999998</v>
      </c>
      <c r="N653">
        <v>11</v>
      </c>
      <c r="O653">
        <v>27</v>
      </c>
      <c r="P653">
        <v>1979</v>
      </c>
    </row>
    <row r="654" spans="1:16" hidden="1" x14ac:dyDescent="0.3">
      <c r="A654">
        <v>5329</v>
      </c>
      <c r="B654" s="1">
        <v>38518</v>
      </c>
      <c r="C654" s="1">
        <v>38518</v>
      </c>
      <c r="D654">
        <v>0</v>
      </c>
      <c r="E654">
        <v>4</v>
      </c>
      <c r="F654">
        <v>13</v>
      </c>
      <c r="G654" t="s">
        <v>3297</v>
      </c>
      <c r="H654" t="s">
        <v>3298</v>
      </c>
      <c r="I654" t="s">
        <v>1563</v>
      </c>
      <c r="J654">
        <v>85086</v>
      </c>
      <c r="K654" t="s">
        <v>18</v>
      </c>
      <c r="L654">
        <v>33.831865999999998</v>
      </c>
      <c r="M654">
        <v>-112.06339</v>
      </c>
      <c r="N654">
        <v>6</v>
      </c>
      <c r="O654">
        <v>15</v>
      </c>
      <c r="P654">
        <v>2005</v>
      </c>
    </row>
    <row r="655" spans="1:16" hidden="1" x14ac:dyDescent="0.3">
      <c r="A655">
        <v>1832</v>
      </c>
      <c r="B655" s="1">
        <v>33910</v>
      </c>
      <c r="C655" s="1">
        <v>38682</v>
      </c>
      <c r="D655">
        <v>1</v>
      </c>
      <c r="E655">
        <v>6</v>
      </c>
      <c r="F655">
        <v>65</v>
      </c>
      <c r="G655" t="s">
        <v>2217</v>
      </c>
      <c r="H655" t="s">
        <v>2218</v>
      </c>
      <c r="I655" t="s">
        <v>1933</v>
      </c>
      <c r="J655">
        <v>92262</v>
      </c>
      <c r="K655" t="s">
        <v>18</v>
      </c>
      <c r="L655">
        <v>33.842984000000001</v>
      </c>
      <c r="M655">
        <v>-116.54344</v>
      </c>
      <c r="N655">
        <v>11</v>
      </c>
      <c r="O655">
        <v>2</v>
      </c>
      <c r="P655">
        <v>1992</v>
      </c>
    </row>
    <row r="656" spans="1:16" x14ac:dyDescent="0.3">
      <c r="A656">
        <v>586</v>
      </c>
      <c r="B656" s="1">
        <v>32296</v>
      </c>
      <c r="C656" s="1">
        <v>35855</v>
      </c>
      <c r="D656">
        <v>1</v>
      </c>
      <c r="E656">
        <v>45</v>
      </c>
      <c r="F656">
        <v>51</v>
      </c>
      <c r="G656" t="s">
        <v>3524</v>
      </c>
      <c r="H656" t="s">
        <v>91</v>
      </c>
      <c r="I656" t="s">
        <v>571</v>
      </c>
      <c r="J656">
        <v>29526</v>
      </c>
      <c r="K656" t="s">
        <v>18</v>
      </c>
      <c r="L656">
        <v>33.850217999999998</v>
      </c>
      <c r="M656">
        <v>-79.016919999999999</v>
      </c>
      <c r="N656">
        <v>6</v>
      </c>
      <c r="O656">
        <v>2</v>
      </c>
      <c r="P656">
        <v>1988</v>
      </c>
    </row>
    <row r="657" spans="1:16" hidden="1" x14ac:dyDescent="0.3">
      <c r="A657">
        <v>1148</v>
      </c>
      <c r="B657" s="1">
        <v>32448</v>
      </c>
      <c r="C657" s="1">
        <v>36586</v>
      </c>
      <c r="D657">
        <v>1</v>
      </c>
      <c r="E657">
        <v>48</v>
      </c>
      <c r="F657">
        <v>485</v>
      </c>
      <c r="G657" t="s">
        <v>1562</v>
      </c>
      <c r="H657" t="s">
        <v>746</v>
      </c>
      <c r="I657" t="s">
        <v>209</v>
      </c>
      <c r="J657">
        <v>76308</v>
      </c>
      <c r="K657" t="s">
        <v>18</v>
      </c>
      <c r="L657">
        <v>33.859797999999998</v>
      </c>
      <c r="M657">
        <v>-98.540639999999996</v>
      </c>
      <c r="N657">
        <v>11</v>
      </c>
      <c r="O657">
        <v>1</v>
      </c>
      <c r="P657">
        <v>1988</v>
      </c>
    </row>
    <row r="658" spans="1:16" hidden="1" x14ac:dyDescent="0.3">
      <c r="A658">
        <v>1720</v>
      </c>
      <c r="B658" s="1">
        <v>33603</v>
      </c>
      <c r="C658" s="1">
        <v>36586</v>
      </c>
      <c r="D658">
        <v>1</v>
      </c>
      <c r="E658">
        <v>13</v>
      </c>
      <c r="F658">
        <v>135</v>
      </c>
      <c r="G658" t="s">
        <v>2121</v>
      </c>
      <c r="H658" t="s">
        <v>2122</v>
      </c>
      <c r="I658" t="s">
        <v>584</v>
      </c>
      <c r="J658">
        <v>30078</v>
      </c>
      <c r="K658" t="s">
        <v>18</v>
      </c>
      <c r="L658">
        <v>33.860954999999997</v>
      </c>
      <c r="M658">
        <v>-84.018069999999994</v>
      </c>
      <c r="N658">
        <v>12</v>
      </c>
      <c r="O658">
        <v>31</v>
      </c>
      <c r="P658">
        <v>1991</v>
      </c>
    </row>
    <row r="659" spans="1:16" hidden="1" x14ac:dyDescent="0.3">
      <c r="A659">
        <v>618</v>
      </c>
      <c r="B659" s="1">
        <v>30896</v>
      </c>
      <c r="C659" s="1">
        <v>34759</v>
      </c>
      <c r="D659">
        <v>1</v>
      </c>
      <c r="E659">
        <v>13</v>
      </c>
      <c r="F659">
        <v>223</v>
      </c>
      <c r="G659" t="s">
        <v>1039</v>
      </c>
      <c r="H659" t="s">
        <v>1040</v>
      </c>
      <c r="I659" t="s">
        <v>584</v>
      </c>
      <c r="J659">
        <v>30141</v>
      </c>
      <c r="K659" t="s">
        <v>18</v>
      </c>
      <c r="L659">
        <v>33.867573999999998</v>
      </c>
      <c r="M659">
        <v>-84.771029999999996</v>
      </c>
      <c r="N659">
        <v>8</v>
      </c>
      <c r="O659">
        <v>2</v>
      </c>
      <c r="P659">
        <v>1984</v>
      </c>
    </row>
    <row r="660" spans="1:16" hidden="1" x14ac:dyDescent="0.3">
      <c r="A660">
        <v>1373</v>
      </c>
      <c r="B660" s="1">
        <v>32904</v>
      </c>
      <c r="C660" s="1">
        <v>38014</v>
      </c>
      <c r="D660">
        <v>1</v>
      </c>
      <c r="E660">
        <v>13</v>
      </c>
      <c r="F660">
        <v>135</v>
      </c>
      <c r="G660" t="s">
        <v>1999</v>
      </c>
      <c r="H660" t="s">
        <v>2000</v>
      </c>
      <c r="I660" t="s">
        <v>584</v>
      </c>
      <c r="J660">
        <v>30047</v>
      </c>
      <c r="K660" t="s">
        <v>18</v>
      </c>
      <c r="L660">
        <v>33.872371000000001</v>
      </c>
      <c r="M660">
        <v>-84.116550000000004</v>
      </c>
      <c r="N660">
        <v>1</v>
      </c>
      <c r="O660">
        <v>31</v>
      </c>
      <c r="P660">
        <v>1990</v>
      </c>
    </row>
    <row r="661" spans="1:16" hidden="1" x14ac:dyDescent="0.3">
      <c r="A661">
        <v>38</v>
      </c>
      <c r="B661" s="1">
        <v>26276</v>
      </c>
      <c r="C661" s="1">
        <v>38063</v>
      </c>
      <c r="D661">
        <v>1</v>
      </c>
      <c r="E661">
        <v>40</v>
      </c>
      <c r="F661">
        <v>89</v>
      </c>
      <c r="G661" t="s">
        <v>78</v>
      </c>
      <c r="H661" t="s">
        <v>79</v>
      </c>
      <c r="I661" t="s">
        <v>28</v>
      </c>
      <c r="J661">
        <v>74745</v>
      </c>
      <c r="K661" t="s">
        <v>18</v>
      </c>
      <c r="L661">
        <v>33.883578</v>
      </c>
      <c r="M661">
        <v>-94.831540000000004</v>
      </c>
      <c r="N661">
        <v>12</v>
      </c>
      <c r="O661">
        <v>9</v>
      </c>
      <c r="P661">
        <v>1971</v>
      </c>
    </row>
    <row r="662" spans="1:16" hidden="1" x14ac:dyDescent="0.3">
      <c r="A662">
        <v>3403</v>
      </c>
      <c r="B662" s="1">
        <v>38744</v>
      </c>
      <c r="C662" s="1">
        <v>38744</v>
      </c>
      <c r="D662">
        <v>0</v>
      </c>
      <c r="E662">
        <v>13</v>
      </c>
      <c r="F662">
        <v>223</v>
      </c>
      <c r="G662" t="s">
        <v>3436</v>
      </c>
      <c r="H662" t="s">
        <v>2414</v>
      </c>
      <c r="I662" t="s">
        <v>584</v>
      </c>
      <c r="J662">
        <v>30157</v>
      </c>
      <c r="K662" t="s">
        <v>18</v>
      </c>
      <c r="L662">
        <v>33.892504000000002</v>
      </c>
      <c r="M662">
        <v>-84.834599999999995</v>
      </c>
      <c r="N662">
        <v>1</v>
      </c>
      <c r="O662">
        <v>27</v>
      </c>
      <c r="P662">
        <v>2006</v>
      </c>
    </row>
    <row r="663" spans="1:16" hidden="1" x14ac:dyDescent="0.3">
      <c r="A663">
        <v>511</v>
      </c>
      <c r="B663" s="1">
        <v>29771</v>
      </c>
      <c r="C663" s="1">
        <v>37762</v>
      </c>
      <c r="D663">
        <v>1</v>
      </c>
      <c r="E663">
        <v>45</v>
      </c>
      <c r="F663">
        <v>85</v>
      </c>
      <c r="G663" t="s">
        <v>569</v>
      </c>
      <c r="H663" t="s">
        <v>570</v>
      </c>
      <c r="I663" t="s">
        <v>571</v>
      </c>
      <c r="J663">
        <v>29150</v>
      </c>
      <c r="K663" t="s">
        <v>18</v>
      </c>
      <c r="L663">
        <v>33.916418</v>
      </c>
      <c r="M663">
        <v>-80.357380000000006</v>
      </c>
      <c r="N663">
        <v>7</v>
      </c>
      <c r="O663">
        <v>4</v>
      </c>
      <c r="P663">
        <v>1981</v>
      </c>
    </row>
    <row r="664" spans="1:16" hidden="1" x14ac:dyDescent="0.3">
      <c r="A664">
        <v>3388</v>
      </c>
      <c r="B664" s="1">
        <v>38490</v>
      </c>
      <c r="C664" s="1">
        <v>38490</v>
      </c>
      <c r="D664">
        <v>0</v>
      </c>
      <c r="E664">
        <v>13</v>
      </c>
      <c r="F664">
        <v>135</v>
      </c>
      <c r="G664" t="s">
        <v>3340</v>
      </c>
      <c r="H664" t="s">
        <v>875</v>
      </c>
      <c r="I664" t="s">
        <v>584</v>
      </c>
      <c r="J664">
        <v>30044</v>
      </c>
      <c r="K664" t="s">
        <v>18</v>
      </c>
      <c r="L664">
        <v>33.919670000000004</v>
      </c>
      <c r="M664">
        <v>-84.074820000000003</v>
      </c>
      <c r="N664">
        <v>5</v>
      </c>
      <c r="O664">
        <v>18</v>
      </c>
      <c r="P664">
        <v>2005</v>
      </c>
    </row>
    <row r="665" spans="1:16" hidden="1" x14ac:dyDescent="0.3">
      <c r="A665">
        <v>2811</v>
      </c>
      <c r="B665" s="1">
        <v>36551</v>
      </c>
      <c r="C665" s="1">
        <v>36551</v>
      </c>
      <c r="D665">
        <v>1</v>
      </c>
      <c r="E665">
        <v>13</v>
      </c>
      <c r="F665">
        <v>59</v>
      </c>
      <c r="G665" t="s">
        <v>2745</v>
      </c>
      <c r="H665" t="s">
        <v>607</v>
      </c>
      <c r="I665" t="s">
        <v>584</v>
      </c>
      <c r="J665">
        <v>30605</v>
      </c>
      <c r="K665" t="s">
        <v>18</v>
      </c>
      <c r="L665">
        <v>33.925085000000003</v>
      </c>
      <c r="M665">
        <v>-83.345290000000006</v>
      </c>
      <c r="N665">
        <v>1</v>
      </c>
      <c r="O665">
        <v>26</v>
      </c>
      <c r="P665">
        <v>2000</v>
      </c>
    </row>
    <row r="666" spans="1:16" hidden="1" x14ac:dyDescent="0.3">
      <c r="A666">
        <v>5390</v>
      </c>
      <c r="B666" s="1">
        <v>38651</v>
      </c>
      <c r="C666" s="1">
        <v>38651</v>
      </c>
      <c r="D666">
        <v>0</v>
      </c>
      <c r="E666">
        <v>13</v>
      </c>
      <c r="F666">
        <v>67</v>
      </c>
      <c r="G666" t="s">
        <v>3387</v>
      </c>
      <c r="H666" t="s">
        <v>3388</v>
      </c>
      <c r="I666" t="s">
        <v>584</v>
      </c>
      <c r="J666">
        <v>30060</v>
      </c>
      <c r="K666" t="s">
        <v>18</v>
      </c>
      <c r="L666">
        <v>33.932051999999999</v>
      </c>
      <c r="M666">
        <v>-84.547460000000001</v>
      </c>
      <c r="N666">
        <v>10</v>
      </c>
      <c r="O666">
        <v>26</v>
      </c>
      <c r="P666">
        <v>2005</v>
      </c>
    </row>
    <row r="667" spans="1:16" hidden="1" x14ac:dyDescent="0.3">
      <c r="A667">
        <v>1767</v>
      </c>
      <c r="B667" s="1">
        <v>33729</v>
      </c>
      <c r="C667" s="1">
        <v>36586</v>
      </c>
      <c r="D667">
        <v>1</v>
      </c>
      <c r="E667">
        <v>37</v>
      </c>
      <c r="F667">
        <v>19</v>
      </c>
      <c r="G667" t="s">
        <v>2169</v>
      </c>
      <c r="H667" t="s">
        <v>2170</v>
      </c>
      <c r="I667" t="s">
        <v>836</v>
      </c>
      <c r="J667">
        <v>28459</v>
      </c>
      <c r="K667" t="s">
        <v>18</v>
      </c>
      <c r="L667">
        <v>33.933388000000001</v>
      </c>
      <c r="M667">
        <v>-78.412863999999999</v>
      </c>
      <c r="N667">
        <v>5</v>
      </c>
      <c r="O667">
        <v>5</v>
      </c>
      <c r="P667">
        <v>1992</v>
      </c>
    </row>
    <row r="668" spans="1:16" hidden="1" x14ac:dyDescent="0.3">
      <c r="A668">
        <v>315</v>
      </c>
      <c r="B668" s="1">
        <v>29508</v>
      </c>
      <c r="C668" s="1">
        <v>35125</v>
      </c>
      <c r="D668">
        <v>1</v>
      </c>
      <c r="E668">
        <v>1</v>
      </c>
      <c r="F668">
        <v>9</v>
      </c>
      <c r="G668" t="s">
        <v>451</v>
      </c>
      <c r="H668" t="s">
        <v>452</v>
      </c>
      <c r="I668" t="s">
        <v>411</v>
      </c>
      <c r="J668">
        <v>35121</v>
      </c>
      <c r="K668" t="s">
        <v>18</v>
      </c>
      <c r="L668">
        <v>33.944896999999997</v>
      </c>
      <c r="M668">
        <v>-86.458129999999997</v>
      </c>
      <c r="N668">
        <v>10</v>
      </c>
      <c r="O668">
        <v>14</v>
      </c>
      <c r="P668">
        <v>1980</v>
      </c>
    </row>
    <row r="669" spans="1:16" hidden="1" x14ac:dyDescent="0.3">
      <c r="A669">
        <v>1400</v>
      </c>
      <c r="B669" s="1">
        <v>33051</v>
      </c>
      <c r="C669" s="1">
        <v>37426</v>
      </c>
      <c r="D669">
        <v>1</v>
      </c>
      <c r="E669">
        <v>13</v>
      </c>
      <c r="F669">
        <v>219</v>
      </c>
      <c r="G669" t="s">
        <v>1840</v>
      </c>
      <c r="H669" t="s">
        <v>607</v>
      </c>
      <c r="I669" t="s">
        <v>584</v>
      </c>
      <c r="J669">
        <v>30606</v>
      </c>
      <c r="K669" t="s">
        <v>18</v>
      </c>
      <c r="L669">
        <v>33.945619000000001</v>
      </c>
      <c r="M669">
        <v>-83.417320000000004</v>
      </c>
      <c r="N669">
        <v>6</v>
      </c>
      <c r="O669">
        <v>27</v>
      </c>
      <c r="P669">
        <v>1990</v>
      </c>
    </row>
    <row r="670" spans="1:16" hidden="1" x14ac:dyDescent="0.3">
      <c r="A670">
        <v>548</v>
      </c>
      <c r="B670" s="1">
        <v>30607</v>
      </c>
      <c r="C670" s="1">
        <v>38047</v>
      </c>
      <c r="D670">
        <v>1</v>
      </c>
      <c r="E670">
        <v>13</v>
      </c>
      <c r="F670">
        <v>135</v>
      </c>
      <c r="G670" t="s">
        <v>874</v>
      </c>
      <c r="H670" t="s">
        <v>875</v>
      </c>
      <c r="I670" t="s">
        <v>584</v>
      </c>
      <c r="J670">
        <v>30045</v>
      </c>
      <c r="K670" t="s">
        <v>18</v>
      </c>
      <c r="L670">
        <v>33.949053999999997</v>
      </c>
      <c r="M670">
        <v>-83.985650000000007</v>
      </c>
      <c r="N670">
        <v>10</v>
      </c>
      <c r="O670">
        <v>18</v>
      </c>
      <c r="P670">
        <v>1983</v>
      </c>
    </row>
    <row r="671" spans="1:16" hidden="1" x14ac:dyDescent="0.3">
      <c r="A671">
        <v>5492</v>
      </c>
      <c r="B671" s="1">
        <v>38378</v>
      </c>
      <c r="C671" s="1">
        <v>38378</v>
      </c>
      <c r="D671">
        <v>0</v>
      </c>
      <c r="E671">
        <v>35</v>
      </c>
      <c r="F671">
        <v>53</v>
      </c>
      <c r="G671" t="s">
        <v>3326</v>
      </c>
      <c r="H671" t="s">
        <v>3327</v>
      </c>
      <c r="I671" t="s">
        <v>878</v>
      </c>
      <c r="J671">
        <v>87801</v>
      </c>
      <c r="K671" t="s">
        <v>18</v>
      </c>
      <c r="L671">
        <v>33.953237000000001</v>
      </c>
      <c r="M671">
        <v>-106.93722</v>
      </c>
      <c r="N671">
        <v>1</v>
      </c>
      <c r="O671">
        <v>26</v>
      </c>
      <c r="P671">
        <v>2005</v>
      </c>
    </row>
    <row r="672" spans="1:16" hidden="1" x14ac:dyDescent="0.3">
      <c r="A672">
        <v>2772</v>
      </c>
      <c r="B672" s="1">
        <v>36551</v>
      </c>
      <c r="C672" s="1">
        <v>36551</v>
      </c>
      <c r="D672">
        <v>1</v>
      </c>
      <c r="E672">
        <v>37</v>
      </c>
      <c r="F672">
        <v>19</v>
      </c>
      <c r="G672" t="s">
        <v>2718</v>
      </c>
      <c r="H672" t="s">
        <v>2719</v>
      </c>
      <c r="I672" t="s">
        <v>836</v>
      </c>
      <c r="J672">
        <v>28461</v>
      </c>
      <c r="K672" t="s">
        <v>18</v>
      </c>
      <c r="L672">
        <v>33.963110999999998</v>
      </c>
      <c r="M672">
        <v>-78.057429999999997</v>
      </c>
      <c r="N672">
        <v>1</v>
      </c>
      <c r="O672">
        <v>26</v>
      </c>
      <c r="P672">
        <v>2000</v>
      </c>
    </row>
    <row r="673" spans="1:16" hidden="1" x14ac:dyDescent="0.3">
      <c r="A673">
        <v>1286</v>
      </c>
      <c r="B673" s="1">
        <v>32541</v>
      </c>
      <c r="C673" s="1">
        <v>38189</v>
      </c>
      <c r="D673">
        <v>1</v>
      </c>
      <c r="E673">
        <v>45</v>
      </c>
      <c r="F673">
        <v>79</v>
      </c>
      <c r="G673" t="s">
        <v>1691</v>
      </c>
      <c r="H673" t="s">
        <v>137</v>
      </c>
      <c r="I673" t="s">
        <v>571</v>
      </c>
      <c r="J673">
        <v>29209</v>
      </c>
      <c r="K673" t="s">
        <v>18</v>
      </c>
      <c r="L673">
        <v>33.968010999999997</v>
      </c>
      <c r="M673">
        <v>-80.93844</v>
      </c>
      <c r="N673">
        <v>2</v>
      </c>
      <c r="O673">
        <v>2</v>
      </c>
      <c r="P673">
        <v>1989</v>
      </c>
    </row>
    <row r="674" spans="1:16" hidden="1" x14ac:dyDescent="0.3">
      <c r="A674">
        <v>2154</v>
      </c>
      <c r="B674" s="1">
        <v>34577</v>
      </c>
      <c r="C674" s="1">
        <v>38126</v>
      </c>
      <c r="D674">
        <v>1</v>
      </c>
      <c r="E674">
        <v>13</v>
      </c>
      <c r="F674">
        <v>135</v>
      </c>
      <c r="G674" t="s">
        <v>2388</v>
      </c>
      <c r="H674" t="s">
        <v>2000</v>
      </c>
      <c r="I674" t="s">
        <v>584</v>
      </c>
      <c r="J674">
        <v>30096</v>
      </c>
      <c r="K674" t="s">
        <v>18</v>
      </c>
      <c r="L674">
        <v>33.979401000000003</v>
      </c>
      <c r="M674">
        <v>-84.151179999999997</v>
      </c>
      <c r="N674">
        <v>8</v>
      </c>
      <c r="O674">
        <v>31</v>
      </c>
      <c r="P674">
        <v>1994</v>
      </c>
    </row>
    <row r="675" spans="1:16" hidden="1" x14ac:dyDescent="0.3">
      <c r="A675">
        <v>33</v>
      </c>
      <c r="B675" s="1">
        <v>26085</v>
      </c>
      <c r="C675" s="1">
        <v>37881</v>
      </c>
      <c r="D675">
        <v>1</v>
      </c>
      <c r="E675">
        <v>5</v>
      </c>
      <c r="F675">
        <v>61</v>
      </c>
      <c r="G675" t="s">
        <v>60</v>
      </c>
      <c r="H675" t="s">
        <v>61</v>
      </c>
      <c r="I675" t="s">
        <v>17</v>
      </c>
      <c r="J675">
        <v>71852</v>
      </c>
      <c r="K675" t="s">
        <v>18</v>
      </c>
      <c r="L675">
        <v>33.985613000000001</v>
      </c>
      <c r="M675">
        <v>-93.852140000000006</v>
      </c>
      <c r="N675">
        <v>6</v>
      </c>
      <c r="O675">
        <v>1</v>
      </c>
      <c r="P675">
        <v>1971</v>
      </c>
    </row>
    <row r="676" spans="1:16" hidden="1" x14ac:dyDescent="0.3">
      <c r="A676">
        <v>118</v>
      </c>
      <c r="B676" s="1">
        <v>27851</v>
      </c>
      <c r="C676" s="1">
        <v>34029</v>
      </c>
      <c r="D676">
        <v>1</v>
      </c>
      <c r="E676">
        <v>28</v>
      </c>
      <c r="F676">
        <v>95</v>
      </c>
      <c r="G676" t="s">
        <v>212</v>
      </c>
      <c r="H676" t="s">
        <v>213</v>
      </c>
      <c r="I676" t="s">
        <v>155</v>
      </c>
      <c r="J676">
        <v>38821</v>
      </c>
      <c r="K676" t="s">
        <v>18</v>
      </c>
      <c r="L676">
        <v>33.988235000000003</v>
      </c>
      <c r="M676">
        <v>-88.467830000000006</v>
      </c>
      <c r="N676">
        <v>4</v>
      </c>
      <c r="O676">
        <v>1</v>
      </c>
      <c r="P676">
        <v>1976</v>
      </c>
    </row>
    <row r="677" spans="1:16" hidden="1" x14ac:dyDescent="0.3">
      <c r="A677">
        <v>1183</v>
      </c>
      <c r="B677" s="1">
        <v>32203</v>
      </c>
      <c r="C677" s="1">
        <v>36220</v>
      </c>
      <c r="D677">
        <v>1</v>
      </c>
      <c r="E677">
        <v>45</v>
      </c>
      <c r="F677">
        <v>63</v>
      </c>
      <c r="G677" t="s">
        <v>1587</v>
      </c>
      <c r="H677" t="s">
        <v>980</v>
      </c>
      <c r="I677" t="s">
        <v>571</v>
      </c>
      <c r="J677">
        <v>29169</v>
      </c>
      <c r="K677" t="s">
        <v>18</v>
      </c>
      <c r="L677">
        <v>33.990952</v>
      </c>
      <c r="M677">
        <v>-81.089560000000006</v>
      </c>
      <c r="N677">
        <v>3</v>
      </c>
      <c r="O677">
        <v>1</v>
      </c>
      <c r="P677">
        <v>1988</v>
      </c>
    </row>
    <row r="678" spans="1:16" hidden="1" x14ac:dyDescent="0.3">
      <c r="A678">
        <v>881</v>
      </c>
      <c r="B678" s="1">
        <v>31363</v>
      </c>
      <c r="C678" s="1">
        <v>35490</v>
      </c>
      <c r="D678">
        <v>1</v>
      </c>
      <c r="E678">
        <v>45</v>
      </c>
      <c r="F678">
        <v>63</v>
      </c>
      <c r="G678" t="s">
        <v>1199</v>
      </c>
      <c r="H678" t="s">
        <v>642</v>
      </c>
      <c r="I678" t="s">
        <v>571</v>
      </c>
      <c r="J678">
        <v>29072</v>
      </c>
      <c r="K678" t="s">
        <v>18</v>
      </c>
      <c r="L678">
        <v>33.991362000000002</v>
      </c>
      <c r="M678">
        <v>-81.250470000000007</v>
      </c>
      <c r="N678">
        <v>11</v>
      </c>
      <c r="O678">
        <v>12</v>
      </c>
      <c r="P678">
        <v>1985</v>
      </c>
    </row>
    <row r="679" spans="1:16" hidden="1" x14ac:dyDescent="0.3">
      <c r="A679">
        <v>520</v>
      </c>
      <c r="B679" s="1">
        <v>30713</v>
      </c>
      <c r="C679" s="1">
        <v>37307</v>
      </c>
      <c r="D679">
        <v>1</v>
      </c>
      <c r="E679">
        <v>13</v>
      </c>
      <c r="F679">
        <v>13</v>
      </c>
      <c r="G679" t="s">
        <v>939</v>
      </c>
      <c r="H679" t="s">
        <v>940</v>
      </c>
      <c r="I679" t="s">
        <v>584</v>
      </c>
      <c r="J679">
        <v>30680</v>
      </c>
      <c r="K679" t="s">
        <v>18</v>
      </c>
      <c r="L679">
        <v>33.992538000000003</v>
      </c>
      <c r="M679">
        <v>-83.710610000000003</v>
      </c>
      <c r="N679">
        <v>2</v>
      </c>
      <c r="O679">
        <v>1</v>
      </c>
      <c r="P679">
        <v>1984</v>
      </c>
    </row>
    <row r="680" spans="1:16" hidden="1" x14ac:dyDescent="0.3">
      <c r="A680">
        <v>420</v>
      </c>
      <c r="B680" s="1">
        <v>30102</v>
      </c>
      <c r="C680" s="1">
        <v>36586</v>
      </c>
      <c r="D680">
        <v>1</v>
      </c>
      <c r="E680">
        <v>48</v>
      </c>
      <c r="F680">
        <v>485</v>
      </c>
      <c r="G680" t="s">
        <v>745</v>
      </c>
      <c r="H680" t="s">
        <v>746</v>
      </c>
      <c r="I680" t="s">
        <v>209</v>
      </c>
      <c r="J680">
        <v>76305</v>
      </c>
      <c r="K680" t="s">
        <v>18</v>
      </c>
      <c r="L680">
        <v>33.996515000000002</v>
      </c>
      <c r="M680">
        <v>-98.517809999999997</v>
      </c>
      <c r="N680">
        <v>5</v>
      </c>
      <c r="O680">
        <v>31</v>
      </c>
      <c r="P680">
        <v>1982</v>
      </c>
    </row>
    <row r="681" spans="1:16" hidden="1" x14ac:dyDescent="0.3">
      <c r="A681">
        <v>301</v>
      </c>
      <c r="B681" s="1">
        <v>29445</v>
      </c>
      <c r="C681" s="1">
        <v>38455</v>
      </c>
      <c r="D681">
        <v>1</v>
      </c>
      <c r="E681">
        <v>1</v>
      </c>
      <c r="F681">
        <v>55</v>
      </c>
      <c r="G681" t="s">
        <v>479</v>
      </c>
      <c r="H681" t="s">
        <v>480</v>
      </c>
      <c r="I681" t="s">
        <v>411</v>
      </c>
      <c r="J681">
        <v>35903</v>
      </c>
      <c r="K681" t="s">
        <v>18</v>
      </c>
      <c r="L681">
        <v>33.996698000000002</v>
      </c>
      <c r="M681">
        <v>-85.924959999999999</v>
      </c>
      <c r="N681">
        <v>8</v>
      </c>
      <c r="O681">
        <v>12</v>
      </c>
      <c r="P681">
        <v>1980</v>
      </c>
    </row>
    <row r="682" spans="1:16" hidden="1" x14ac:dyDescent="0.3">
      <c r="A682">
        <v>975</v>
      </c>
      <c r="B682" s="1">
        <v>31727</v>
      </c>
      <c r="C682" s="1">
        <v>37517</v>
      </c>
      <c r="D682">
        <v>1</v>
      </c>
      <c r="E682">
        <v>40</v>
      </c>
      <c r="F682">
        <v>13</v>
      </c>
      <c r="G682" t="s">
        <v>1337</v>
      </c>
      <c r="H682" t="s">
        <v>1338</v>
      </c>
      <c r="I682" t="s">
        <v>28</v>
      </c>
      <c r="J682">
        <v>74701</v>
      </c>
      <c r="K682" t="s">
        <v>18</v>
      </c>
      <c r="L682">
        <v>34.009208999999998</v>
      </c>
      <c r="M682">
        <v>-96.386120000000005</v>
      </c>
      <c r="N682">
        <v>11</v>
      </c>
      <c r="O682">
        <v>11</v>
      </c>
      <c r="P682">
        <v>1986</v>
      </c>
    </row>
    <row r="683" spans="1:16" hidden="1" x14ac:dyDescent="0.3">
      <c r="A683">
        <v>49</v>
      </c>
      <c r="B683" s="1">
        <v>26573</v>
      </c>
      <c r="C683" s="1">
        <v>37316</v>
      </c>
      <c r="D683">
        <v>1</v>
      </c>
      <c r="E683">
        <v>40</v>
      </c>
      <c r="F683">
        <v>23</v>
      </c>
      <c r="G683" t="s">
        <v>100</v>
      </c>
      <c r="H683" t="s">
        <v>101</v>
      </c>
      <c r="I683" t="s">
        <v>28</v>
      </c>
      <c r="J683">
        <v>74743</v>
      </c>
      <c r="K683" t="s">
        <v>18</v>
      </c>
      <c r="L683">
        <v>34.010942999999997</v>
      </c>
      <c r="M683">
        <v>-95.516509999999997</v>
      </c>
      <c r="N683">
        <v>10</v>
      </c>
      <c r="O683">
        <v>1</v>
      </c>
      <c r="P683">
        <v>1972</v>
      </c>
    </row>
    <row r="684" spans="1:16" hidden="1" x14ac:dyDescent="0.3">
      <c r="A684">
        <v>937</v>
      </c>
      <c r="B684" s="1">
        <v>31657</v>
      </c>
      <c r="C684" s="1">
        <v>38497</v>
      </c>
      <c r="D684">
        <v>1</v>
      </c>
      <c r="E684">
        <v>13</v>
      </c>
      <c r="F684">
        <v>67</v>
      </c>
      <c r="G684" t="s">
        <v>1277</v>
      </c>
      <c r="H684" t="s">
        <v>1278</v>
      </c>
      <c r="I684" t="s">
        <v>584</v>
      </c>
      <c r="J684">
        <v>30066</v>
      </c>
      <c r="K684" t="s">
        <v>18</v>
      </c>
      <c r="L684">
        <v>34.027532999999998</v>
      </c>
      <c r="M684">
        <v>-84.514750000000006</v>
      </c>
      <c r="N684">
        <v>9</v>
      </c>
      <c r="O684">
        <v>2</v>
      </c>
      <c r="P684">
        <v>1986</v>
      </c>
    </row>
    <row r="685" spans="1:16" hidden="1" x14ac:dyDescent="0.3">
      <c r="A685">
        <v>1578</v>
      </c>
      <c r="B685" s="1">
        <v>33120</v>
      </c>
      <c r="C685" s="1">
        <v>36586</v>
      </c>
      <c r="D685">
        <v>1</v>
      </c>
      <c r="E685">
        <v>13</v>
      </c>
      <c r="F685">
        <v>121</v>
      </c>
      <c r="G685" t="s">
        <v>1993</v>
      </c>
      <c r="H685" t="s">
        <v>936</v>
      </c>
      <c r="I685" t="s">
        <v>584</v>
      </c>
      <c r="J685">
        <v>30076</v>
      </c>
      <c r="K685" t="s">
        <v>18</v>
      </c>
      <c r="L685">
        <v>34.032532000000003</v>
      </c>
      <c r="M685">
        <v>-84.317740000000001</v>
      </c>
      <c r="N685">
        <v>9</v>
      </c>
      <c r="O685">
        <v>4</v>
      </c>
      <c r="P685">
        <v>1990</v>
      </c>
    </row>
    <row r="686" spans="1:16" hidden="1" x14ac:dyDescent="0.3">
      <c r="A686">
        <v>2214</v>
      </c>
      <c r="B686" s="1">
        <v>34983</v>
      </c>
      <c r="C686" s="1">
        <v>34983</v>
      </c>
      <c r="D686">
        <v>1</v>
      </c>
      <c r="E686">
        <v>45</v>
      </c>
      <c r="F686">
        <v>79</v>
      </c>
      <c r="G686" t="s">
        <v>2452</v>
      </c>
      <c r="H686" t="s">
        <v>2453</v>
      </c>
      <c r="I686" t="s">
        <v>571</v>
      </c>
      <c r="J686">
        <v>29206</v>
      </c>
      <c r="K686" t="s">
        <v>18</v>
      </c>
      <c r="L686">
        <v>34.037557</v>
      </c>
      <c r="M686">
        <v>-80.960239999999999</v>
      </c>
      <c r="N686">
        <v>10</v>
      </c>
      <c r="O686">
        <v>11</v>
      </c>
      <c r="P686">
        <v>1995</v>
      </c>
    </row>
    <row r="687" spans="1:16" hidden="1" x14ac:dyDescent="0.3">
      <c r="A687">
        <v>279</v>
      </c>
      <c r="B687" s="1">
        <v>29263</v>
      </c>
      <c r="C687" s="1">
        <v>38063</v>
      </c>
      <c r="D687">
        <v>1</v>
      </c>
      <c r="E687">
        <v>5</v>
      </c>
      <c r="F687">
        <v>133</v>
      </c>
      <c r="G687" t="s">
        <v>432</v>
      </c>
      <c r="H687" t="s">
        <v>433</v>
      </c>
      <c r="I687" t="s">
        <v>17</v>
      </c>
      <c r="J687">
        <v>71832</v>
      </c>
      <c r="K687" t="s">
        <v>18</v>
      </c>
      <c r="L687">
        <v>34.038226000000002</v>
      </c>
      <c r="M687">
        <v>-94.335970000000003</v>
      </c>
      <c r="N687">
        <v>2</v>
      </c>
      <c r="O687">
        <v>12</v>
      </c>
      <c r="P687">
        <v>1980</v>
      </c>
    </row>
    <row r="688" spans="1:16" hidden="1" x14ac:dyDescent="0.3">
      <c r="A688">
        <v>316</v>
      </c>
      <c r="B688" s="1">
        <v>29543</v>
      </c>
      <c r="C688" s="1">
        <v>38224</v>
      </c>
      <c r="D688">
        <v>1</v>
      </c>
      <c r="E688">
        <v>1</v>
      </c>
      <c r="F688">
        <v>55</v>
      </c>
      <c r="G688" t="s">
        <v>487</v>
      </c>
      <c r="H688" t="s">
        <v>488</v>
      </c>
      <c r="I688" t="s">
        <v>411</v>
      </c>
      <c r="J688">
        <v>35954</v>
      </c>
      <c r="K688" t="s">
        <v>18</v>
      </c>
      <c r="L688">
        <v>34.043263000000003</v>
      </c>
      <c r="M688">
        <v>-86.089039999999997</v>
      </c>
      <c r="N688">
        <v>11</v>
      </c>
      <c r="O688">
        <v>18</v>
      </c>
      <c r="P688">
        <v>1980</v>
      </c>
    </row>
    <row r="689" spans="1:16" hidden="1" x14ac:dyDescent="0.3">
      <c r="A689">
        <v>3471</v>
      </c>
      <c r="B689" s="1">
        <v>37335</v>
      </c>
      <c r="C689" s="1">
        <v>37335</v>
      </c>
      <c r="D689">
        <v>0</v>
      </c>
      <c r="E689">
        <v>13</v>
      </c>
      <c r="F689">
        <v>67</v>
      </c>
      <c r="G689" t="s">
        <v>2995</v>
      </c>
      <c r="H689" t="s">
        <v>2996</v>
      </c>
      <c r="I689" t="s">
        <v>584</v>
      </c>
      <c r="J689">
        <v>30101</v>
      </c>
      <c r="K689" t="s">
        <v>18</v>
      </c>
      <c r="L689">
        <v>34.052284999999998</v>
      </c>
      <c r="M689">
        <v>-84.684830000000005</v>
      </c>
      <c r="N689">
        <v>3</v>
      </c>
      <c r="O689">
        <v>20</v>
      </c>
      <c r="P689">
        <v>2002</v>
      </c>
    </row>
    <row r="690" spans="1:16" hidden="1" x14ac:dyDescent="0.3">
      <c r="A690">
        <v>3462</v>
      </c>
      <c r="B690" s="1">
        <v>37391</v>
      </c>
      <c r="C690" s="1">
        <v>37391</v>
      </c>
      <c r="D690">
        <v>0</v>
      </c>
      <c r="E690">
        <v>13</v>
      </c>
      <c r="F690">
        <v>135</v>
      </c>
      <c r="G690" t="s">
        <v>2991</v>
      </c>
      <c r="H690" t="s">
        <v>2992</v>
      </c>
      <c r="I690" t="s">
        <v>584</v>
      </c>
      <c r="J690">
        <v>30024</v>
      </c>
      <c r="K690" t="s">
        <v>18</v>
      </c>
      <c r="L690">
        <v>34.052697999999999</v>
      </c>
      <c r="M690">
        <v>-84.074849999999998</v>
      </c>
      <c r="N690">
        <v>5</v>
      </c>
      <c r="O690">
        <v>15</v>
      </c>
      <c r="P690">
        <v>2002</v>
      </c>
    </row>
    <row r="691" spans="1:16" hidden="1" x14ac:dyDescent="0.3">
      <c r="A691">
        <v>1164</v>
      </c>
      <c r="B691" s="1">
        <v>32266</v>
      </c>
      <c r="C691" s="1">
        <v>34759</v>
      </c>
      <c r="D691">
        <v>1</v>
      </c>
      <c r="E691">
        <v>45</v>
      </c>
      <c r="F691">
        <v>63</v>
      </c>
      <c r="G691" t="s">
        <v>1574</v>
      </c>
      <c r="H691" t="s">
        <v>1575</v>
      </c>
      <c r="I691" t="s">
        <v>571</v>
      </c>
      <c r="J691">
        <v>29212</v>
      </c>
      <c r="K691" t="s">
        <v>18</v>
      </c>
      <c r="L691">
        <v>34.075611000000002</v>
      </c>
      <c r="M691">
        <v>-81.176109999999994</v>
      </c>
      <c r="N691">
        <v>5</v>
      </c>
      <c r="O691">
        <v>3</v>
      </c>
      <c r="P691">
        <v>1988</v>
      </c>
    </row>
    <row r="692" spans="1:16" hidden="1" x14ac:dyDescent="0.3">
      <c r="A692">
        <v>1339</v>
      </c>
      <c r="B692" s="1">
        <v>32688</v>
      </c>
      <c r="C692" s="1">
        <v>38047</v>
      </c>
      <c r="D692">
        <v>1</v>
      </c>
      <c r="E692">
        <v>45</v>
      </c>
      <c r="F692">
        <v>79</v>
      </c>
      <c r="G692" t="s">
        <v>1744</v>
      </c>
      <c r="H692" t="s">
        <v>137</v>
      </c>
      <c r="I692" t="s">
        <v>571</v>
      </c>
      <c r="J692">
        <v>29223</v>
      </c>
      <c r="K692" t="s">
        <v>18</v>
      </c>
      <c r="L692">
        <v>34.084069</v>
      </c>
      <c r="M692">
        <v>-80.932860000000005</v>
      </c>
      <c r="N692">
        <v>6</v>
      </c>
      <c r="O692">
        <v>29</v>
      </c>
      <c r="P692">
        <v>1989</v>
      </c>
    </row>
    <row r="693" spans="1:16" hidden="1" x14ac:dyDescent="0.3">
      <c r="A693">
        <v>1314</v>
      </c>
      <c r="B693" s="1">
        <v>32660</v>
      </c>
      <c r="C693" s="1">
        <v>36220</v>
      </c>
      <c r="D693">
        <v>1</v>
      </c>
      <c r="E693">
        <v>13</v>
      </c>
      <c r="F693">
        <v>135</v>
      </c>
      <c r="G693" t="s">
        <v>1723</v>
      </c>
      <c r="H693" t="s">
        <v>1724</v>
      </c>
      <c r="I693" t="s">
        <v>584</v>
      </c>
      <c r="J693">
        <v>30519</v>
      </c>
      <c r="K693" t="s">
        <v>18</v>
      </c>
      <c r="L693">
        <v>34.089418999999999</v>
      </c>
      <c r="M693">
        <v>-83.947010000000006</v>
      </c>
      <c r="N693">
        <v>6</v>
      </c>
      <c r="O693">
        <v>1</v>
      </c>
      <c r="P693">
        <v>1989</v>
      </c>
    </row>
    <row r="694" spans="1:16" hidden="1" x14ac:dyDescent="0.3">
      <c r="A694">
        <v>575</v>
      </c>
      <c r="B694" s="1">
        <v>30824</v>
      </c>
      <c r="C694" s="1">
        <v>38126</v>
      </c>
      <c r="D694">
        <v>1</v>
      </c>
      <c r="E694">
        <v>13</v>
      </c>
      <c r="F694">
        <v>57</v>
      </c>
      <c r="G694" t="s">
        <v>1010</v>
      </c>
      <c r="H694" t="s">
        <v>1011</v>
      </c>
      <c r="I694" t="s">
        <v>584</v>
      </c>
      <c r="J694">
        <v>30188</v>
      </c>
      <c r="K694" t="s">
        <v>18</v>
      </c>
      <c r="L694">
        <v>34.108027</v>
      </c>
      <c r="M694">
        <v>-84.484300000000005</v>
      </c>
      <c r="N694">
        <v>5</v>
      </c>
      <c r="O694">
        <v>22</v>
      </c>
      <c r="P694">
        <v>1984</v>
      </c>
    </row>
    <row r="695" spans="1:16" hidden="1" x14ac:dyDescent="0.3">
      <c r="A695">
        <v>318</v>
      </c>
      <c r="B695" s="1">
        <v>29326</v>
      </c>
      <c r="C695" s="1">
        <v>36586</v>
      </c>
      <c r="D695">
        <v>1</v>
      </c>
      <c r="E695">
        <v>5</v>
      </c>
      <c r="F695">
        <v>19</v>
      </c>
      <c r="G695" t="s">
        <v>453</v>
      </c>
      <c r="H695" t="s">
        <v>454</v>
      </c>
      <c r="I695" t="s">
        <v>17</v>
      </c>
      <c r="J695">
        <v>71923</v>
      </c>
      <c r="K695" t="s">
        <v>18</v>
      </c>
      <c r="L695">
        <v>34.111837000000001</v>
      </c>
      <c r="M695">
        <v>-93.055850000000007</v>
      </c>
      <c r="N695">
        <v>4</v>
      </c>
      <c r="O695">
        <v>15</v>
      </c>
      <c r="P695">
        <v>1980</v>
      </c>
    </row>
    <row r="696" spans="1:16" hidden="1" x14ac:dyDescent="0.3">
      <c r="A696">
        <v>5275</v>
      </c>
      <c r="B696" s="1">
        <v>38378</v>
      </c>
      <c r="C696" s="1">
        <v>38378</v>
      </c>
      <c r="D696">
        <v>0</v>
      </c>
      <c r="E696">
        <v>13</v>
      </c>
      <c r="F696">
        <v>57</v>
      </c>
      <c r="G696" t="s">
        <v>3369</v>
      </c>
      <c r="H696" t="s">
        <v>3370</v>
      </c>
      <c r="I696" t="s">
        <v>584</v>
      </c>
      <c r="J696">
        <v>30189</v>
      </c>
      <c r="K696" t="s">
        <v>18</v>
      </c>
      <c r="L696">
        <v>34.117564999999999</v>
      </c>
      <c r="M696">
        <v>-84.571759999999998</v>
      </c>
      <c r="N696">
        <v>1</v>
      </c>
      <c r="O696">
        <v>26</v>
      </c>
      <c r="P696">
        <v>2005</v>
      </c>
    </row>
    <row r="697" spans="1:16" hidden="1" x14ac:dyDescent="0.3">
      <c r="A697">
        <v>2941</v>
      </c>
      <c r="B697" s="1">
        <v>37279</v>
      </c>
      <c r="C697" s="1">
        <v>37279</v>
      </c>
      <c r="D697">
        <v>0</v>
      </c>
      <c r="E697">
        <v>13</v>
      </c>
      <c r="F697">
        <v>121</v>
      </c>
      <c r="G697" t="s">
        <v>2943</v>
      </c>
      <c r="H697" t="s">
        <v>2944</v>
      </c>
      <c r="I697" t="s">
        <v>584</v>
      </c>
      <c r="J697">
        <v>30004</v>
      </c>
      <c r="K697" t="s">
        <v>18</v>
      </c>
      <c r="L697">
        <v>34.119177000000001</v>
      </c>
      <c r="M697">
        <v>-84.30292</v>
      </c>
      <c r="N697">
        <v>1</v>
      </c>
      <c r="O697">
        <v>23</v>
      </c>
      <c r="P697">
        <v>2002</v>
      </c>
    </row>
    <row r="698" spans="1:16" hidden="1" x14ac:dyDescent="0.3">
      <c r="A698">
        <v>5126</v>
      </c>
      <c r="B698" s="1">
        <v>37853</v>
      </c>
      <c r="C698" s="1">
        <v>37853</v>
      </c>
      <c r="D698">
        <v>0</v>
      </c>
      <c r="E698">
        <v>1</v>
      </c>
      <c r="F698">
        <v>19</v>
      </c>
      <c r="G698" t="s">
        <v>3084</v>
      </c>
      <c r="H698" t="s">
        <v>3085</v>
      </c>
      <c r="I698" t="s">
        <v>411</v>
      </c>
      <c r="J698">
        <v>35960</v>
      </c>
      <c r="K698" t="s">
        <v>18</v>
      </c>
      <c r="L698">
        <v>34.141067</v>
      </c>
      <c r="M698">
        <v>-85.60472</v>
      </c>
      <c r="N698">
        <v>8</v>
      </c>
      <c r="O698">
        <v>20</v>
      </c>
      <c r="P698">
        <v>2003</v>
      </c>
    </row>
    <row r="699" spans="1:16" hidden="1" x14ac:dyDescent="0.3">
      <c r="A699">
        <v>3229</v>
      </c>
      <c r="B699" s="1">
        <v>36915</v>
      </c>
      <c r="C699" s="1">
        <v>36915</v>
      </c>
      <c r="D699">
        <v>1</v>
      </c>
      <c r="E699">
        <v>48</v>
      </c>
      <c r="F699">
        <v>487</v>
      </c>
      <c r="G699" t="s">
        <v>2857</v>
      </c>
      <c r="H699" t="s">
        <v>2858</v>
      </c>
      <c r="I699" t="s">
        <v>209</v>
      </c>
      <c r="J699">
        <v>76384</v>
      </c>
      <c r="K699" t="s">
        <v>18</v>
      </c>
      <c r="L699">
        <v>34.142094</v>
      </c>
      <c r="M699">
        <v>-99.296490000000006</v>
      </c>
      <c r="N699">
        <v>1</v>
      </c>
      <c r="O699">
        <v>24</v>
      </c>
      <c r="P699">
        <v>2001</v>
      </c>
    </row>
    <row r="700" spans="1:16" hidden="1" x14ac:dyDescent="0.3">
      <c r="A700">
        <v>2703</v>
      </c>
      <c r="B700" s="1">
        <v>36187</v>
      </c>
      <c r="C700" s="1">
        <v>36187</v>
      </c>
      <c r="D700">
        <v>0</v>
      </c>
      <c r="E700">
        <v>45</v>
      </c>
      <c r="F700">
        <v>41</v>
      </c>
      <c r="G700" t="s">
        <v>2613</v>
      </c>
      <c r="H700" t="s">
        <v>2614</v>
      </c>
      <c r="I700" t="s">
        <v>571</v>
      </c>
      <c r="J700">
        <v>29505</v>
      </c>
      <c r="K700" t="s">
        <v>18</v>
      </c>
      <c r="L700">
        <v>34.142119000000001</v>
      </c>
      <c r="M700">
        <v>-79.743110000000001</v>
      </c>
      <c r="N700">
        <v>1</v>
      </c>
      <c r="O700">
        <v>27</v>
      </c>
      <c r="P700">
        <v>1999</v>
      </c>
    </row>
    <row r="701" spans="1:16" hidden="1" x14ac:dyDescent="0.3">
      <c r="A701">
        <v>1348</v>
      </c>
      <c r="B701" s="1">
        <v>32993</v>
      </c>
      <c r="C701" s="1">
        <v>37482</v>
      </c>
      <c r="D701">
        <v>1</v>
      </c>
      <c r="E701">
        <v>37</v>
      </c>
      <c r="F701">
        <v>129</v>
      </c>
      <c r="G701" t="s">
        <v>1980</v>
      </c>
      <c r="H701" t="s">
        <v>1696</v>
      </c>
      <c r="I701" t="s">
        <v>836</v>
      </c>
      <c r="J701">
        <v>28412</v>
      </c>
      <c r="K701" t="s">
        <v>18</v>
      </c>
      <c r="L701">
        <v>34.152020999999998</v>
      </c>
      <c r="M701">
        <v>-77.913460000000001</v>
      </c>
      <c r="N701">
        <v>4</v>
      </c>
      <c r="O701">
        <v>30</v>
      </c>
      <c r="P701">
        <v>1990</v>
      </c>
    </row>
    <row r="702" spans="1:16" hidden="1" x14ac:dyDescent="0.3">
      <c r="A702">
        <v>2653</v>
      </c>
      <c r="B702" s="1">
        <v>35991</v>
      </c>
      <c r="C702" s="1">
        <v>35991</v>
      </c>
      <c r="D702">
        <v>1</v>
      </c>
      <c r="E702">
        <v>35</v>
      </c>
      <c r="F702">
        <v>41</v>
      </c>
      <c r="G702" t="s">
        <v>2598</v>
      </c>
      <c r="H702" t="s">
        <v>2599</v>
      </c>
      <c r="I702" t="s">
        <v>878</v>
      </c>
      <c r="J702">
        <v>88130</v>
      </c>
      <c r="K702" t="s">
        <v>18</v>
      </c>
      <c r="L702">
        <v>34.166231000000003</v>
      </c>
      <c r="M702">
        <v>-103.34255</v>
      </c>
      <c r="N702">
        <v>7</v>
      </c>
      <c r="O702">
        <v>15</v>
      </c>
      <c r="P702">
        <v>1998</v>
      </c>
    </row>
    <row r="703" spans="1:16" hidden="1" x14ac:dyDescent="0.3">
      <c r="A703">
        <v>670</v>
      </c>
      <c r="B703" s="1">
        <v>29771</v>
      </c>
      <c r="C703" s="1">
        <v>37363</v>
      </c>
      <c r="D703">
        <v>1</v>
      </c>
      <c r="E703">
        <v>1</v>
      </c>
      <c r="F703">
        <v>43</v>
      </c>
      <c r="G703" t="s">
        <v>619</v>
      </c>
      <c r="H703" t="s">
        <v>620</v>
      </c>
      <c r="I703" t="s">
        <v>411</v>
      </c>
      <c r="J703">
        <v>35055</v>
      </c>
      <c r="K703" t="s">
        <v>18</v>
      </c>
      <c r="L703">
        <v>34.167892999999999</v>
      </c>
      <c r="M703">
        <v>-86.825059999999993</v>
      </c>
      <c r="N703">
        <v>7</v>
      </c>
      <c r="O703">
        <v>4</v>
      </c>
      <c r="P703">
        <v>1981</v>
      </c>
    </row>
    <row r="704" spans="1:16" hidden="1" x14ac:dyDescent="0.3">
      <c r="A704">
        <v>129</v>
      </c>
      <c r="B704" s="1">
        <v>27576</v>
      </c>
      <c r="C704" s="1">
        <v>34394</v>
      </c>
      <c r="D704">
        <v>1</v>
      </c>
      <c r="E704">
        <v>40</v>
      </c>
      <c r="F704">
        <v>19</v>
      </c>
      <c r="G704" t="s">
        <v>182</v>
      </c>
      <c r="H704" t="s">
        <v>183</v>
      </c>
      <c r="I704" t="s">
        <v>28</v>
      </c>
      <c r="J704">
        <v>73401</v>
      </c>
      <c r="K704" t="s">
        <v>18</v>
      </c>
      <c r="L704">
        <v>34.184742</v>
      </c>
      <c r="M704">
        <v>-97.126549999999995</v>
      </c>
      <c r="N704">
        <v>7</v>
      </c>
      <c r="O704">
        <v>1</v>
      </c>
      <c r="P704">
        <v>1975</v>
      </c>
    </row>
    <row r="705" spans="1:16" hidden="1" x14ac:dyDescent="0.3">
      <c r="A705">
        <v>3331</v>
      </c>
      <c r="B705" s="1">
        <v>38007</v>
      </c>
      <c r="C705" s="1">
        <v>38007</v>
      </c>
      <c r="D705">
        <v>0</v>
      </c>
      <c r="E705">
        <v>5</v>
      </c>
      <c r="F705">
        <v>69</v>
      </c>
      <c r="G705" t="s">
        <v>3272</v>
      </c>
      <c r="H705" t="s">
        <v>3273</v>
      </c>
      <c r="I705" t="s">
        <v>17</v>
      </c>
      <c r="J705">
        <v>71603</v>
      </c>
      <c r="K705" t="s">
        <v>18</v>
      </c>
      <c r="L705">
        <v>34.189397999999997</v>
      </c>
      <c r="M705">
        <v>-92.04495</v>
      </c>
      <c r="N705">
        <v>1</v>
      </c>
      <c r="O705">
        <v>21</v>
      </c>
      <c r="P705">
        <v>2004</v>
      </c>
    </row>
    <row r="706" spans="1:16" x14ac:dyDescent="0.3">
      <c r="A706">
        <v>927</v>
      </c>
      <c r="B706" s="1">
        <v>31629</v>
      </c>
      <c r="C706" s="1">
        <v>38189</v>
      </c>
      <c r="D706">
        <v>1</v>
      </c>
      <c r="E706">
        <v>48</v>
      </c>
      <c r="F706">
        <v>189</v>
      </c>
      <c r="G706" t="s">
        <v>3523</v>
      </c>
      <c r="H706" t="s">
        <v>1264</v>
      </c>
      <c r="I706" t="s">
        <v>209</v>
      </c>
      <c r="J706">
        <v>79072</v>
      </c>
      <c r="K706" t="s">
        <v>18</v>
      </c>
      <c r="L706">
        <v>34.191001999999997</v>
      </c>
      <c r="M706">
        <v>-101.72506</v>
      </c>
      <c r="N706">
        <v>8</v>
      </c>
      <c r="O706">
        <v>5</v>
      </c>
      <c r="P706">
        <v>1986</v>
      </c>
    </row>
    <row r="707" spans="1:16" hidden="1" x14ac:dyDescent="0.3">
      <c r="A707">
        <v>707</v>
      </c>
      <c r="B707" s="1">
        <v>29771</v>
      </c>
      <c r="C707" s="1">
        <v>38378</v>
      </c>
      <c r="D707">
        <v>1</v>
      </c>
      <c r="E707">
        <v>28</v>
      </c>
      <c r="F707">
        <v>27</v>
      </c>
      <c r="G707" t="s">
        <v>664</v>
      </c>
      <c r="H707" t="s">
        <v>665</v>
      </c>
      <c r="I707" t="s">
        <v>155</v>
      </c>
      <c r="J707">
        <v>38614</v>
      </c>
      <c r="K707" t="s">
        <v>18</v>
      </c>
      <c r="L707">
        <v>34.196126</v>
      </c>
      <c r="M707">
        <v>-90.59442</v>
      </c>
      <c r="N707">
        <v>7</v>
      </c>
      <c r="O707">
        <v>4</v>
      </c>
      <c r="P707">
        <v>1981</v>
      </c>
    </row>
    <row r="708" spans="1:16" hidden="1" x14ac:dyDescent="0.3">
      <c r="A708">
        <v>615</v>
      </c>
      <c r="B708" s="1">
        <v>30999</v>
      </c>
      <c r="C708" s="1">
        <v>34759</v>
      </c>
      <c r="D708">
        <v>1</v>
      </c>
      <c r="E708">
        <v>13</v>
      </c>
      <c r="F708">
        <v>15</v>
      </c>
      <c r="G708" t="s">
        <v>916</v>
      </c>
      <c r="H708" t="s">
        <v>917</v>
      </c>
      <c r="I708" t="s">
        <v>584</v>
      </c>
      <c r="J708">
        <v>30121</v>
      </c>
      <c r="K708" t="s">
        <v>18</v>
      </c>
      <c r="L708">
        <v>34.200263999999997</v>
      </c>
      <c r="M708">
        <v>-84.775329999999997</v>
      </c>
      <c r="N708">
        <v>11</v>
      </c>
      <c r="O708">
        <v>13</v>
      </c>
      <c r="P708">
        <v>1984</v>
      </c>
    </row>
    <row r="709" spans="1:16" hidden="1" x14ac:dyDescent="0.3">
      <c r="A709">
        <v>878</v>
      </c>
      <c r="B709" s="1">
        <v>31349</v>
      </c>
      <c r="C709" s="1">
        <v>35490</v>
      </c>
      <c r="D709">
        <v>1</v>
      </c>
      <c r="E709">
        <v>13</v>
      </c>
      <c r="F709">
        <v>117</v>
      </c>
      <c r="G709" t="s">
        <v>1196</v>
      </c>
      <c r="H709" t="s">
        <v>1197</v>
      </c>
      <c r="I709" t="s">
        <v>584</v>
      </c>
      <c r="J709">
        <v>30041</v>
      </c>
      <c r="K709" t="s">
        <v>18</v>
      </c>
      <c r="L709">
        <v>34.201503000000002</v>
      </c>
      <c r="M709">
        <v>-84.097639999999998</v>
      </c>
      <c r="N709">
        <v>10</v>
      </c>
      <c r="O709">
        <v>29</v>
      </c>
      <c r="P709">
        <v>1985</v>
      </c>
    </row>
    <row r="710" spans="1:16" hidden="1" x14ac:dyDescent="0.3">
      <c r="A710">
        <v>298</v>
      </c>
      <c r="B710" s="1">
        <v>29445</v>
      </c>
      <c r="C710" s="1">
        <v>37699</v>
      </c>
      <c r="D710">
        <v>1</v>
      </c>
      <c r="E710">
        <v>1</v>
      </c>
      <c r="F710">
        <v>95</v>
      </c>
      <c r="G710" t="s">
        <v>472</v>
      </c>
      <c r="H710" t="s">
        <v>473</v>
      </c>
      <c r="I710" t="s">
        <v>411</v>
      </c>
      <c r="J710">
        <v>35957</v>
      </c>
      <c r="K710" t="s">
        <v>18</v>
      </c>
      <c r="L710">
        <v>34.203620999999998</v>
      </c>
      <c r="M710">
        <v>-86.172799999999995</v>
      </c>
      <c r="N710">
        <v>8</v>
      </c>
      <c r="O710">
        <v>12</v>
      </c>
      <c r="P710">
        <v>1980</v>
      </c>
    </row>
    <row r="711" spans="1:16" hidden="1" x14ac:dyDescent="0.3">
      <c r="A711">
        <v>3</v>
      </c>
      <c r="B711" s="1">
        <v>32245</v>
      </c>
      <c r="C711" s="1">
        <v>36586</v>
      </c>
      <c r="D711">
        <v>1</v>
      </c>
      <c r="E711">
        <v>13</v>
      </c>
      <c r="F711">
        <v>11</v>
      </c>
      <c r="G711" t="s">
        <v>1667</v>
      </c>
      <c r="H711" t="s">
        <v>352</v>
      </c>
      <c r="I711" t="s">
        <v>584</v>
      </c>
      <c r="J711">
        <v>30529</v>
      </c>
      <c r="K711" t="s">
        <v>18</v>
      </c>
      <c r="L711">
        <v>34.210422999999999</v>
      </c>
      <c r="M711">
        <v>-83.468419999999995</v>
      </c>
      <c r="N711">
        <v>4</v>
      </c>
      <c r="O711">
        <v>12</v>
      </c>
      <c r="P711">
        <v>1988</v>
      </c>
    </row>
    <row r="712" spans="1:16" hidden="1" x14ac:dyDescent="0.3">
      <c r="A712">
        <v>1392</v>
      </c>
      <c r="B712" s="1">
        <v>32721</v>
      </c>
      <c r="C712" s="1">
        <v>37316</v>
      </c>
      <c r="D712">
        <v>1</v>
      </c>
      <c r="E712">
        <v>37</v>
      </c>
      <c r="F712">
        <v>129</v>
      </c>
      <c r="G712" t="s">
        <v>1795</v>
      </c>
      <c r="H712" t="s">
        <v>1696</v>
      </c>
      <c r="I712" t="s">
        <v>836</v>
      </c>
      <c r="J712">
        <v>28403</v>
      </c>
      <c r="K712" t="s">
        <v>18</v>
      </c>
      <c r="L712">
        <v>34.221511999999997</v>
      </c>
      <c r="M712">
        <v>-77.884519999999995</v>
      </c>
      <c r="N712">
        <v>8</v>
      </c>
      <c r="O712">
        <v>1</v>
      </c>
      <c r="P712">
        <v>1989</v>
      </c>
    </row>
    <row r="713" spans="1:16" hidden="1" x14ac:dyDescent="0.3">
      <c r="A713">
        <v>1382</v>
      </c>
      <c r="B713" s="1">
        <v>32783</v>
      </c>
      <c r="C713" s="1">
        <v>35125</v>
      </c>
      <c r="D713">
        <v>1</v>
      </c>
      <c r="E713">
        <v>45</v>
      </c>
      <c r="F713">
        <v>47</v>
      </c>
      <c r="G713" t="s">
        <v>1790</v>
      </c>
      <c r="H713" t="s">
        <v>677</v>
      </c>
      <c r="I713" t="s">
        <v>571</v>
      </c>
      <c r="J713">
        <v>29649</v>
      </c>
      <c r="K713" t="s">
        <v>18</v>
      </c>
      <c r="L713">
        <v>34.225872000000003</v>
      </c>
      <c r="M713">
        <v>-82.156139999999994</v>
      </c>
      <c r="N713">
        <v>10</v>
      </c>
      <c r="O713">
        <v>2</v>
      </c>
      <c r="P713">
        <v>1989</v>
      </c>
    </row>
    <row r="714" spans="1:16" hidden="1" x14ac:dyDescent="0.3">
      <c r="A714">
        <v>518</v>
      </c>
      <c r="B714" s="1">
        <v>30621</v>
      </c>
      <c r="C714" s="1">
        <v>35125</v>
      </c>
      <c r="D714">
        <v>1</v>
      </c>
      <c r="E714">
        <v>13</v>
      </c>
      <c r="F714">
        <v>57</v>
      </c>
      <c r="G714" t="s">
        <v>841</v>
      </c>
      <c r="H714" t="s">
        <v>842</v>
      </c>
      <c r="I714" t="s">
        <v>584</v>
      </c>
      <c r="J714">
        <v>30114</v>
      </c>
      <c r="K714" t="s">
        <v>18</v>
      </c>
      <c r="L714">
        <v>34.228478000000003</v>
      </c>
      <c r="M714">
        <v>-84.504019999999997</v>
      </c>
      <c r="N714">
        <v>11</v>
      </c>
      <c r="O714">
        <v>1</v>
      </c>
      <c r="P714">
        <v>1983</v>
      </c>
    </row>
    <row r="715" spans="1:16" hidden="1" x14ac:dyDescent="0.3">
      <c r="A715">
        <v>391</v>
      </c>
      <c r="B715" s="1">
        <v>29739</v>
      </c>
      <c r="C715" s="1">
        <v>35490</v>
      </c>
      <c r="D715">
        <v>1</v>
      </c>
      <c r="E715">
        <v>28</v>
      </c>
      <c r="F715">
        <v>81</v>
      </c>
      <c r="G715" t="s">
        <v>539</v>
      </c>
      <c r="H715" t="s">
        <v>471</v>
      </c>
      <c r="I715" t="s">
        <v>155</v>
      </c>
      <c r="J715">
        <v>38801</v>
      </c>
      <c r="K715" t="s">
        <v>18</v>
      </c>
      <c r="L715">
        <v>34.236150000000002</v>
      </c>
      <c r="M715">
        <v>-88.756649999999993</v>
      </c>
      <c r="N715">
        <v>6</v>
      </c>
      <c r="O715">
        <v>2</v>
      </c>
      <c r="P715">
        <v>1981</v>
      </c>
    </row>
    <row r="716" spans="1:16" hidden="1" x14ac:dyDescent="0.3">
      <c r="A716">
        <v>1369</v>
      </c>
      <c r="B716" s="1">
        <v>32828</v>
      </c>
      <c r="C716" s="1">
        <v>36586</v>
      </c>
      <c r="D716">
        <v>1</v>
      </c>
      <c r="E716">
        <v>4</v>
      </c>
      <c r="F716">
        <v>7</v>
      </c>
      <c r="G716" t="s">
        <v>1781</v>
      </c>
      <c r="H716" t="s">
        <v>1782</v>
      </c>
      <c r="I716" t="s">
        <v>1563</v>
      </c>
      <c r="J716">
        <v>85541</v>
      </c>
      <c r="K716" t="s">
        <v>18</v>
      </c>
      <c r="L716">
        <v>34.243577999999999</v>
      </c>
      <c r="M716">
        <v>-111.28137</v>
      </c>
      <c r="N716">
        <v>11</v>
      </c>
      <c r="O716">
        <v>16</v>
      </c>
      <c r="P716">
        <v>1989</v>
      </c>
    </row>
    <row r="717" spans="1:16" hidden="1" x14ac:dyDescent="0.3">
      <c r="A717">
        <v>5151</v>
      </c>
      <c r="B717" s="1">
        <v>38091</v>
      </c>
      <c r="C717" s="1">
        <v>38091</v>
      </c>
      <c r="D717">
        <v>0</v>
      </c>
      <c r="E717">
        <v>13</v>
      </c>
      <c r="F717">
        <v>115</v>
      </c>
      <c r="G717" t="s">
        <v>3170</v>
      </c>
      <c r="H717" t="s">
        <v>602</v>
      </c>
      <c r="I717" t="s">
        <v>584</v>
      </c>
      <c r="J717">
        <v>30161</v>
      </c>
      <c r="K717" t="s">
        <v>18</v>
      </c>
      <c r="L717">
        <v>34.253343000000001</v>
      </c>
      <c r="M717">
        <v>-85.153120000000001</v>
      </c>
      <c r="N717">
        <v>4</v>
      </c>
      <c r="O717">
        <v>14</v>
      </c>
      <c r="P717">
        <v>2004</v>
      </c>
    </row>
    <row r="718" spans="1:16" hidden="1" x14ac:dyDescent="0.3">
      <c r="A718">
        <v>273</v>
      </c>
      <c r="B718" s="1">
        <v>29039</v>
      </c>
      <c r="C718" s="1">
        <v>36220</v>
      </c>
      <c r="D718">
        <v>1</v>
      </c>
      <c r="E718">
        <v>28</v>
      </c>
      <c r="F718">
        <v>57</v>
      </c>
      <c r="G718" t="s">
        <v>397</v>
      </c>
      <c r="H718" t="s">
        <v>113</v>
      </c>
      <c r="I718" t="s">
        <v>155</v>
      </c>
      <c r="J718">
        <v>38843</v>
      </c>
      <c r="K718" t="s">
        <v>18</v>
      </c>
      <c r="L718">
        <v>34.265985000000001</v>
      </c>
      <c r="M718">
        <v>-88.38409</v>
      </c>
      <c r="N718">
        <v>7</v>
      </c>
      <c r="O718">
        <v>3</v>
      </c>
      <c r="P718">
        <v>1979</v>
      </c>
    </row>
    <row r="719" spans="1:16" hidden="1" x14ac:dyDescent="0.3">
      <c r="A719">
        <v>1230</v>
      </c>
      <c r="B719" s="1">
        <v>32448</v>
      </c>
      <c r="C719" s="1">
        <v>35855</v>
      </c>
      <c r="D719">
        <v>1</v>
      </c>
      <c r="E719">
        <v>4</v>
      </c>
      <c r="F719">
        <v>17</v>
      </c>
      <c r="G719" t="s">
        <v>1634</v>
      </c>
      <c r="H719" t="s">
        <v>1635</v>
      </c>
      <c r="I719" t="s">
        <v>1563</v>
      </c>
      <c r="J719">
        <v>85901</v>
      </c>
      <c r="K719" t="s">
        <v>18</v>
      </c>
      <c r="L719">
        <v>34.271427000000003</v>
      </c>
      <c r="M719">
        <v>-110.03676</v>
      </c>
      <c r="N719">
        <v>11</v>
      </c>
      <c r="O719">
        <v>1</v>
      </c>
      <c r="P719">
        <v>1988</v>
      </c>
    </row>
    <row r="720" spans="1:16" hidden="1" x14ac:dyDescent="0.3">
      <c r="A720">
        <v>258</v>
      </c>
      <c r="B720" s="1">
        <v>29263</v>
      </c>
      <c r="C720" s="1">
        <v>34394</v>
      </c>
      <c r="D720">
        <v>1</v>
      </c>
      <c r="E720">
        <v>28</v>
      </c>
      <c r="F720">
        <v>81</v>
      </c>
      <c r="G720" t="s">
        <v>470</v>
      </c>
      <c r="H720" t="s">
        <v>471</v>
      </c>
      <c r="I720" t="s">
        <v>155</v>
      </c>
      <c r="J720">
        <v>38804</v>
      </c>
      <c r="K720" t="s">
        <v>18</v>
      </c>
      <c r="L720">
        <v>34.272373999999999</v>
      </c>
      <c r="M720">
        <v>-88.682199999999995</v>
      </c>
      <c r="N720">
        <v>2</v>
      </c>
      <c r="O720">
        <v>12</v>
      </c>
      <c r="P720">
        <v>1980</v>
      </c>
    </row>
    <row r="721" spans="1:16" hidden="1" x14ac:dyDescent="0.3">
      <c r="A721">
        <v>510</v>
      </c>
      <c r="B721" s="1">
        <v>30544</v>
      </c>
      <c r="C721" s="1">
        <v>34394</v>
      </c>
      <c r="D721">
        <v>1</v>
      </c>
      <c r="E721">
        <v>13</v>
      </c>
      <c r="F721">
        <v>139</v>
      </c>
      <c r="G721" t="s">
        <v>830</v>
      </c>
      <c r="H721" t="s">
        <v>831</v>
      </c>
      <c r="I721" t="s">
        <v>584</v>
      </c>
      <c r="J721">
        <v>30504</v>
      </c>
      <c r="K721" t="s">
        <v>18</v>
      </c>
      <c r="L721">
        <v>34.274355</v>
      </c>
      <c r="M721">
        <v>-83.87003</v>
      </c>
      <c r="N721">
        <v>8</v>
      </c>
      <c r="O721">
        <v>16</v>
      </c>
      <c r="P721">
        <v>1983</v>
      </c>
    </row>
    <row r="722" spans="1:16" hidden="1" x14ac:dyDescent="0.3">
      <c r="A722">
        <v>634</v>
      </c>
      <c r="B722" s="1">
        <v>29771</v>
      </c>
      <c r="C722" s="1">
        <v>35855</v>
      </c>
      <c r="D722">
        <v>1</v>
      </c>
      <c r="E722">
        <v>45</v>
      </c>
      <c r="F722">
        <v>55</v>
      </c>
      <c r="G722" t="s">
        <v>581</v>
      </c>
      <c r="H722" t="s">
        <v>270</v>
      </c>
      <c r="I722" t="s">
        <v>571</v>
      </c>
      <c r="J722">
        <v>29020</v>
      </c>
      <c r="K722" t="s">
        <v>18</v>
      </c>
      <c r="L722">
        <v>34.278934999999997</v>
      </c>
      <c r="M722">
        <v>-80.591419999999999</v>
      </c>
      <c r="N722">
        <v>7</v>
      </c>
      <c r="O722">
        <v>4</v>
      </c>
      <c r="P722">
        <v>1981</v>
      </c>
    </row>
    <row r="723" spans="1:16" hidden="1" x14ac:dyDescent="0.3">
      <c r="A723">
        <v>658</v>
      </c>
      <c r="B723" s="1">
        <v>29771</v>
      </c>
      <c r="C723" s="1">
        <v>34394</v>
      </c>
      <c r="D723">
        <v>1</v>
      </c>
      <c r="E723">
        <v>13</v>
      </c>
      <c r="F723">
        <v>115</v>
      </c>
      <c r="G723" t="s">
        <v>601</v>
      </c>
      <c r="H723" t="s">
        <v>602</v>
      </c>
      <c r="I723" t="s">
        <v>584</v>
      </c>
      <c r="J723">
        <v>30165</v>
      </c>
      <c r="K723" t="s">
        <v>18</v>
      </c>
      <c r="L723">
        <v>34.281422999999997</v>
      </c>
      <c r="M723">
        <v>-85.238249999999994</v>
      </c>
      <c r="N723">
        <v>7</v>
      </c>
      <c r="O723">
        <v>4</v>
      </c>
      <c r="P723">
        <v>1981</v>
      </c>
    </row>
    <row r="724" spans="1:16" hidden="1" x14ac:dyDescent="0.3">
      <c r="A724">
        <v>624</v>
      </c>
      <c r="B724" s="1">
        <v>29771</v>
      </c>
      <c r="C724" s="1">
        <v>36586</v>
      </c>
      <c r="D724">
        <v>1</v>
      </c>
      <c r="E724">
        <v>45</v>
      </c>
      <c r="F724">
        <v>71</v>
      </c>
      <c r="G724" t="s">
        <v>575</v>
      </c>
      <c r="H724" t="s">
        <v>576</v>
      </c>
      <c r="I724" t="s">
        <v>571</v>
      </c>
      <c r="J724">
        <v>29108</v>
      </c>
      <c r="K724" t="s">
        <v>18</v>
      </c>
      <c r="L724">
        <v>34.282876999999999</v>
      </c>
      <c r="M724">
        <v>-81.616410000000002</v>
      </c>
      <c r="N724">
        <v>7</v>
      </c>
      <c r="O724">
        <v>4</v>
      </c>
      <c r="P724">
        <v>1981</v>
      </c>
    </row>
    <row r="725" spans="1:16" x14ac:dyDescent="0.3">
      <c r="A725">
        <v>1468</v>
      </c>
      <c r="B725" s="1">
        <v>33086</v>
      </c>
      <c r="C725" s="1">
        <v>37454</v>
      </c>
      <c r="D725">
        <v>1</v>
      </c>
      <c r="E725">
        <v>28</v>
      </c>
      <c r="F725">
        <v>107</v>
      </c>
      <c r="G725" t="s">
        <v>3522</v>
      </c>
      <c r="H725" t="s">
        <v>243</v>
      </c>
      <c r="I725" t="s">
        <v>155</v>
      </c>
      <c r="J725">
        <v>38606</v>
      </c>
      <c r="K725" t="s">
        <v>18</v>
      </c>
      <c r="L725">
        <v>34.309659000000003</v>
      </c>
      <c r="M725">
        <v>-89.962999999999994</v>
      </c>
      <c r="N725">
        <v>8</v>
      </c>
      <c r="O725">
        <v>1</v>
      </c>
      <c r="P725">
        <v>1990</v>
      </c>
    </row>
    <row r="726" spans="1:16" hidden="1" x14ac:dyDescent="0.3">
      <c r="A726">
        <v>1268</v>
      </c>
      <c r="B726" s="1">
        <v>32541</v>
      </c>
      <c r="C726" s="1">
        <v>37727</v>
      </c>
      <c r="D726">
        <v>1</v>
      </c>
      <c r="E726">
        <v>37</v>
      </c>
      <c r="F726">
        <v>47</v>
      </c>
      <c r="G726" t="s">
        <v>1678</v>
      </c>
      <c r="H726" t="s">
        <v>1679</v>
      </c>
      <c r="I726" t="s">
        <v>836</v>
      </c>
      <c r="J726">
        <v>28472</v>
      </c>
      <c r="K726" t="s">
        <v>18</v>
      </c>
      <c r="L726">
        <v>34.312063000000002</v>
      </c>
      <c r="M726">
        <v>-78.707729999999998</v>
      </c>
      <c r="N726">
        <v>2</v>
      </c>
      <c r="O726">
        <v>2</v>
      </c>
      <c r="P726">
        <v>1989</v>
      </c>
    </row>
    <row r="727" spans="1:16" hidden="1" x14ac:dyDescent="0.3">
      <c r="A727">
        <v>306</v>
      </c>
      <c r="B727" s="1">
        <v>29277</v>
      </c>
      <c r="C727" s="1">
        <v>37727</v>
      </c>
      <c r="D727">
        <v>1</v>
      </c>
      <c r="E727">
        <v>1</v>
      </c>
      <c r="F727">
        <v>95</v>
      </c>
      <c r="G727" t="s">
        <v>422</v>
      </c>
      <c r="H727" t="s">
        <v>423</v>
      </c>
      <c r="I727" t="s">
        <v>411</v>
      </c>
      <c r="J727">
        <v>35016</v>
      </c>
      <c r="K727" t="s">
        <v>18</v>
      </c>
      <c r="L727">
        <v>34.323715</v>
      </c>
      <c r="M727">
        <v>-86.492779999999996</v>
      </c>
      <c r="N727">
        <v>2</v>
      </c>
      <c r="O727">
        <v>26</v>
      </c>
      <c r="P727">
        <v>1980</v>
      </c>
    </row>
    <row r="728" spans="1:16" hidden="1" x14ac:dyDescent="0.3">
      <c r="A728">
        <v>699</v>
      </c>
      <c r="B728" s="1">
        <v>29771</v>
      </c>
      <c r="C728" s="1">
        <v>37482</v>
      </c>
      <c r="D728">
        <v>1</v>
      </c>
      <c r="E728">
        <v>28</v>
      </c>
      <c r="F728">
        <v>71</v>
      </c>
      <c r="G728" t="s">
        <v>656</v>
      </c>
      <c r="H728" t="s">
        <v>657</v>
      </c>
      <c r="I728" t="s">
        <v>155</v>
      </c>
      <c r="J728">
        <v>38655</v>
      </c>
      <c r="K728" t="s">
        <v>18</v>
      </c>
      <c r="L728">
        <v>34.345016000000001</v>
      </c>
      <c r="M728">
        <v>-89.507350000000002</v>
      </c>
      <c r="N728">
        <v>7</v>
      </c>
      <c r="O728">
        <v>4</v>
      </c>
      <c r="P728">
        <v>1981</v>
      </c>
    </row>
    <row r="729" spans="1:16" hidden="1" x14ac:dyDescent="0.3">
      <c r="A729">
        <v>681</v>
      </c>
      <c r="B729" s="1">
        <v>29771</v>
      </c>
      <c r="C729" s="1">
        <v>35125</v>
      </c>
      <c r="D729">
        <v>1</v>
      </c>
      <c r="E729">
        <v>1</v>
      </c>
      <c r="F729">
        <v>95</v>
      </c>
      <c r="G729" t="s">
        <v>635</v>
      </c>
      <c r="H729" t="s">
        <v>636</v>
      </c>
      <c r="I729" t="s">
        <v>411</v>
      </c>
      <c r="J729">
        <v>35976</v>
      </c>
      <c r="K729" t="s">
        <v>18</v>
      </c>
      <c r="L729">
        <v>34.350834999999996</v>
      </c>
      <c r="M729">
        <v>-86.304749999999999</v>
      </c>
      <c r="N729">
        <v>7</v>
      </c>
      <c r="O729">
        <v>4</v>
      </c>
      <c r="P729">
        <v>1981</v>
      </c>
    </row>
    <row r="730" spans="1:16" hidden="1" x14ac:dyDescent="0.3">
      <c r="A730">
        <v>127</v>
      </c>
      <c r="B730" s="1">
        <v>27791</v>
      </c>
      <c r="C730" s="1">
        <v>38455</v>
      </c>
      <c r="D730">
        <v>1</v>
      </c>
      <c r="E730">
        <v>5</v>
      </c>
      <c r="F730">
        <v>59</v>
      </c>
      <c r="G730" t="s">
        <v>220</v>
      </c>
      <c r="H730" t="s">
        <v>221</v>
      </c>
      <c r="I730" t="s">
        <v>17</v>
      </c>
      <c r="J730">
        <v>72104</v>
      </c>
      <c r="K730" t="s">
        <v>18</v>
      </c>
      <c r="L730">
        <v>34.364092999999997</v>
      </c>
      <c r="M730">
        <v>-92.814599999999999</v>
      </c>
      <c r="N730">
        <v>2</v>
      </c>
      <c r="O730">
        <v>1</v>
      </c>
      <c r="P730">
        <v>1976</v>
      </c>
    </row>
    <row r="731" spans="1:16" hidden="1" x14ac:dyDescent="0.3">
      <c r="A731">
        <v>1111</v>
      </c>
      <c r="B731" s="1">
        <v>32098</v>
      </c>
      <c r="C731" s="1">
        <v>37699</v>
      </c>
      <c r="D731">
        <v>1</v>
      </c>
      <c r="E731">
        <v>13</v>
      </c>
      <c r="F731">
        <v>147</v>
      </c>
      <c r="G731" t="s">
        <v>1378</v>
      </c>
      <c r="H731" t="s">
        <v>1379</v>
      </c>
      <c r="I731" t="s">
        <v>584</v>
      </c>
      <c r="J731">
        <v>30643</v>
      </c>
      <c r="K731" t="s">
        <v>18</v>
      </c>
      <c r="L731">
        <v>34.366948000000001</v>
      </c>
      <c r="M731">
        <v>-82.920100000000005</v>
      </c>
      <c r="N731">
        <v>11</v>
      </c>
      <c r="O731">
        <v>17</v>
      </c>
      <c r="P731">
        <v>1987</v>
      </c>
    </row>
    <row r="732" spans="1:16" hidden="1" x14ac:dyDescent="0.3">
      <c r="A732">
        <v>2606</v>
      </c>
      <c r="B732" s="1">
        <v>35821</v>
      </c>
      <c r="C732" s="1">
        <v>35821</v>
      </c>
      <c r="D732">
        <v>0</v>
      </c>
      <c r="E732">
        <v>45</v>
      </c>
      <c r="F732">
        <v>39</v>
      </c>
      <c r="G732" t="s">
        <v>2581</v>
      </c>
      <c r="H732" t="s">
        <v>1340</v>
      </c>
      <c r="I732" t="s">
        <v>571</v>
      </c>
      <c r="J732">
        <v>29180</v>
      </c>
      <c r="K732" t="s">
        <v>18</v>
      </c>
      <c r="L732">
        <v>34.369441000000002</v>
      </c>
      <c r="M732">
        <v>-81.082179999999994</v>
      </c>
      <c r="N732">
        <v>1</v>
      </c>
      <c r="O732">
        <v>26</v>
      </c>
      <c r="P732">
        <v>1998</v>
      </c>
    </row>
    <row r="733" spans="1:16" hidden="1" x14ac:dyDescent="0.3">
      <c r="A733">
        <v>1135</v>
      </c>
      <c r="B733" s="1">
        <v>32203</v>
      </c>
      <c r="C733" s="1">
        <v>36964</v>
      </c>
      <c r="D733">
        <v>1</v>
      </c>
      <c r="E733">
        <v>45</v>
      </c>
      <c r="F733">
        <v>31</v>
      </c>
      <c r="G733" t="s">
        <v>1546</v>
      </c>
      <c r="H733" t="s">
        <v>1547</v>
      </c>
      <c r="I733" t="s">
        <v>571</v>
      </c>
      <c r="J733">
        <v>29550</v>
      </c>
      <c r="K733" t="s">
        <v>18</v>
      </c>
      <c r="L733">
        <v>34.386727999999998</v>
      </c>
      <c r="M733">
        <v>-80.082560000000001</v>
      </c>
      <c r="N733">
        <v>3</v>
      </c>
      <c r="O733">
        <v>1</v>
      </c>
      <c r="P733">
        <v>1988</v>
      </c>
    </row>
    <row r="734" spans="1:16" hidden="1" x14ac:dyDescent="0.3">
      <c r="A734">
        <v>821</v>
      </c>
      <c r="B734" s="1">
        <v>31336</v>
      </c>
      <c r="C734" s="1">
        <v>35855</v>
      </c>
      <c r="D734">
        <v>1</v>
      </c>
      <c r="E734">
        <v>35</v>
      </c>
      <c r="F734">
        <v>9</v>
      </c>
      <c r="G734" t="s">
        <v>1149</v>
      </c>
      <c r="H734" t="s">
        <v>1150</v>
      </c>
      <c r="I734" t="s">
        <v>878</v>
      </c>
      <c r="J734">
        <v>88101</v>
      </c>
      <c r="K734" t="s">
        <v>18</v>
      </c>
      <c r="L734">
        <v>34.432845999999998</v>
      </c>
      <c r="M734">
        <v>-103.22589000000001</v>
      </c>
      <c r="N734">
        <v>10</v>
      </c>
      <c r="O734">
        <v>16</v>
      </c>
      <c r="P734">
        <v>1985</v>
      </c>
    </row>
    <row r="735" spans="1:16" hidden="1" x14ac:dyDescent="0.3">
      <c r="A735">
        <v>1124</v>
      </c>
      <c r="B735" s="1">
        <v>32051</v>
      </c>
      <c r="C735" s="1">
        <v>35855</v>
      </c>
      <c r="D735">
        <v>1</v>
      </c>
      <c r="E735">
        <v>1</v>
      </c>
      <c r="F735">
        <v>103</v>
      </c>
      <c r="G735" t="s">
        <v>1394</v>
      </c>
      <c r="H735" t="s">
        <v>1395</v>
      </c>
      <c r="I735" t="s">
        <v>411</v>
      </c>
      <c r="J735">
        <v>35640</v>
      </c>
      <c r="K735" t="s">
        <v>18</v>
      </c>
      <c r="L735">
        <v>34.442183999999997</v>
      </c>
      <c r="M735">
        <v>-86.940269999999998</v>
      </c>
      <c r="N735">
        <v>10</v>
      </c>
      <c r="O735">
        <v>1</v>
      </c>
      <c r="P735">
        <v>1987</v>
      </c>
    </row>
    <row r="736" spans="1:16" hidden="1" x14ac:dyDescent="0.3">
      <c r="A736">
        <v>691</v>
      </c>
      <c r="B736" s="1">
        <v>29771</v>
      </c>
      <c r="C736" s="1">
        <v>35125</v>
      </c>
      <c r="D736">
        <v>1</v>
      </c>
      <c r="E736">
        <v>1</v>
      </c>
      <c r="F736">
        <v>49</v>
      </c>
      <c r="G736" t="s">
        <v>651</v>
      </c>
      <c r="H736" t="s">
        <v>652</v>
      </c>
      <c r="I736" t="s">
        <v>411</v>
      </c>
      <c r="J736">
        <v>35968</v>
      </c>
      <c r="K736" t="s">
        <v>18</v>
      </c>
      <c r="L736">
        <v>34.460537000000002</v>
      </c>
      <c r="M736">
        <v>-85.767439999999993</v>
      </c>
      <c r="N736">
        <v>7</v>
      </c>
      <c r="O736">
        <v>4</v>
      </c>
      <c r="P736">
        <v>1981</v>
      </c>
    </row>
    <row r="737" spans="1:16" hidden="1" x14ac:dyDescent="0.3">
      <c r="A737">
        <v>52</v>
      </c>
      <c r="B737" s="1">
        <v>26481</v>
      </c>
      <c r="C737" s="1">
        <v>36586</v>
      </c>
      <c r="D737">
        <v>1</v>
      </c>
      <c r="E737">
        <v>5</v>
      </c>
      <c r="F737">
        <v>51</v>
      </c>
      <c r="G737" t="s">
        <v>104</v>
      </c>
      <c r="H737" t="s">
        <v>105</v>
      </c>
      <c r="I737" t="s">
        <v>17</v>
      </c>
      <c r="J737">
        <v>71913</v>
      </c>
      <c r="K737" t="s">
        <v>18</v>
      </c>
      <c r="L737">
        <v>34.470559999999999</v>
      </c>
      <c r="M737">
        <v>-93.088049999999996</v>
      </c>
      <c r="N737">
        <v>7</v>
      </c>
      <c r="O737">
        <v>1</v>
      </c>
      <c r="P737">
        <v>1972</v>
      </c>
    </row>
    <row r="738" spans="1:16" hidden="1" x14ac:dyDescent="0.3">
      <c r="A738">
        <v>261</v>
      </c>
      <c r="B738" s="1">
        <v>29921</v>
      </c>
      <c r="C738" s="1">
        <v>37027</v>
      </c>
      <c r="D738">
        <v>1</v>
      </c>
      <c r="E738">
        <v>5</v>
      </c>
      <c r="F738">
        <v>51</v>
      </c>
      <c r="G738" t="s">
        <v>491</v>
      </c>
      <c r="H738" t="s">
        <v>105</v>
      </c>
      <c r="I738" t="s">
        <v>17</v>
      </c>
      <c r="J738">
        <v>71913</v>
      </c>
      <c r="K738" t="s">
        <v>18</v>
      </c>
      <c r="L738">
        <v>34.470559999999999</v>
      </c>
      <c r="M738">
        <v>-93.088049999999996</v>
      </c>
      <c r="N738">
        <v>12</v>
      </c>
      <c r="O738">
        <v>1</v>
      </c>
      <c r="P738">
        <v>1981</v>
      </c>
    </row>
    <row r="739" spans="1:16" hidden="1" x14ac:dyDescent="0.3">
      <c r="A739">
        <v>644</v>
      </c>
      <c r="B739" s="1">
        <v>29771</v>
      </c>
      <c r="C739" s="1">
        <v>35855</v>
      </c>
      <c r="D739">
        <v>1</v>
      </c>
      <c r="E739">
        <v>45</v>
      </c>
      <c r="F739">
        <v>7</v>
      </c>
      <c r="G739" t="s">
        <v>593</v>
      </c>
      <c r="H739" t="s">
        <v>594</v>
      </c>
      <c r="I739" t="s">
        <v>571</v>
      </c>
      <c r="J739">
        <v>29624</v>
      </c>
      <c r="K739" t="s">
        <v>18</v>
      </c>
      <c r="L739">
        <v>34.478138999999999</v>
      </c>
      <c r="M739">
        <v>-82.645499999999998</v>
      </c>
      <c r="N739">
        <v>7</v>
      </c>
      <c r="O739">
        <v>4</v>
      </c>
      <c r="P739">
        <v>1981</v>
      </c>
    </row>
    <row r="740" spans="1:16" hidden="1" x14ac:dyDescent="0.3">
      <c r="A740">
        <v>102</v>
      </c>
      <c r="B740" s="1">
        <v>27273</v>
      </c>
      <c r="C740" s="1">
        <v>34759</v>
      </c>
      <c r="D740">
        <v>1</v>
      </c>
      <c r="E740">
        <v>5</v>
      </c>
      <c r="F740">
        <v>1</v>
      </c>
      <c r="G740" t="s">
        <v>180</v>
      </c>
      <c r="H740" t="s">
        <v>181</v>
      </c>
      <c r="I740" t="s">
        <v>17</v>
      </c>
      <c r="J740">
        <v>72160</v>
      </c>
      <c r="K740" t="s">
        <v>18</v>
      </c>
      <c r="L740">
        <v>34.479852000000001</v>
      </c>
      <c r="M740">
        <v>-91.538539999999998</v>
      </c>
      <c r="N740">
        <v>9</v>
      </c>
      <c r="O740">
        <v>1</v>
      </c>
      <c r="P740">
        <v>1974</v>
      </c>
    </row>
    <row r="741" spans="1:16" hidden="1" x14ac:dyDescent="0.3">
      <c r="A741">
        <v>3523</v>
      </c>
      <c r="B741" s="1">
        <v>38744</v>
      </c>
      <c r="C741" s="1">
        <v>38744</v>
      </c>
      <c r="D741">
        <v>0</v>
      </c>
      <c r="E741">
        <v>6</v>
      </c>
      <c r="F741">
        <v>37</v>
      </c>
      <c r="G741" t="s">
        <v>3458</v>
      </c>
      <c r="H741" t="s">
        <v>3459</v>
      </c>
      <c r="I741" t="s">
        <v>1933</v>
      </c>
      <c r="J741">
        <v>91350</v>
      </c>
      <c r="K741" t="s">
        <v>18</v>
      </c>
      <c r="L741">
        <v>34.481172000000001</v>
      </c>
      <c r="M741">
        <v>-118.42821000000001</v>
      </c>
      <c r="N741">
        <v>1</v>
      </c>
      <c r="O741">
        <v>27</v>
      </c>
      <c r="P741">
        <v>2006</v>
      </c>
    </row>
    <row r="742" spans="1:16" hidden="1" x14ac:dyDescent="0.3">
      <c r="A742">
        <v>153</v>
      </c>
      <c r="B742" s="1">
        <v>28034</v>
      </c>
      <c r="C742" s="1">
        <v>34394</v>
      </c>
      <c r="D742">
        <v>1</v>
      </c>
      <c r="E742">
        <v>28</v>
      </c>
      <c r="F742">
        <v>145</v>
      </c>
      <c r="G742" t="s">
        <v>238</v>
      </c>
      <c r="H742" t="s">
        <v>239</v>
      </c>
      <c r="I742" t="s">
        <v>155</v>
      </c>
      <c r="J742">
        <v>38652</v>
      </c>
      <c r="K742" t="s">
        <v>18</v>
      </c>
      <c r="L742">
        <v>34.489085000000003</v>
      </c>
      <c r="M742">
        <v>-88.99973</v>
      </c>
      <c r="N742">
        <v>10</v>
      </c>
      <c r="O742">
        <v>1</v>
      </c>
      <c r="P742">
        <v>1976</v>
      </c>
    </row>
    <row r="743" spans="1:16" hidden="1" x14ac:dyDescent="0.3">
      <c r="A743">
        <v>394</v>
      </c>
      <c r="B743" s="1">
        <v>29921</v>
      </c>
      <c r="C743" s="1">
        <v>38378</v>
      </c>
      <c r="D743">
        <v>1</v>
      </c>
      <c r="E743">
        <v>1</v>
      </c>
      <c r="F743">
        <v>79</v>
      </c>
      <c r="G743" t="s">
        <v>542</v>
      </c>
      <c r="H743" t="s">
        <v>543</v>
      </c>
      <c r="I743" t="s">
        <v>411</v>
      </c>
      <c r="J743">
        <v>35650</v>
      </c>
      <c r="K743" t="s">
        <v>18</v>
      </c>
      <c r="L743">
        <v>34.496476000000001</v>
      </c>
      <c r="M743">
        <v>-87.278019999999998</v>
      </c>
      <c r="N743">
        <v>12</v>
      </c>
      <c r="O743">
        <v>1</v>
      </c>
      <c r="P743">
        <v>1981</v>
      </c>
    </row>
    <row r="744" spans="1:16" hidden="1" x14ac:dyDescent="0.3">
      <c r="A744">
        <v>1215</v>
      </c>
      <c r="B744" s="1">
        <v>32448</v>
      </c>
      <c r="C744" s="1">
        <v>35125</v>
      </c>
      <c r="D744">
        <v>1</v>
      </c>
      <c r="E744">
        <v>13</v>
      </c>
      <c r="F744">
        <v>129</v>
      </c>
      <c r="G744" t="s">
        <v>1621</v>
      </c>
      <c r="H744" t="s">
        <v>1622</v>
      </c>
      <c r="I744" t="s">
        <v>584</v>
      </c>
      <c r="J744">
        <v>30701</v>
      </c>
      <c r="K744" t="s">
        <v>18</v>
      </c>
      <c r="L744">
        <v>34.496600000000001</v>
      </c>
      <c r="M744">
        <v>-84.937979999999996</v>
      </c>
      <c r="N744">
        <v>11</v>
      </c>
      <c r="O744">
        <v>1</v>
      </c>
      <c r="P744">
        <v>1988</v>
      </c>
    </row>
    <row r="745" spans="1:16" hidden="1" x14ac:dyDescent="0.3">
      <c r="A745">
        <v>1116</v>
      </c>
      <c r="B745" s="1">
        <v>32098</v>
      </c>
      <c r="C745" s="1">
        <v>36586</v>
      </c>
      <c r="D745">
        <v>1</v>
      </c>
      <c r="E745">
        <v>40</v>
      </c>
      <c r="F745">
        <v>137</v>
      </c>
      <c r="G745" t="s">
        <v>1384</v>
      </c>
      <c r="H745" t="s">
        <v>1385</v>
      </c>
      <c r="I745" t="s">
        <v>28</v>
      </c>
      <c r="J745">
        <v>73533</v>
      </c>
      <c r="K745" t="s">
        <v>18</v>
      </c>
      <c r="L745">
        <v>34.502833000000003</v>
      </c>
      <c r="M745">
        <v>-97.951849999999993</v>
      </c>
      <c r="N745">
        <v>11</v>
      </c>
      <c r="O745">
        <v>17</v>
      </c>
      <c r="P745">
        <v>1987</v>
      </c>
    </row>
    <row r="746" spans="1:16" hidden="1" x14ac:dyDescent="0.3">
      <c r="A746">
        <v>403</v>
      </c>
      <c r="B746" s="1">
        <v>29893</v>
      </c>
      <c r="C746" s="1">
        <v>38378</v>
      </c>
      <c r="D746">
        <v>1</v>
      </c>
      <c r="E746">
        <v>1</v>
      </c>
      <c r="F746">
        <v>59</v>
      </c>
      <c r="G746" t="s">
        <v>550</v>
      </c>
      <c r="H746" t="s">
        <v>117</v>
      </c>
      <c r="I746" t="s">
        <v>411</v>
      </c>
      <c r="J746">
        <v>35653</v>
      </c>
      <c r="K746" t="s">
        <v>18</v>
      </c>
      <c r="L746">
        <v>34.519452999999999</v>
      </c>
      <c r="M746">
        <v>-87.780770000000004</v>
      </c>
      <c r="N746">
        <v>11</v>
      </c>
      <c r="O746">
        <v>3</v>
      </c>
      <c r="P746">
        <v>1981</v>
      </c>
    </row>
    <row r="747" spans="1:16" hidden="1" x14ac:dyDescent="0.3">
      <c r="A747">
        <v>396</v>
      </c>
      <c r="B747" s="1">
        <v>30747</v>
      </c>
      <c r="C747" s="1">
        <v>35855</v>
      </c>
      <c r="D747">
        <v>1</v>
      </c>
      <c r="E747">
        <v>45</v>
      </c>
      <c r="F747">
        <v>7</v>
      </c>
      <c r="G747" t="s">
        <v>932</v>
      </c>
      <c r="H747" t="s">
        <v>594</v>
      </c>
      <c r="I747" t="s">
        <v>571</v>
      </c>
      <c r="J747">
        <v>29621</v>
      </c>
      <c r="K747" t="s">
        <v>18</v>
      </c>
      <c r="L747">
        <v>34.523657</v>
      </c>
      <c r="M747">
        <v>-82.62509</v>
      </c>
      <c r="N747">
        <v>3</v>
      </c>
      <c r="O747">
        <v>6</v>
      </c>
      <c r="P747">
        <v>1984</v>
      </c>
    </row>
    <row r="748" spans="1:16" hidden="1" x14ac:dyDescent="0.3">
      <c r="A748">
        <v>662</v>
      </c>
      <c r="B748" s="1">
        <v>29771</v>
      </c>
      <c r="C748" s="1">
        <v>36586</v>
      </c>
      <c r="D748">
        <v>1</v>
      </c>
      <c r="E748">
        <v>1</v>
      </c>
      <c r="F748">
        <v>103</v>
      </c>
      <c r="G748" t="s">
        <v>608</v>
      </c>
      <c r="H748" t="s">
        <v>609</v>
      </c>
      <c r="I748" t="s">
        <v>411</v>
      </c>
      <c r="J748">
        <v>35603</v>
      </c>
      <c r="K748" t="s">
        <v>18</v>
      </c>
      <c r="L748">
        <v>34.539071999999997</v>
      </c>
      <c r="M748">
        <v>-86.957319999999996</v>
      </c>
      <c r="N748">
        <v>7</v>
      </c>
      <c r="O748">
        <v>4</v>
      </c>
      <c r="P748">
        <v>1981</v>
      </c>
    </row>
    <row r="749" spans="1:16" x14ac:dyDescent="0.3">
      <c r="A749">
        <v>2513</v>
      </c>
      <c r="B749" s="1">
        <v>35459</v>
      </c>
      <c r="C749" s="1">
        <v>35459</v>
      </c>
      <c r="D749">
        <v>0</v>
      </c>
      <c r="E749">
        <v>13</v>
      </c>
      <c r="F749">
        <v>187</v>
      </c>
      <c r="G749" t="s">
        <v>3521</v>
      </c>
      <c r="H749" t="s">
        <v>2522</v>
      </c>
      <c r="I749" t="s">
        <v>584</v>
      </c>
      <c r="J749">
        <v>30533</v>
      </c>
      <c r="K749" t="s">
        <v>18</v>
      </c>
      <c r="L749">
        <v>34.542098000000003</v>
      </c>
      <c r="M749">
        <v>-83.99718</v>
      </c>
      <c r="N749">
        <v>1</v>
      </c>
      <c r="O749">
        <v>29</v>
      </c>
      <c r="P749">
        <v>1997</v>
      </c>
    </row>
    <row r="750" spans="1:16" hidden="1" x14ac:dyDescent="0.3">
      <c r="A750">
        <v>714</v>
      </c>
      <c r="B750" s="1">
        <v>29771</v>
      </c>
      <c r="C750" s="1">
        <v>34394</v>
      </c>
      <c r="D750">
        <v>1</v>
      </c>
      <c r="E750">
        <v>5</v>
      </c>
      <c r="F750">
        <v>107</v>
      </c>
      <c r="G750" t="s">
        <v>673</v>
      </c>
      <c r="H750" t="s">
        <v>674</v>
      </c>
      <c r="I750" t="s">
        <v>17</v>
      </c>
      <c r="J750">
        <v>72390</v>
      </c>
      <c r="K750" t="s">
        <v>18</v>
      </c>
      <c r="L750">
        <v>34.546273999999997</v>
      </c>
      <c r="M750">
        <v>-90.658690000000007</v>
      </c>
      <c r="N750">
        <v>7</v>
      </c>
      <c r="O750">
        <v>4</v>
      </c>
      <c r="P750">
        <v>1981</v>
      </c>
    </row>
    <row r="751" spans="1:16" hidden="1" x14ac:dyDescent="0.3">
      <c r="A751">
        <v>756</v>
      </c>
      <c r="B751" s="1">
        <v>30789</v>
      </c>
      <c r="C751" s="1">
        <v>38063</v>
      </c>
      <c r="D751">
        <v>1</v>
      </c>
      <c r="E751">
        <v>13</v>
      </c>
      <c r="F751">
        <v>55</v>
      </c>
      <c r="G751" t="s">
        <v>1026</v>
      </c>
      <c r="H751" t="s">
        <v>580</v>
      </c>
      <c r="I751" t="s">
        <v>584</v>
      </c>
      <c r="J751">
        <v>30753</v>
      </c>
      <c r="K751" t="s">
        <v>18</v>
      </c>
      <c r="L751">
        <v>34.558404000000003</v>
      </c>
      <c r="M751">
        <v>-85.30301</v>
      </c>
      <c r="N751">
        <v>4</v>
      </c>
      <c r="O751">
        <v>17</v>
      </c>
      <c r="P751">
        <v>1984</v>
      </c>
    </row>
    <row r="752" spans="1:16" hidden="1" x14ac:dyDescent="0.3">
      <c r="A752">
        <v>1122</v>
      </c>
      <c r="B752" s="1">
        <v>32051</v>
      </c>
      <c r="C752" s="1">
        <v>38747</v>
      </c>
      <c r="D752">
        <v>1</v>
      </c>
      <c r="E752">
        <v>13</v>
      </c>
      <c r="F752">
        <v>257</v>
      </c>
      <c r="G752" t="s">
        <v>1388</v>
      </c>
      <c r="H752" t="s">
        <v>1389</v>
      </c>
      <c r="I752" t="s">
        <v>584</v>
      </c>
      <c r="J752">
        <v>30577</v>
      </c>
      <c r="K752" t="s">
        <v>18</v>
      </c>
      <c r="L752">
        <v>34.561584000000003</v>
      </c>
      <c r="M752">
        <v>-83.317179999999993</v>
      </c>
      <c r="N752">
        <v>10</v>
      </c>
      <c r="O752">
        <v>1</v>
      </c>
      <c r="P752">
        <v>1987</v>
      </c>
    </row>
    <row r="753" spans="1:16" x14ac:dyDescent="0.3">
      <c r="A753">
        <v>85</v>
      </c>
      <c r="B753" s="1">
        <v>27120</v>
      </c>
      <c r="C753" s="1">
        <v>35125</v>
      </c>
      <c r="D753">
        <v>1</v>
      </c>
      <c r="E753">
        <v>5</v>
      </c>
      <c r="F753">
        <v>125</v>
      </c>
      <c r="G753" t="s">
        <v>3520</v>
      </c>
      <c r="H753" t="s">
        <v>159</v>
      </c>
      <c r="I753" t="s">
        <v>17</v>
      </c>
      <c r="J753">
        <v>72015</v>
      </c>
      <c r="K753" t="s">
        <v>18</v>
      </c>
      <c r="L753">
        <v>34.564734000000001</v>
      </c>
      <c r="M753">
        <v>-92.595619999999997</v>
      </c>
      <c r="N753">
        <v>4</v>
      </c>
      <c r="O753">
        <v>1</v>
      </c>
      <c r="P753">
        <v>1974</v>
      </c>
    </row>
    <row r="754" spans="1:16" hidden="1" x14ac:dyDescent="0.3">
      <c r="A754">
        <v>67</v>
      </c>
      <c r="B754" s="1">
        <v>26846</v>
      </c>
      <c r="C754" s="1">
        <v>34759</v>
      </c>
      <c r="D754">
        <v>1</v>
      </c>
      <c r="E754">
        <v>5</v>
      </c>
      <c r="F754">
        <v>113</v>
      </c>
      <c r="G754" t="s">
        <v>126</v>
      </c>
      <c r="H754" t="s">
        <v>127</v>
      </c>
      <c r="I754" t="s">
        <v>17</v>
      </c>
      <c r="J754">
        <v>71953</v>
      </c>
      <c r="K754" t="s">
        <v>18</v>
      </c>
      <c r="L754">
        <v>34.588479</v>
      </c>
      <c r="M754">
        <v>-94.215670000000003</v>
      </c>
      <c r="N754">
        <v>7</v>
      </c>
      <c r="O754">
        <v>1</v>
      </c>
      <c r="P754">
        <v>1973</v>
      </c>
    </row>
    <row r="755" spans="1:16" hidden="1" x14ac:dyDescent="0.3">
      <c r="A755">
        <v>1417</v>
      </c>
      <c r="B755" s="1">
        <v>33546</v>
      </c>
      <c r="C755" s="1">
        <v>37923</v>
      </c>
      <c r="D755">
        <v>1</v>
      </c>
      <c r="E755">
        <v>4</v>
      </c>
      <c r="F755">
        <v>25</v>
      </c>
      <c r="G755" t="s">
        <v>2012</v>
      </c>
      <c r="H755" t="s">
        <v>2013</v>
      </c>
      <c r="I755" t="s">
        <v>1563</v>
      </c>
      <c r="J755">
        <v>86301</v>
      </c>
      <c r="K755" t="s">
        <v>18</v>
      </c>
      <c r="L755">
        <v>34.589477000000002</v>
      </c>
      <c r="M755">
        <v>-112.44726</v>
      </c>
      <c r="N755">
        <v>11</v>
      </c>
      <c r="O755">
        <v>4</v>
      </c>
      <c r="P755">
        <v>1991</v>
      </c>
    </row>
    <row r="756" spans="1:16" hidden="1" x14ac:dyDescent="0.3">
      <c r="A756">
        <v>434</v>
      </c>
      <c r="B756" s="1">
        <v>29809</v>
      </c>
      <c r="C756" s="1">
        <v>35125</v>
      </c>
      <c r="D756">
        <v>1</v>
      </c>
      <c r="E756">
        <v>1</v>
      </c>
      <c r="F756">
        <v>89</v>
      </c>
      <c r="G756" t="s">
        <v>568</v>
      </c>
      <c r="H756" t="s">
        <v>407</v>
      </c>
      <c r="I756" t="s">
        <v>411</v>
      </c>
      <c r="J756">
        <v>35803</v>
      </c>
      <c r="K756" t="s">
        <v>18</v>
      </c>
      <c r="L756">
        <v>34.603017000000001</v>
      </c>
      <c r="M756">
        <v>-86.542929999999998</v>
      </c>
      <c r="N756">
        <v>8</v>
      </c>
      <c r="O756">
        <v>11</v>
      </c>
      <c r="P756">
        <v>1981</v>
      </c>
    </row>
    <row r="757" spans="1:16" hidden="1" x14ac:dyDescent="0.3">
      <c r="A757">
        <v>3230</v>
      </c>
      <c r="B757" s="1">
        <v>36964</v>
      </c>
      <c r="C757" s="1">
        <v>36964</v>
      </c>
      <c r="D757">
        <v>0</v>
      </c>
      <c r="E757">
        <v>5</v>
      </c>
      <c r="F757">
        <v>125</v>
      </c>
      <c r="G757" t="s">
        <v>2842</v>
      </c>
      <c r="H757" t="s">
        <v>2843</v>
      </c>
      <c r="I757" t="s">
        <v>17</v>
      </c>
      <c r="J757">
        <v>72022</v>
      </c>
      <c r="K757" t="s">
        <v>18</v>
      </c>
      <c r="L757">
        <v>34.606079000000001</v>
      </c>
      <c r="M757">
        <v>-92.494720000000001</v>
      </c>
      <c r="N757">
        <v>3</v>
      </c>
      <c r="O757">
        <v>14</v>
      </c>
      <c r="P757">
        <v>2001</v>
      </c>
    </row>
    <row r="758" spans="1:16" hidden="1" x14ac:dyDescent="0.3">
      <c r="A758">
        <v>1660</v>
      </c>
      <c r="B758" s="1">
        <v>33450</v>
      </c>
      <c r="C758" s="1">
        <v>38047</v>
      </c>
      <c r="D758">
        <v>1</v>
      </c>
      <c r="E758">
        <v>6</v>
      </c>
      <c r="F758">
        <v>37</v>
      </c>
      <c r="G758" t="s">
        <v>2079</v>
      </c>
      <c r="H758" t="s">
        <v>2080</v>
      </c>
      <c r="I758" t="s">
        <v>1933</v>
      </c>
      <c r="J758">
        <v>93551</v>
      </c>
      <c r="K758" t="s">
        <v>18</v>
      </c>
      <c r="L758">
        <v>34.606146000000003</v>
      </c>
      <c r="M758">
        <v>-118.18495</v>
      </c>
      <c r="N758">
        <v>7</v>
      </c>
      <c r="O758">
        <v>31</v>
      </c>
      <c r="P758">
        <v>1991</v>
      </c>
    </row>
    <row r="759" spans="1:16" hidden="1" x14ac:dyDescent="0.3">
      <c r="A759">
        <v>155</v>
      </c>
      <c r="B759" s="1">
        <v>28338</v>
      </c>
      <c r="C759" s="1">
        <v>34394</v>
      </c>
      <c r="D759">
        <v>1</v>
      </c>
      <c r="E759">
        <v>28</v>
      </c>
      <c r="F759">
        <v>137</v>
      </c>
      <c r="G759" t="s">
        <v>249</v>
      </c>
      <c r="H759" t="s">
        <v>250</v>
      </c>
      <c r="I759" t="s">
        <v>155</v>
      </c>
      <c r="J759">
        <v>38668</v>
      </c>
      <c r="K759" t="s">
        <v>18</v>
      </c>
      <c r="L759">
        <v>34.607602</v>
      </c>
      <c r="M759">
        <v>-89.946349999999995</v>
      </c>
      <c r="N759">
        <v>8</v>
      </c>
      <c r="O759">
        <v>1</v>
      </c>
      <c r="P759">
        <v>1977</v>
      </c>
    </row>
    <row r="760" spans="1:16" hidden="1" x14ac:dyDescent="0.3">
      <c r="A760">
        <v>269</v>
      </c>
      <c r="B760" s="1">
        <v>29157</v>
      </c>
      <c r="C760" s="1">
        <v>35490</v>
      </c>
      <c r="D760">
        <v>1</v>
      </c>
      <c r="E760">
        <v>40</v>
      </c>
      <c r="F760">
        <v>31</v>
      </c>
      <c r="G760" t="s">
        <v>391</v>
      </c>
      <c r="H760" t="s">
        <v>392</v>
      </c>
      <c r="I760" t="s">
        <v>28</v>
      </c>
      <c r="J760">
        <v>73505</v>
      </c>
      <c r="K760" t="s">
        <v>18</v>
      </c>
      <c r="L760">
        <v>34.613973000000001</v>
      </c>
      <c r="M760">
        <v>-98.462549999999993</v>
      </c>
      <c r="N760">
        <v>10</v>
      </c>
      <c r="O760">
        <v>29</v>
      </c>
      <c r="P760">
        <v>1979</v>
      </c>
    </row>
    <row r="761" spans="1:16" hidden="1" x14ac:dyDescent="0.3">
      <c r="A761">
        <v>5071</v>
      </c>
      <c r="B761" s="1">
        <v>37699</v>
      </c>
      <c r="C761" s="1">
        <v>37699</v>
      </c>
      <c r="D761">
        <v>0</v>
      </c>
      <c r="E761">
        <v>40</v>
      </c>
      <c r="F761">
        <v>31</v>
      </c>
      <c r="G761" t="s">
        <v>3111</v>
      </c>
      <c r="H761" t="s">
        <v>392</v>
      </c>
      <c r="I761" t="s">
        <v>28</v>
      </c>
      <c r="J761">
        <v>73505</v>
      </c>
      <c r="K761" t="s">
        <v>18</v>
      </c>
      <c r="L761">
        <v>34.613973000000001</v>
      </c>
      <c r="M761">
        <v>-98.462549999999993</v>
      </c>
      <c r="N761">
        <v>3</v>
      </c>
      <c r="O761">
        <v>19</v>
      </c>
      <c r="P761">
        <v>2003</v>
      </c>
    </row>
    <row r="762" spans="1:16" hidden="1" x14ac:dyDescent="0.3">
      <c r="A762">
        <v>1155</v>
      </c>
      <c r="B762" s="1">
        <v>32324</v>
      </c>
      <c r="C762" s="1">
        <v>37316</v>
      </c>
      <c r="D762">
        <v>1</v>
      </c>
      <c r="E762">
        <v>37</v>
      </c>
      <c r="F762">
        <v>155</v>
      </c>
      <c r="G762" t="s">
        <v>1566</v>
      </c>
      <c r="H762" t="s">
        <v>535</v>
      </c>
      <c r="I762" t="s">
        <v>836</v>
      </c>
      <c r="J762">
        <v>28358</v>
      </c>
      <c r="K762" t="s">
        <v>18</v>
      </c>
      <c r="L762">
        <v>34.620874000000001</v>
      </c>
      <c r="M762">
        <v>-78.989859999999993</v>
      </c>
      <c r="N762">
        <v>6</v>
      </c>
      <c r="O762">
        <v>30</v>
      </c>
      <c r="P762">
        <v>1988</v>
      </c>
    </row>
    <row r="763" spans="1:16" hidden="1" x14ac:dyDescent="0.3">
      <c r="A763">
        <v>5197</v>
      </c>
      <c r="B763" s="1">
        <v>38378</v>
      </c>
      <c r="C763" s="1">
        <v>38378</v>
      </c>
      <c r="D763">
        <v>0</v>
      </c>
      <c r="E763">
        <v>1</v>
      </c>
      <c r="F763">
        <v>89</v>
      </c>
      <c r="G763" t="s">
        <v>3330</v>
      </c>
      <c r="H763" t="s">
        <v>3331</v>
      </c>
      <c r="I763" t="s">
        <v>411</v>
      </c>
      <c r="J763">
        <v>35763</v>
      </c>
      <c r="K763" t="s">
        <v>18</v>
      </c>
      <c r="L763">
        <v>34.624533</v>
      </c>
      <c r="M763">
        <v>-86.470690000000005</v>
      </c>
      <c r="N763">
        <v>1</v>
      </c>
      <c r="O763">
        <v>26</v>
      </c>
      <c r="P763">
        <v>2005</v>
      </c>
    </row>
    <row r="764" spans="1:16" hidden="1" x14ac:dyDescent="0.3">
      <c r="A764">
        <v>479</v>
      </c>
      <c r="B764" s="1">
        <v>30215</v>
      </c>
      <c r="C764" s="1">
        <v>34759</v>
      </c>
      <c r="D764">
        <v>1</v>
      </c>
      <c r="E764">
        <v>40</v>
      </c>
      <c r="F764">
        <v>65</v>
      </c>
      <c r="G764" t="s">
        <v>720</v>
      </c>
      <c r="H764" t="s">
        <v>721</v>
      </c>
      <c r="I764" t="s">
        <v>28</v>
      </c>
      <c r="J764">
        <v>73521</v>
      </c>
      <c r="K764" t="s">
        <v>18</v>
      </c>
      <c r="L764">
        <v>34.638773</v>
      </c>
      <c r="M764">
        <v>-99.317869999999999</v>
      </c>
      <c r="N764">
        <v>9</v>
      </c>
      <c r="O764">
        <v>21</v>
      </c>
      <c r="P764">
        <v>1982</v>
      </c>
    </row>
    <row r="765" spans="1:16" x14ac:dyDescent="0.3">
      <c r="A765">
        <v>1414</v>
      </c>
      <c r="B765" s="1">
        <v>32904</v>
      </c>
      <c r="C765" s="1">
        <v>35855</v>
      </c>
      <c r="D765">
        <v>1</v>
      </c>
      <c r="E765">
        <v>35</v>
      </c>
      <c r="F765">
        <v>61</v>
      </c>
      <c r="G765" t="s">
        <v>3519</v>
      </c>
      <c r="H765" t="s">
        <v>1851</v>
      </c>
      <c r="I765" t="s">
        <v>878</v>
      </c>
      <c r="J765">
        <v>87002</v>
      </c>
      <c r="K765" t="s">
        <v>18</v>
      </c>
      <c r="L765">
        <v>34.646779000000002</v>
      </c>
      <c r="M765">
        <v>-106.76479999999999</v>
      </c>
      <c r="N765">
        <v>1</v>
      </c>
      <c r="O765">
        <v>31</v>
      </c>
      <c r="P765">
        <v>1990</v>
      </c>
    </row>
    <row r="766" spans="1:16" hidden="1" x14ac:dyDescent="0.3">
      <c r="A766">
        <v>5433</v>
      </c>
      <c r="B766" s="1">
        <v>38287</v>
      </c>
      <c r="C766" s="1">
        <v>38287</v>
      </c>
      <c r="D766">
        <v>0</v>
      </c>
      <c r="E766">
        <v>5</v>
      </c>
      <c r="F766">
        <v>51</v>
      </c>
      <c r="G766" t="s">
        <v>3138</v>
      </c>
      <c r="H766" t="s">
        <v>3139</v>
      </c>
      <c r="I766" t="s">
        <v>17</v>
      </c>
      <c r="J766">
        <v>71909</v>
      </c>
      <c r="K766" t="s">
        <v>18</v>
      </c>
      <c r="L766">
        <v>34.657741999999999</v>
      </c>
      <c r="M766">
        <v>-92.981099999999998</v>
      </c>
      <c r="N766">
        <v>10</v>
      </c>
      <c r="O766">
        <v>27</v>
      </c>
      <c r="P766">
        <v>2004</v>
      </c>
    </row>
    <row r="767" spans="1:16" hidden="1" x14ac:dyDescent="0.3">
      <c r="A767">
        <v>1123</v>
      </c>
      <c r="B767" s="1">
        <v>32084</v>
      </c>
      <c r="C767" s="1">
        <v>37391</v>
      </c>
      <c r="D767">
        <v>1</v>
      </c>
      <c r="E767">
        <v>45</v>
      </c>
      <c r="F767">
        <v>73</v>
      </c>
      <c r="G767" t="s">
        <v>1392</v>
      </c>
      <c r="H767" t="s">
        <v>1393</v>
      </c>
      <c r="I767" t="s">
        <v>571</v>
      </c>
      <c r="J767">
        <v>29678</v>
      </c>
      <c r="K767" t="s">
        <v>18</v>
      </c>
      <c r="L767">
        <v>34.660345</v>
      </c>
      <c r="M767">
        <v>-82.945570000000004</v>
      </c>
      <c r="N767">
        <v>11</v>
      </c>
      <c r="O767">
        <v>3</v>
      </c>
      <c r="P767">
        <v>1987</v>
      </c>
    </row>
    <row r="768" spans="1:16" hidden="1" x14ac:dyDescent="0.3">
      <c r="A768">
        <v>124</v>
      </c>
      <c r="B768" s="1">
        <v>27454</v>
      </c>
      <c r="C768" s="1">
        <v>36220</v>
      </c>
      <c r="D768">
        <v>1</v>
      </c>
      <c r="E768">
        <v>5</v>
      </c>
      <c r="F768">
        <v>119</v>
      </c>
      <c r="G768" t="s">
        <v>201</v>
      </c>
      <c r="H768" t="s">
        <v>202</v>
      </c>
      <c r="I768" t="s">
        <v>17</v>
      </c>
      <c r="J768">
        <v>72209</v>
      </c>
      <c r="K768" t="s">
        <v>18</v>
      </c>
      <c r="L768">
        <v>34.674191999999998</v>
      </c>
      <c r="M768">
        <v>-92.35557</v>
      </c>
      <c r="N768">
        <v>3</v>
      </c>
      <c r="O768">
        <v>1</v>
      </c>
      <c r="P768">
        <v>1975</v>
      </c>
    </row>
    <row r="769" spans="1:16" hidden="1" x14ac:dyDescent="0.3">
      <c r="A769">
        <v>1070</v>
      </c>
      <c r="B769" s="1">
        <v>31895</v>
      </c>
      <c r="C769" s="1">
        <v>37699</v>
      </c>
      <c r="D769">
        <v>1</v>
      </c>
      <c r="E769">
        <v>13</v>
      </c>
      <c r="F769">
        <v>123</v>
      </c>
      <c r="G769" t="s">
        <v>1501</v>
      </c>
      <c r="H769" t="s">
        <v>1502</v>
      </c>
      <c r="I769" t="s">
        <v>584</v>
      </c>
      <c r="J769">
        <v>30539</v>
      </c>
      <c r="K769" t="s">
        <v>18</v>
      </c>
      <c r="L769">
        <v>34.680011</v>
      </c>
      <c r="M769">
        <v>-84.471540000000005</v>
      </c>
      <c r="N769">
        <v>4</v>
      </c>
      <c r="O769">
        <v>28</v>
      </c>
      <c r="P769">
        <v>1987</v>
      </c>
    </row>
    <row r="770" spans="1:16" hidden="1" x14ac:dyDescent="0.3">
      <c r="A770">
        <v>5489</v>
      </c>
      <c r="B770" s="1">
        <v>38651</v>
      </c>
      <c r="C770" s="1">
        <v>38651</v>
      </c>
      <c r="D770">
        <v>0</v>
      </c>
      <c r="E770">
        <v>37</v>
      </c>
      <c r="F770">
        <v>155</v>
      </c>
      <c r="G770" t="s">
        <v>3307</v>
      </c>
      <c r="H770" t="s">
        <v>3308</v>
      </c>
      <c r="I770" t="s">
        <v>836</v>
      </c>
      <c r="J770">
        <v>28372</v>
      </c>
      <c r="K770" t="s">
        <v>18</v>
      </c>
      <c r="L770">
        <v>34.690040000000003</v>
      </c>
      <c r="M770">
        <v>-79.188019999999995</v>
      </c>
      <c r="N770">
        <v>10</v>
      </c>
      <c r="O770">
        <v>26</v>
      </c>
      <c r="P770">
        <v>2005</v>
      </c>
    </row>
    <row r="771" spans="1:16" hidden="1" x14ac:dyDescent="0.3">
      <c r="A771">
        <v>2988</v>
      </c>
      <c r="B771" s="1">
        <v>36810</v>
      </c>
      <c r="C771" s="1">
        <v>36810</v>
      </c>
      <c r="D771">
        <v>1</v>
      </c>
      <c r="E771">
        <v>13</v>
      </c>
      <c r="F771">
        <v>295</v>
      </c>
      <c r="G771" t="s">
        <v>2687</v>
      </c>
      <c r="H771" t="s">
        <v>2688</v>
      </c>
      <c r="I771" t="s">
        <v>584</v>
      </c>
      <c r="J771">
        <v>30728</v>
      </c>
      <c r="K771" t="s">
        <v>18</v>
      </c>
      <c r="L771">
        <v>34.696201000000002</v>
      </c>
      <c r="M771">
        <v>-85.258240000000001</v>
      </c>
      <c r="N771">
        <v>10</v>
      </c>
      <c r="O771">
        <v>11</v>
      </c>
      <c r="P771">
        <v>2000</v>
      </c>
    </row>
    <row r="772" spans="1:16" hidden="1" x14ac:dyDescent="0.3">
      <c r="A772">
        <v>5303</v>
      </c>
      <c r="B772" s="1">
        <v>38378</v>
      </c>
      <c r="C772" s="1">
        <v>38378</v>
      </c>
      <c r="D772">
        <v>0</v>
      </c>
      <c r="E772">
        <v>4</v>
      </c>
      <c r="F772">
        <v>25</v>
      </c>
      <c r="G772" t="s">
        <v>3421</v>
      </c>
      <c r="H772" t="s">
        <v>3422</v>
      </c>
      <c r="I772" t="s">
        <v>1563</v>
      </c>
      <c r="J772">
        <v>86305</v>
      </c>
      <c r="K772" t="s">
        <v>18</v>
      </c>
      <c r="L772">
        <v>34.700620000000001</v>
      </c>
      <c r="M772">
        <v>-112.63753</v>
      </c>
      <c r="N772">
        <v>1</v>
      </c>
      <c r="O772">
        <v>26</v>
      </c>
      <c r="P772">
        <v>2005</v>
      </c>
    </row>
    <row r="773" spans="1:16" hidden="1" x14ac:dyDescent="0.3">
      <c r="A773">
        <v>712</v>
      </c>
      <c r="B773" s="1">
        <v>29771</v>
      </c>
      <c r="C773" s="1">
        <v>36220</v>
      </c>
      <c r="D773">
        <v>1</v>
      </c>
      <c r="E773">
        <v>1</v>
      </c>
      <c r="F773">
        <v>71</v>
      </c>
      <c r="G773" t="s">
        <v>671</v>
      </c>
      <c r="H773" t="s">
        <v>672</v>
      </c>
      <c r="I773" t="s">
        <v>411</v>
      </c>
      <c r="J773">
        <v>35768</v>
      </c>
      <c r="K773" t="s">
        <v>18</v>
      </c>
      <c r="L773">
        <v>34.712327000000002</v>
      </c>
      <c r="M773">
        <v>-86.083870000000005</v>
      </c>
      <c r="N773">
        <v>7</v>
      </c>
      <c r="O773">
        <v>4</v>
      </c>
      <c r="P773">
        <v>1981</v>
      </c>
    </row>
    <row r="774" spans="1:16" hidden="1" x14ac:dyDescent="0.3">
      <c r="A774">
        <v>2690</v>
      </c>
      <c r="B774" s="1">
        <v>36096</v>
      </c>
      <c r="C774" s="1">
        <v>36096</v>
      </c>
      <c r="D774">
        <v>1</v>
      </c>
      <c r="E774">
        <v>1</v>
      </c>
      <c r="F774">
        <v>89</v>
      </c>
      <c r="G774" t="s">
        <v>2611</v>
      </c>
      <c r="H774" t="s">
        <v>1548</v>
      </c>
      <c r="I774" t="s">
        <v>411</v>
      </c>
      <c r="J774">
        <v>35758</v>
      </c>
      <c r="K774" t="s">
        <v>18</v>
      </c>
      <c r="L774">
        <v>34.715065000000003</v>
      </c>
      <c r="M774">
        <v>-86.739639999999994</v>
      </c>
      <c r="N774">
        <v>10</v>
      </c>
      <c r="O774">
        <v>28</v>
      </c>
      <c r="P774">
        <v>1998</v>
      </c>
    </row>
    <row r="775" spans="1:16" hidden="1" x14ac:dyDescent="0.3">
      <c r="A775">
        <v>1299</v>
      </c>
      <c r="B775" s="1">
        <v>32541</v>
      </c>
      <c r="C775" s="1">
        <v>38280</v>
      </c>
      <c r="D775">
        <v>1</v>
      </c>
      <c r="E775">
        <v>4</v>
      </c>
      <c r="F775">
        <v>25</v>
      </c>
      <c r="G775" t="s">
        <v>1707</v>
      </c>
      <c r="H775" t="s">
        <v>1708</v>
      </c>
      <c r="I775" t="s">
        <v>1563</v>
      </c>
      <c r="J775">
        <v>86326</v>
      </c>
      <c r="K775" t="s">
        <v>18</v>
      </c>
      <c r="L775">
        <v>34.723787999999999</v>
      </c>
      <c r="M775">
        <v>-112.01002</v>
      </c>
      <c r="N775">
        <v>2</v>
      </c>
      <c r="O775">
        <v>2</v>
      </c>
      <c r="P775">
        <v>1989</v>
      </c>
    </row>
    <row r="776" spans="1:16" hidden="1" x14ac:dyDescent="0.3">
      <c r="A776">
        <v>1030</v>
      </c>
      <c r="B776" s="1">
        <v>31839</v>
      </c>
      <c r="C776" s="1">
        <v>36220</v>
      </c>
      <c r="D776">
        <v>1</v>
      </c>
      <c r="E776">
        <v>45</v>
      </c>
      <c r="F776">
        <v>57</v>
      </c>
      <c r="G776" t="s">
        <v>1461</v>
      </c>
      <c r="H776" t="s">
        <v>761</v>
      </c>
      <c r="I776" t="s">
        <v>571</v>
      </c>
      <c r="J776">
        <v>29720</v>
      </c>
      <c r="K776" t="s">
        <v>18</v>
      </c>
      <c r="L776">
        <v>34.729073</v>
      </c>
      <c r="M776">
        <v>-80.760050000000007</v>
      </c>
      <c r="N776">
        <v>3</v>
      </c>
      <c r="O776">
        <v>3</v>
      </c>
      <c r="P776">
        <v>1987</v>
      </c>
    </row>
    <row r="777" spans="1:16" hidden="1" x14ac:dyDescent="0.3">
      <c r="A777">
        <v>1355</v>
      </c>
      <c r="B777" s="1">
        <v>32783</v>
      </c>
      <c r="C777" s="1">
        <v>37125</v>
      </c>
      <c r="D777">
        <v>1</v>
      </c>
      <c r="E777">
        <v>37</v>
      </c>
      <c r="F777">
        <v>31</v>
      </c>
      <c r="G777" t="s">
        <v>1762</v>
      </c>
      <c r="H777" t="s">
        <v>1763</v>
      </c>
      <c r="I777" t="s">
        <v>836</v>
      </c>
      <c r="J777">
        <v>28557</v>
      </c>
      <c r="K777" t="s">
        <v>18</v>
      </c>
      <c r="L777">
        <v>34.729838999999998</v>
      </c>
      <c r="M777">
        <v>-76.752189999999999</v>
      </c>
      <c r="N777">
        <v>10</v>
      </c>
      <c r="O777">
        <v>2</v>
      </c>
      <c r="P777">
        <v>1989</v>
      </c>
    </row>
    <row r="778" spans="1:16" hidden="1" x14ac:dyDescent="0.3">
      <c r="A778">
        <v>3222</v>
      </c>
      <c r="B778" s="1">
        <v>38224</v>
      </c>
      <c r="C778" s="1">
        <v>38224</v>
      </c>
      <c r="D778">
        <v>0</v>
      </c>
      <c r="E778">
        <v>45</v>
      </c>
      <c r="F778">
        <v>77</v>
      </c>
      <c r="G778" t="s">
        <v>3239</v>
      </c>
      <c r="H778" t="s">
        <v>3240</v>
      </c>
      <c r="I778" t="s">
        <v>571</v>
      </c>
      <c r="J778">
        <v>29630</v>
      </c>
      <c r="K778" t="s">
        <v>18</v>
      </c>
      <c r="L778">
        <v>34.733514999999997</v>
      </c>
      <c r="M778">
        <v>-82.78407</v>
      </c>
      <c r="N778">
        <v>8</v>
      </c>
      <c r="O778">
        <v>25</v>
      </c>
      <c r="P778">
        <v>2004</v>
      </c>
    </row>
    <row r="779" spans="1:16" hidden="1" x14ac:dyDescent="0.3">
      <c r="A779">
        <v>332</v>
      </c>
      <c r="B779" s="1">
        <v>29872</v>
      </c>
      <c r="C779" s="1">
        <v>34759</v>
      </c>
      <c r="D779">
        <v>1</v>
      </c>
      <c r="E779">
        <v>1</v>
      </c>
      <c r="F779">
        <v>89</v>
      </c>
      <c r="G779" t="s">
        <v>503</v>
      </c>
      <c r="H779" t="s">
        <v>407</v>
      </c>
      <c r="I779" t="s">
        <v>411</v>
      </c>
      <c r="J779">
        <v>35806</v>
      </c>
      <c r="K779" t="s">
        <v>18</v>
      </c>
      <c r="L779">
        <v>34.748066000000001</v>
      </c>
      <c r="M779">
        <v>-86.683170000000004</v>
      </c>
      <c r="N779">
        <v>10</v>
      </c>
      <c r="O779">
        <v>13</v>
      </c>
      <c r="P779">
        <v>1981</v>
      </c>
    </row>
    <row r="780" spans="1:16" hidden="1" x14ac:dyDescent="0.3">
      <c r="A780">
        <v>660</v>
      </c>
      <c r="B780" s="1">
        <v>29771</v>
      </c>
      <c r="C780" s="1">
        <v>34759</v>
      </c>
      <c r="D780">
        <v>1</v>
      </c>
      <c r="E780">
        <v>1</v>
      </c>
      <c r="F780">
        <v>33</v>
      </c>
      <c r="G780" t="s">
        <v>604</v>
      </c>
      <c r="H780" t="s">
        <v>605</v>
      </c>
      <c r="I780" t="s">
        <v>411</v>
      </c>
      <c r="J780">
        <v>35661</v>
      </c>
      <c r="K780" t="s">
        <v>18</v>
      </c>
      <c r="L780">
        <v>34.759946999999997</v>
      </c>
      <c r="M780">
        <v>-87.627049999999997</v>
      </c>
      <c r="N780">
        <v>7</v>
      </c>
      <c r="O780">
        <v>4</v>
      </c>
      <c r="P780">
        <v>1981</v>
      </c>
    </row>
    <row r="781" spans="1:16" hidden="1" x14ac:dyDescent="0.3">
      <c r="A781">
        <v>303</v>
      </c>
      <c r="B781" s="1">
        <v>29467</v>
      </c>
      <c r="C781" s="1">
        <v>38224</v>
      </c>
      <c r="D781">
        <v>1</v>
      </c>
      <c r="E781">
        <v>28</v>
      </c>
      <c r="F781">
        <v>93</v>
      </c>
      <c r="G781" t="s">
        <v>485</v>
      </c>
      <c r="H781" t="s">
        <v>486</v>
      </c>
      <c r="I781" t="s">
        <v>155</v>
      </c>
      <c r="J781">
        <v>38635</v>
      </c>
      <c r="K781" t="s">
        <v>18</v>
      </c>
      <c r="L781">
        <v>34.762614999999997</v>
      </c>
      <c r="M781">
        <v>-89.460920000000002</v>
      </c>
      <c r="N781">
        <v>9</v>
      </c>
      <c r="O781">
        <v>3</v>
      </c>
      <c r="P781">
        <v>1980</v>
      </c>
    </row>
    <row r="782" spans="1:16" hidden="1" x14ac:dyDescent="0.3">
      <c r="A782">
        <v>2265</v>
      </c>
      <c r="B782" s="1">
        <v>34702</v>
      </c>
      <c r="C782" s="1">
        <v>35490</v>
      </c>
      <c r="D782">
        <v>1</v>
      </c>
      <c r="E782">
        <v>45</v>
      </c>
      <c r="F782">
        <v>45</v>
      </c>
      <c r="G782" t="s">
        <v>2469</v>
      </c>
      <c r="H782" t="s">
        <v>2470</v>
      </c>
      <c r="I782" t="s">
        <v>571</v>
      </c>
      <c r="J782">
        <v>29681</v>
      </c>
      <c r="K782" t="s">
        <v>18</v>
      </c>
      <c r="L782">
        <v>34.762692999999999</v>
      </c>
      <c r="M782">
        <v>-82.24512</v>
      </c>
      <c r="N782">
        <v>1</v>
      </c>
      <c r="O782">
        <v>3</v>
      </c>
      <c r="P782">
        <v>1995</v>
      </c>
    </row>
    <row r="783" spans="1:16" hidden="1" x14ac:dyDescent="0.3">
      <c r="A783">
        <v>5173</v>
      </c>
      <c r="B783" s="1">
        <v>38007</v>
      </c>
      <c r="C783" s="1">
        <v>38007</v>
      </c>
      <c r="D783">
        <v>0</v>
      </c>
      <c r="E783">
        <v>13</v>
      </c>
      <c r="F783">
        <v>313</v>
      </c>
      <c r="G783" t="s">
        <v>3184</v>
      </c>
      <c r="H783" t="s">
        <v>618</v>
      </c>
      <c r="I783" t="s">
        <v>584</v>
      </c>
      <c r="J783">
        <v>30720</v>
      </c>
      <c r="K783" t="s">
        <v>18</v>
      </c>
      <c r="L783">
        <v>34.766095</v>
      </c>
      <c r="M783">
        <v>-84.986500000000007</v>
      </c>
      <c r="N783">
        <v>1</v>
      </c>
      <c r="O783">
        <v>21</v>
      </c>
      <c r="P783">
        <v>2004</v>
      </c>
    </row>
    <row r="784" spans="1:16" hidden="1" x14ac:dyDescent="0.3">
      <c r="A784">
        <v>433</v>
      </c>
      <c r="B784" s="1">
        <v>29809</v>
      </c>
      <c r="C784" s="1">
        <v>38063</v>
      </c>
      <c r="D784">
        <v>1</v>
      </c>
      <c r="E784">
        <v>1</v>
      </c>
      <c r="F784">
        <v>89</v>
      </c>
      <c r="G784" t="s">
        <v>567</v>
      </c>
      <c r="H784" t="s">
        <v>407</v>
      </c>
      <c r="I784" t="s">
        <v>411</v>
      </c>
      <c r="J784">
        <v>35810</v>
      </c>
      <c r="K784" t="s">
        <v>18</v>
      </c>
      <c r="L784">
        <v>34.776240000000001</v>
      </c>
      <c r="M784">
        <v>-86.613389999999995</v>
      </c>
      <c r="N784">
        <v>8</v>
      </c>
      <c r="O784">
        <v>11</v>
      </c>
      <c r="P784">
        <v>1981</v>
      </c>
    </row>
    <row r="785" spans="1:16" hidden="1" x14ac:dyDescent="0.3">
      <c r="A785">
        <v>1105</v>
      </c>
      <c r="B785" s="1">
        <v>32142</v>
      </c>
      <c r="C785" s="1">
        <v>38063</v>
      </c>
      <c r="D785">
        <v>1</v>
      </c>
      <c r="E785">
        <v>5</v>
      </c>
      <c r="F785">
        <v>119</v>
      </c>
      <c r="G785" t="s">
        <v>1375</v>
      </c>
      <c r="H785" t="s">
        <v>1376</v>
      </c>
      <c r="I785" t="s">
        <v>17</v>
      </c>
      <c r="J785">
        <v>72117</v>
      </c>
      <c r="K785" t="s">
        <v>18</v>
      </c>
      <c r="L785">
        <v>34.777237999999997</v>
      </c>
      <c r="M785">
        <v>-92.179130000000001</v>
      </c>
      <c r="N785">
        <v>12</v>
      </c>
      <c r="O785">
        <v>31</v>
      </c>
      <c r="P785">
        <v>1987</v>
      </c>
    </row>
    <row r="786" spans="1:16" hidden="1" x14ac:dyDescent="0.3">
      <c r="A786">
        <v>1255</v>
      </c>
      <c r="B786" s="1">
        <v>32630</v>
      </c>
      <c r="C786" s="1">
        <v>37328</v>
      </c>
      <c r="D786">
        <v>1</v>
      </c>
      <c r="E786">
        <v>37</v>
      </c>
      <c r="F786">
        <v>165</v>
      </c>
      <c r="G786" t="s">
        <v>1672</v>
      </c>
      <c r="H786" t="s">
        <v>1673</v>
      </c>
      <c r="I786" t="s">
        <v>836</v>
      </c>
      <c r="J786">
        <v>28352</v>
      </c>
      <c r="K786" t="s">
        <v>18</v>
      </c>
      <c r="L786">
        <v>34.779226999999999</v>
      </c>
      <c r="M786">
        <v>-79.457449999999994</v>
      </c>
      <c r="N786">
        <v>5</v>
      </c>
      <c r="O786">
        <v>2</v>
      </c>
      <c r="P786">
        <v>1989</v>
      </c>
    </row>
    <row r="787" spans="1:16" hidden="1" x14ac:dyDescent="0.3">
      <c r="A787">
        <v>231</v>
      </c>
      <c r="B787" s="1">
        <v>28752</v>
      </c>
      <c r="C787" s="1">
        <v>34759</v>
      </c>
      <c r="D787">
        <v>1</v>
      </c>
      <c r="E787">
        <v>40</v>
      </c>
      <c r="F787">
        <v>123</v>
      </c>
      <c r="G787" t="s">
        <v>316</v>
      </c>
      <c r="H787" t="s">
        <v>317</v>
      </c>
      <c r="I787" t="s">
        <v>28</v>
      </c>
      <c r="J787">
        <v>74820</v>
      </c>
      <c r="K787" t="s">
        <v>18</v>
      </c>
      <c r="L787">
        <v>34.780242999999999</v>
      </c>
      <c r="M787">
        <v>-96.687610000000006</v>
      </c>
      <c r="N787">
        <v>9</v>
      </c>
      <c r="O787">
        <v>19</v>
      </c>
      <c r="P787">
        <v>1978</v>
      </c>
    </row>
    <row r="788" spans="1:16" hidden="1" x14ac:dyDescent="0.3">
      <c r="A788">
        <v>669</v>
      </c>
      <c r="B788" s="1">
        <v>29771</v>
      </c>
      <c r="C788" s="1">
        <v>35125</v>
      </c>
      <c r="D788">
        <v>1</v>
      </c>
      <c r="E788">
        <v>13</v>
      </c>
      <c r="F788">
        <v>313</v>
      </c>
      <c r="G788" t="s">
        <v>617</v>
      </c>
      <c r="H788" t="s">
        <v>618</v>
      </c>
      <c r="I788" t="s">
        <v>584</v>
      </c>
      <c r="J788">
        <v>30721</v>
      </c>
      <c r="K788" t="s">
        <v>18</v>
      </c>
      <c r="L788">
        <v>34.780698999999998</v>
      </c>
      <c r="M788">
        <v>-84.939940000000007</v>
      </c>
      <c r="N788">
        <v>7</v>
      </c>
      <c r="O788">
        <v>4</v>
      </c>
      <c r="P788">
        <v>1981</v>
      </c>
    </row>
    <row r="789" spans="1:16" hidden="1" x14ac:dyDescent="0.3">
      <c r="A789">
        <v>1298</v>
      </c>
      <c r="B789" s="1">
        <v>32721</v>
      </c>
      <c r="C789" s="1">
        <v>36586</v>
      </c>
      <c r="D789">
        <v>1</v>
      </c>
      <c r="E789">
        <v>37</v>
      </c>
      <c r="F789">
        <v>133</v>
      </c>
      <c r="G789" t="s">
        <v>1706</v>
      </c>
      <c r="H789" t="s">
        <v>67</v>
      </c>
      <c r="I789" t="s">
        <v>836</v>
      </c>
      <c r="J789">
        <v>28546</v>
      </c>
      <c r="K789" t="s">
        <v>18</v>
      </c>
      <c r="L789">
        <v>34.781211999999996</v>
      </c>
      <c r="M789">
        <v>-77.375600000000006</v>
      </c>
      <c r="N789">
        <v>8</v>
      </c>
      <c r="O789">
        <v>1</v>
      </c>
      <c r="P789">
        <v>1989</v>
      </c>
    </row>
    <row r="790" spans="1:16" hidden="1" x14ac:dyDescent="0.3">
      <c r="A790">
        <v>661</v>
      </c>
      <c r="B790" s="1">
        <v>29771</v>
      </c>
      <c r="C790" s="1">
        <v>35125</v>
      </c>
      <c r="D790">
        <v>1</v>
      </c>
      <c r="E790">
        <v>1</v>
      </c>
      <c r="F790">
        <v>83</v>
      </c>
      <c r="G790" t="s">
        <v>606</v>
      </c>
      <c r="H790" t="s">
        <v>607</v>
      </c>
      <c r="I790" t="s">
        <v>411</v>
      </c>
      <c r="J790">
        <v>35611</v>
      </c>
      <c r="K790" t="s">
        <v>18</v>
      </c>
      <c r="L790">
        <v>34.784027999999999</v>
      </c>
      <c r="M790">
        <v>-87.027670000000001</v>
      </c>
      <c r="N790">
        <v>7</v>
      </c>
      <c r="O790">
        <v>4</v>
      </c>
      <c r="P790">
        <v>1981</v>
      </c>
    </row>
    <row r="791" spans="1:16" hidden="1" x14ac:dyDescent="0.3">
      <c r="A791">
        <v>3596</v>
      </c>
      <c r="B791" s="1">
        <v>37643</v>
      </c>
      <c r="C791" s="1">
        <v>37643</v>
      </c>
      <c r="D791">
        <v>0</v>
      </c>
      <c r="E791">
        <v>35</v>
      </c>
      <c r="F791">
        <v>61</v>
      </c>
      <c r="G791" t="s">
        <v>3060</v>
      </c>
      <c r="H791" t="s">
        <v>3061</v>
      </c>
      <c r="I791" t="s">
        <v>878</v>
      </c>
      <c r="J791">
        <v>87031</v>
      </c>
      <c r="K791" t="s">
        <v>18</v>
      </c>
      <c r="L791">
        <v>34.786133</v>
      </c>
      <c r="M791">
        <v>-106.70536</v>
      </c>
      <c r="N791">
        <v>1</v>
      </c>
      <c r="O791">
        <v>22</v>
      </c>
      <c r="P791">
        <v>2003</v>
      </c>
    </row>
    <row r="792" spans="1:16" hidden="1" x14ac:dyDescent="0.3">
      <c r="A792">
        <v>5244</v>
      </c>
      <c r="B792" s="1">
        <v>38217</v>
      </c>
      <c r="C792" s="1">
        <v>38217</v>
      </c>
      <c r="D792">
        <v>0</v>
      </c>
      <c r="E792">
        <v>5</v>
      </c>
      <c r="F792">
        <v>119</v>
      </c>
      <c r="G792" t="s">
        <v>3202</v>
      </c>
      <c r="H792" t="s">
        <v>3203</v>
      </c>
      <c r="I792" t="s">
        <v>17</v>
      </c>
      <c r="J792">
        <v>72223</v>
      </c>
      <c r="K792" t="s">
        <v>18</v>
      </c>
      <c r="L792">
        <v>34.796399000000001</v>
      </c>
      <c r="M792">
        <v>-92.468209999999999</v>
      </c>
      <c r="N792">
        <v>8</v>
      </c>
      <c r="O792">
        <v>18</v>
      </c>
      <c r="P792">
        <v>2004</v>
      </c>
    </row>
    <row r="793" spans="1:16" hidden="1" x14ac:dyDescent="0.3">
      <c r="A793">
        <v>5419</v>
      </c>
      <c r="B793" s="1">
        <v>38378</v>
      </c>
      <c r="C793" s="1">
        <v>38378</v>
      </c>
      <c r="D793">
        <v>0</v>
      </c>
      <c r="E793">
        <v>28</v>
      </c>
      <c r="F793">
        <v>33</v>
      </c>
      <c r="G793" t="s">
        <v>3293</v>
      </c>
      <c r="H793" t="s">
        <v>3294</v>
      </c>
      <c r="I793" t="s">
        <v>155</v>
      </c>
      <c r="J793">
        <v>38632</v>
      </c>
      <c r="K793" t="s">
        <v>18</v>
      </c>
      <c r="L793">
        <v>34.811776999999999</v>
      </c>
      <c r="M793">
        <v>-90.019170000000003</v>
      </c>
      <c r="N793">
        <v>1</v>
      </c>
      <c r="O793">
        <v>26</v>
      </c>
      <c r="P793">
        <v>2005</v>
      </c>
    </row>
    <row r="794" spans="1:16" hidden="1" x14ac:dyDescent="0.3">
      <c r="A794">
        <v>766</v>
      </c>
      <c r="B794" s="1">
        <v>30999</v>
      </c>
      <c r="C794" s="1">
        <v>35125</v>
      </c>
      <c r="D794">
        <v>1</v>
      </c>
      <c r="E794">
        <v>1</v>
      </c>
      <c r="F794">
        <v>77</v>
      </c>
      <c r="G794" t="s">
        <v>965</v>
      </c>
      <c r="H794" t="s">
        <v>775</v>
      </c>
      <c r="I794" t="s">
        <v>411</v>
      </c>
      <c r="J794">
        <v>35630</v>
      </c>
      <c r="K794" t="s">
        <v>18</v>
      </c>
      <c r="L794">
        <v>34.817537000000002</v>
      </c>
      <c r="M794">
        <v>-87.662530000000004</v>
      </c>
      <c r="N794">
        <v>11</v>
      </c>
      <c r="O794">
        <v>13</v>
      </c>
      <c r="P794">
        <v>1984</v>
      </c>
    </row>
    <row r="795" spans="1:16" hidden="1" x14ac:dyDescent="0.3">
      <c r="A795">
        <v>640</v>
      </c>
      <c r="B795" s="1">
        <v>29771</v>
      </c>
      <c r="C795" s="1">
        <v>35855</v>
      </c>
      <c r="D795">
        <v>1</v>
      </c>
      <c r="E795">
        <v>45</v>
      </c>
      <c r="F795">
        <v>45</v>
      </c>
      <c r="G795" t="s">
        <v>589</v>
      </c>
      <c r="H795" t="s">
        <v>419</v>
      </c>
      <c r="I795" t="s">
        <v>571</v>
      </c>
      <c r="J795">
        <v>29607</v>
      </c>
      <c r="K795" t="s">
        <v>18</v>
      </c>
      <c r="L795">
        <v>34.825592</v>
      </c>
      <c r="M795">
        <v>-82.340990000000005</v>
      </c>
      <c r="N795">
        <v>7</v>
      </c>
      <c r="O795">
        <v>4</v>
      </c>
      <c r="P795">
        <v>1981</v>
      </c>
    </row>
    <row r="796" spans="1:16" hidden="1" x14ac:dyDescent="0.3">
      <c r="A796">
        <v>641</v>
      </c>
      <c r="B796" s="1">
        <v>29771</v>
      </c>
      <c r="C796" s="1">
        <v>36586</v>
      </c>
      <c r="D796">
        <v>1</v>
      </c>
      <c r="E796">
        <v>45</v>
      </c>
      <c r="F796">
        <v>45</v>
      </c>
      <c r="G796" t="s">
        <v>590</v>
      </c>
      <c r="H796" t="s">
        <v>419</v>
      </c>
      <c r="I796" t="s">
        <v>571</v>
      </c>
      <c r="J796">
        <v>29611</v>
      </c>
      <c r="K796" t="s">
        <v>18</v>
      </c>
      <c r="L796">
        <v>34.840716999999998</v>
      </c>
      <c r="M796">
        <v>-82.442340000000002</v>
      </c>
      <c r="N796">
        <v>7</v>
      </c>
      <c r="O796">
        <v>4</v>
      </c>
      <c r="P796">
        <v>1981</v>
      </c>
    </row>
    <row r="797" spans="1:16" hidden="1" x14ac:dyDescent="0.3">
      <c r="A797">
        <v>3384</v>
      </c>
      <c r="B797" s="1">
        <v>38378</v>
      </c>
      <c r="C797" s="1">
        <v>38378</v>
      </c>
      <c r="D797">
        <v>0</v>
      </c>
      <c r="E797">
        <v>48</v>
      </c>
      <c r="F797">
        <v>117</v>
      </c>
      <c r="G797" t="s">
        <v>3350</v>
      </c>
      <c r="H797" t="s">
        <v>3351</v>
      </c>
      <c r="I797" t="s">
        <v>209</v>
      </c>
      <c r="J797">
        <v>79045</v>
      </c>
      <c r="K797" t="s">
        <v>18</v>
      </c>
      <c r="L797">
        <v>34.854897999999999</v>
      </c>
      <c r="M797">
        <v>-102.41824</v>
      </c>
      <c r="N797">
        <v>1</v>
      </c>
      <c r="O797">
        <v>26</v>
      </c>
      <c r="P797">
        <v>2005</v>
      </c>
    </row>
    <row r="798" spans="1:16" hidden="1" x14ac:dyDescent="0.3">
      <c r="A798">
        <v>24</v>
      </c>
      <c r="B798" s="1">
        <v>26024</v>
      </c>
      <c r="C798" s="1">
        <v>36220</v>
      </c>
      <c r="D798">
        <v>1</v>
      </c>
      <c r="E798">
        <v>5</v>
      </c>
      <c r="F798">
        <v>119</v>
      </c>
      <c r="G798" t="s">
        <v>66</v>
      </c>
      <c r="H798" t="s">
        <v>67</v>
      </c>
      <c r="I798" t="s">
        <v>17</v>
      </c>
      <c r="J798">
        <v>72076</v>
      </c>
      <c r="K798" t="s">
        <v>18</v>
      </c>
      <c r="L798">
        <v>34.879418999999999</v>
      </c>
      <c r="M798">
        <v>-92.122439999999997</v>
      </c>
      <c r="N798">
        <v>4</v>
      </c>
      <c r="O798">
        <v>1</v>
      </c>
      <c r="P798">
        <v>1971</v>
      </c>
    </row>
    <row r="799" spans="1:16" hidden="1" x14ac:dyDescent="0.3">
      <c r="A799">
        <v>2753</v>
      </c>
      <c r="B799" s="1">
        <v>36663</v>
      </c>
      <c r="C799" s="1">
        <v>36663</v>
      </c>
      <c r="D799">
        <v>1</v>
      </c>
      <c r="E799">
        <v>13</v>
      </c>
      <c r="F799">
        <v>241</v>
      </c>
      <c r="G799" t="s">
        <v>2711</v>
      </c>
      <c r="H799" t="s">
        <v>2712</v>
      </c>
      <c r="I799" t="s">
        <v>584</v>
      </c>
      <c r="J799">
        <v>30525</v>
      </c>
      <c r="K799" t="s">
        <v>18</v>
      </c>
      <c r="L799">
        <v>34.882362000000001</v>
      </c>
      <c r="M799">
        <v>-83.415599999999998</v>
      </c>
      <c r="N799">
        <v>5</v>
      </c>
      <c r="O799">
        <v>17</v>
      </c>
      <c r="P799">
        <v>2000</v>
      </c>
    </row>
    <row r="800" spans="1:16" hidden="1" x14ac:dyDescent="0.3">
      <c r="A800">
        <v>2687</v>
      </c>
      <c r="B800" s="1">
        <v>36054</v>
      </c>
      <c r="C800" s="1">
        <v>36054</v>
      </c>
      <c r="D800">
        <v>1</v>
      </c>
      <c r="E800">
        <v>45</v>
      </c>
      <c r="F800">
        <v>83</v>
      </c>
      <c r="G800" t="s">
        <v>2608</v>
      </c>
      <c r="H800" t="s">
        <v>2609</v>
      </c>
      <c r="I800" t="s">
        <v>571</v>
      </c>
      <c r="J800">
        <v>29650</v>
      </c>
      <c r="K800" t="s">
        <v>18</v>
      </c>
      <c r="L800">
        <v>34.911468999999997</v>
      </c>
      <c r="M800">
        <v>-82.251779999999997</v>
      </c>
      <c r="N800">
        <v>9</v>
      </c>
      <c r="O800">
        <v>16</v>
      </c>
      <c r="P800">
        <v>1998</v>
      </c>
    </row>
    <row r="801" spans="1:16" hidden="1" x14ac:dyDescent="0.3">
      <c r="A801">
        <v>585</v>
      </c>
      <c r="B801" s="1">
        <v>30713</v>
      </c>
      <c r="C801" s="1">
        <v>37316</v>
      </c>
      <c r="D801">
        <v>1</v>
      </c>
      <c r="E801">
        <v>45</v>
      </c>
      <c r="F801">
        <v>91</v>
      </c>
      <c r="G801" t="s">
        <v>1001</v>
      </c>
      <c r="H801" t="s">
        <v>1002</v>
      </c>
      <c r="I801" t="s">
        <v>571</v>
      </c>
      <c r="J801">
        <v>29730</v>
      </c>
      <c r="K801" t="s">
        <v>18</v>
      </c>
      <c r="L801">
        <v>34.914611000000001</v>
      </c>
      <c r="M801">
        <v>-81.012500000000003</v>
      </c>
      <c r="N801">
        <v>2</v>
      </c>
      <c r="O801">
        <v>1</v>
      </c>
      <c r="P801">
        <v>1984</v>
      </c>
    </row>
    <row r="802" spans="1:16" hidden="1" x14ac:dyDescent="0.3">
      <c r="A802">
        <v>105</v>
      </c>
      <c r="B802" s="1">
        <v>27242</v>
      </c>
      <c r="C802" s="1">
        <v>34394</v>
      </c>
      <c r="D802">
        <v>1</v>
      </c>
      <c r="E802">
        <v>28</v>
      </c>
      <c r="F802">
        <v>3</v>
      </c>
      <c r="G802" t="s">
        <v>153</v>
      </c>
      <c r="H802" t="s">
        <v>154</v>
      </c>
      <c r="I802" t="s">
        <v>155</v>
      </c>
      <c r="J802">
        <v>38834</v>
      </c>
      <c r="K802" t="s">
        <v>18</v>
      </c>
      <c r="L802">
        <v>34.928325000000001</v>
      </c>
      <c r="M802">
        <v>-88.528559999999999</v>
      </c>
      <c r="N802">
        <v>8</v>
      </c>
      <c r="O802">
        <v>1</v>
      </c>
      <c r="P802">
        <v>1974</v>
      </c>
    </row>
    <row r="803" spans="1:16" hidden="1" x14ac:dyDescent="0.3">
      <c r="A803">
        <v>1244</v>
      </c>
      <c r="B803" s="1">
        <v>32448</v>
      </c>
      <c r="C803" s="1">
        <v>38098</v>
      </c>
      <c r="D803">
        <v>1</v>
      </c>
      <c r="E803">
        <v>45</v>
      </c>
      <c r="F803">
        <v>45</v>
      </c>
      <c r="G803" t="s">
        <v>1650</v>
      </c>
      <c r="H803" t="s">
        <v>419</v>
      </c>
      <c r="I803" t="s">
        <v>571</v>
      </c>
      <c r="J803">
        <v>29687</v>
      </c>
      <c r="K803" t="s">
        <v>18</v>
      </c>
      <c r="L803">
        <v>34.935636000000002</v>
      </c>
      <c r="M803">
        <v>-82.322379999999995</v>
      </c>
      <c r="N803">
        <v>11</v>
      </c>
      <c r="O803">
        <v>1</v>
      </c>
      <c r="P803">
        <v>1988</v>
      </c>
    </row>
    <row r="804" spans="1:16" hidden="1" x14ac:dyDescent="0.3">
      <c r="A804">
        <v>1010</v>
      </c>
      <c r="B804" s="1">
        <v>31734</v>
      </c>
      <c r="C804" s="1">
        <v>38553</v>
      </c>
      <c r="D804">
        <v>1</v>
      </c>
      <c r="E804">
        <v>37</v>
      </c>
      <c r="F804">
        <v>153</v>
      </c>
      <c r="G804" t="s">
        <v>1216</v>
      </c>
      <c r="H804" t="s">
        <v>1217</v>
      </c>
      <c r="I804" t="s">
        <v>836</v>
      </c>
      <c r="J804">
        <v>28379</v>
      </c>
      <c r="K804" t="s">
        <v>18</v>
      </c>
      <c r="L804">
        <v>34.937078</v>
      </c>
      <c r="M804">
        <v>-79.760499999999993</v>
      </c>
      <c r="N804">
        <v>11</v>
      </c>
      <c r="O804">
        <v>18</v>
      </c>
      <c r="P804">
        <v>1986</v>
      </c>
    </row>
    <row r="805" spans="1:16" hidden="1" x14ac:dyDescent="0.3">
      <c r="A805">
        <v>1035</v>
      </c>
      <c r="B805" s="1">
        <v>31993</v>
      </c>
      <c r="C805" s="1">
        <v>37853</v>
      </c>
      <c r="D805">
        <v>1</v>
      </c>
      <c r="E805">
        <v>45</v>
      </c>
      <c r="F805">
        <v>83</v>
      </c>
      <c r="G805" t="s">
        <v>1466</v>
      </c>
      <c r="H805" t="s">
        <v>1467</v>
      </c>
      <c r="I805" t="s">
        <v>571</v>
      </c>
      <c r="J805">
        <v>29301</v>
      </c>
      <c r="K805" t="s">
        <v>18</v>
      </c>
      <c r="L805">
        <v>34.940921000000003</v>
      </c>
      <c r="M805">
        <v>-81.986819999999994</v>
      </c>
      <c r="N805">
        <v>8</v>
      </c>
      <c r="O805">
        <v>4</v>
      </c>
      <c r="P805">
        <v>1987</v>
      </c>
    </row>
    <row r="806" spans="1:16" hidden="1" x14ac:dyDescent="0.3">
      <c r="A806">
        <v>151</v>
      </c>
      <c r="B806" s="1">
        <v>28185</v>
      </c>
      <c r="C806" s="1">
        <v>34394</v>
      </c>
      <c r="D806">
        <v>1</v>
      </c>
      <c r="E806">
        <v>40</v>
      </c>
      <c r="F806">
        <v>121</v>
      </c>
      <c r="G806" t="s">
        <v>247</v>
      </c>
      <c r="H806" t="s">
        <v>248</v>
      </c>
      <c r="I806" t="s">
        <v>28</v>
      </c>
      <c r="J806">
        <v>74501</v>
      </c>
      <c r="K806" t="s">
        <v>18</v>
      </c>
      <c r="L806">
        <v>34.944398999999997</v>
      </c>
      <c r="M806">
        <v>-95.757090000000005</v>
      </c>
      <c r="N806">
        <v>3</v>
      </c>
      <c r="O806">
        <v>1</v>
      </c>
      <c r="P806">
        <v>1977</v>
      </c>
    </row>
    <row r="807" spans="1:16" hidden="1" x14ac:dyDescent="0.3">
      <c r="A807">
        <v>1458</v>
      </c>
      <c r="B807" s="1">
        <v>33210</v>
      </c>
      <c r="C807" s="1">
        <v>35125</v>
      </c>
      <c r="D807">
        <v>1</v>
      </c>
      <c r="E807">
        <v>13</v>
      </c>
      <c r="F807">
        <v>47</v>
      </c>
      <c r="G807" t="s">
        <v>1924</v>
      </c>
      <c r="H807" t="s">
        <v>1925</v>
      </c>
      <c r="I807" t="s">
        <v>584</v>
      </c>
      <c r="J807">
        <v>30742</v>
      </c>
      <c r="K807" t="s">
        <v>18</v>
      </c>
      <c r="L807">
        <v>34.948979000000001</v>
      </c>
      <c r="M807">
        <v>-85.252120000000005</v>
      </c>
      <c r="N807">
        <v>12</v>
      </c>
      <c r="O807">
        <v>3</v>
      </c>
      <c r="P807">
        <v>1990</v>
      </c>
    </row>
    <row r="808" spans="1:16" hidden="1" x14ac:dyDescent="0.3">
      <c r="A808">
        <v>2846</v>
      </c>
      <c r="B808" s="1">
        <v>36635</v>
      </c>
      <c r="C808" s="1">
        <v>36635</v>
      </c>
      <c r="D808">
        <v>1</v>
      </c>
      <c r="E808">
        <v>28</v>
      </c>
      <c r="F808">
        <v>33</v>
      </c>
      <c r="G808" t="s">
        <v>2773</v>
      </c>
      <c r="H808" t="s">
        <v>2774</v>
      </c>
      <c r="I808" t="s">
        <v>155</v>
      </c>
      <c r="J808">
        <v>38654</v>
      </c>
      <c r="K808" t="s">
        <v>18</v>
      </c>
      <c r="L808">
        <v>34.954106000000003</v>
      </c>
      <c r="M808">
        <v>-89.837429999999998</v>
      </c>
      <c r="N808">
        <v>4</v>
      </c>
      <c r="O808">
        <v>19</v>
      </c>
      <c r="P808">
        <v>2000</v>
      </c>
    </row>
    <row r="809" spans="1:16" hidden="1" x14ac:dyDescent="0.3">
      <c r="A809">
        <v>2929</v>
      </c>
      <c r="B809" s="1">
        <v>36950</v>
      </c>
      <c r="C809" s="1">
        <v>36950</v>
      </c>
      <c r="D809">
        <v>1</v>
      </c>
      <c r="E809">
        <v>37</v>
      </c>
      <c r="F809">
        <v>51</v>
      </c>
      <c r="G809" t="s">
        <v>2920</v>
      </c>
      <c r="H809" t="s">
        <v>2921</v>
      </c>
      <c r="I809" t="s">
        <v>836</v>
      </c>
      <c r="J809">
        <v>28348</v>
      </c>
      <c r="K809" t="s">
        <v>18</v>
      </c>
      <c r="L809">
        <v>34.954709000000001</v>
      </c>
      <c r="M809">
        <v>-78.937439999999995</v>
      </c>
      <c r="N809">
        <v>2</v>
      </c>
      <c r="O809">
        <v>28</v>
      </c>
      <c r="P809">
        <v>2001</v>
      </c>
    </row>
    <row r="810" spans="1:16" hidden="1" x14ac:dyDescent="0.3">
      <c r="A810">
        <v>2587</v>
      </c>
      <c r="B810" s="1">
        <v>35732</v>
      </c>
      <c r="C810" s="1">
        <v>35732</v>
      </c>
      <c r="D810">
        <v>1</v>
      </c>
      <c r="E810">
        <v>5</v>
      </c>
      <c r="F810">
        <v>85</v>
      </c>
      <c r="G810" t="s">
        <v>2518</v>
      </c>
      <c r="H810" t="s">
        <v>2519</v>
      </c>
      <c r="I810" t="s">
        <v>17</v>
      </c>
      <c r="J810">
        <v>72023</v>
      </c>
      <c r="K810" t="s">
        <v>18</v>
      </c>
      <c r="L810">
        <v>34.967042999999997</v>
      </c>
      <c r="M810">
        <v>-92.03537</v>
      </c>
      <c r="N810">
        <v>10</v>
      </c>
      <c r="O810">
        <v>29</v>
      </c>
      <c r="P810">
        <v>1997</v>
      </c>
    </row>
    <row r="811" spans="1:16" hidden="1" x14ac:dyDescent="0.3">
      <c r="A811">
        <v>848</v>
      </c>
      <c r="B811" s="1">
        <v>31363</v>
      </c>
      <c r="C811" s="1">
        <v>35855</v>
      </c>
      <c r="D811">
        <v>1</v>
      </c>
      <c r="E811">
        <v>28</v>
      </c>
      <c r="F811">
        <v>33</v>
      </c>
      <c r="G811" t="s">
        <v>1171</v>
      </c>
      <c r="H811" t="s">
        <v>1172</v>
      </c>
      <c r="I811" t="s">
        <v>155</v>
      </c>
      <c r="J811">
        <v>38671</v>
      </c>
      <c r="K811" t="s">
        <v>18</v>
      </c>
      <c r="L811">
        <v>34.96848</v>
      </c>
      <c r="M811">
        <v>-89.997929999999997</v>
      </c>
      <c r="N811">
        <v>11</v>
      </c>
      <c r="O811">
        <v>12</v>
      </c>
      <c r="P811">
        <v>1985</v>
      </c>
    </row>
    <row r="812" spans="1:16" hidden="1" x14ac:dyDescent="0.3">
      <c r="A812">
        <v>793</v>
      </c>
      <c r="B812" s="1">
        <v>31321</v>
      </c>
      <c r="C812" s="1">
        <v>38434</v>
      </c>
      <c r="D812">
        <v>1</v>
      </c>
      <c r="E812">
        <v>48</v>
      </c>
      <c r="F812">
        <v>381</v>
      </c>
      <c r="G812" t="s">
        <v>1106</v>
      </c>
      <c r="H812" t="s">
        <v>1107</v>
      </c>
      <c r="I812" t="s">
        <v>209</v>
      </c>
      <c r="J812">
        <v>79015</v>
      </c>
      <c r="K812" t="s">
        <v>18</v>
      </c>
      <c r="L812">
        <v>34.971029000000001</v>
      </c>
      <c r="M812">
        <v>-101.9212</v>
      </c>
      <c r="N812">
        <v>10</v>
      </c>
      <c r="O812">
        <v>1</v>
      </c>
      <c r="P812">
        <v>1985</v>
      </c>
    </row>
    <row r="813" spans="1:16" hidden="1" x14ac:dyDescent="0.3">
      <c r="A813">
        <v>1281</v>
      </c>
      <c r="B813" s="1">
        <v>32541</v>
      </c>
      <c r="C813" s="1">
        <v>37818</v>
      </c>
      <c r="D813">
        <v>1</v>
      </c>
      <c r="E813">
        <v>45</v>
      </c>
      <c r="F813">
        <v>83</v>
      </c>
      <c r="G813" t="s">
        <v>1684</v>
      </c>
      <c r="H813" t="s">
        <v>1467</v>
      </c>
      <c r="I813" t="s">
        <v>571</v>
      </c>
      <c r="J813">
        <v>29307</v>
      </c>
      <c r="K813" t="s">
        <v>18</v>
      </c>
      <c r="L813">
        <v>34.982424000000002</v>
      </c>
      <c r="M813">
        <v>-81.857290000000006</v>
      </c>
      <c r="N813">
        <v>2</v>
      </c>
      <c r="O813">
        <v>2</v>
      </c>
      <c r="P813">
        <v>1989</v>
      </c>
    </row>
    <row r="814" spans="1:16" hidden="1" x14ac:dyDescent="0.3">
      <c r="A814">
        <v>2580</v>
      </c>
      <c r="B814" s="1">
        <v>36187</v>
      </c>
      <c r="C814" s="1">
        <v>36187</v>
      </c>
      <c r="D814">
        <v>1</v>
      </c>
      <c r="E814">
        <v>37</v>
      </c>
      <c r="F814">
        <v>163</v>
      </c>
      <c r="G814" t="s">
        <v>2627</v>
      </c>
      <c r="H814" t="s">
        <v>47</v>
      </c>
      <c r="I814" t="s">
        <v>836</v>
      </c>
      <c r="J814">
        <v>28328</v>
      </c>
      <c r="K814" t="s">
        <v>18</v>
      </c>
      <c r="L814">
        <v>35.000056000000001</v>
      </c>
      <c r="M814">
        <v>-78.334239999999994</v>
      </c>
      <c r="N814">
        <v>1</v>
      </c>
      <c r="O814">
        <v>27</v>
      </c>
      <c r="P814">
        <v>1999</v>
      </c>
    </row>
    <row r="815" spans="1:16" hidden="1" x14ac:dyDescent="0.3">
      <c r="A815">
        <v>1144</v>
      </c>
      <c r="B815" s="1">
        <v>32266</v>
      </c>
      <c r="C815" s="1">
        <v>36220</v>
      </c>
      <c r="D815">
        <v>1</v>
      </c>
      <c r="E815">
        <v>45</v>
      </c>
      <c r="F815">
        <v>91</v>
      </c>
      <c r="G815" t="s">
        <v>1557</v>
      </c>
      <c r="H815" t="s">
        <v>964</v>
      </c>
      <c r="I815" t="s">
        <v>571</v>
      </c>
      <c r="J815">
        <v>29745</v>
      </c>
      <c r="K815" t="s">
        <v>18</v>
      </c>
      <c r="L815">
        <v>35.005980999999998</v>
      </c>
      <c r="M815">
        <v>-81.211759999999998</v>
      </c>
      <c r="N815">
        <v>5</v>
      </c>
      <c r="O815">
        <v>3</v>
      </c>
      <c r="P815">
        <v>1988</v>
      </c>
    </row>
    <row r="816" spans="1:16" hidden="1" x14ac:dyDescent="0.3">
      <c r="A816">
        <v>91</v>
      </c>
      <c r="B816" s="1">
        <v>27273</v>
      </c>
      <c r="C816" s="1">
        <v>34394</v>
      </c>
      <c r="D816">
        <v>1</v>
      </c>
      <c r="E816">
        <v>5</v>
      </c>
      <c r="F816">
        <v>123</v>
      </c>
      <c r="G816" t="s">
        <v>168</v>
      </c>
      <c r="H816" t="s">
        <v>169</v>
      </c>
      <c r="I816" t="s">
        <v>17</v>
      </c>
      <c r="J816">
        <v>72335</v>
      </c>
      <c r="K816" t="s">
        <v>18</v>
      </c>
      <c r="L816">
        <v>35.010683</v>
      </c>
      <c r="M816">
        <v>-90.780479999999997</v>
      </c>
      <c r="N816">
        <v>9</v>
      </c>
      <c r="O816">
        <v>1</v>
      </c>
      <c r="P816">
        <v>1974</v>
      </c>
    </row>
    <row r="817" spans="1:16" hidden="1" x14ac:dyDescent="0.3">
      <c r="A817">
        <v>5487</v>
      </c>
      <c r="B817" s="1">
        <v>38740</v>
      </c>
      <c r="C817" s="1">
        <v>38740</v>
      </c>
      <c r="D817">
        <v>0</v>
      </c>
      <c r="E817">
        <v>45</v>
      </c>
      <c r="F817">
        <v>45</v>
      </c>
      <c r="G817" t="s">
        <v>3454</v>
      </c>
      <c r="H817" t="s">
        <v>3455</v>
      </c>
      <c r="I817" t="s">
        <v>571</v>
      </c>
      <c r="J817">
        <v>29690</v>
      </c>
      <c r="K817" t="s">
        <v>18</v>
      </c>
      <c r="L817">
        <v>35.018510999999997</v>
      </c>
      <c r="M817">
        <v>-82.432239999999993</v>
      </c>
      <c r="N817">
        <v>1</v>
      </c>
      <c r="O817">
        <v>23</v>
      </c>
      <c r="P817">
        <v>2006</v>
      </c>
    </row>
    <row r="818" spans="1:16" hidden="1" x14ac:dyDescent="0.3">
      <c r="A818">
        <v>5251</v>
      </c>
      <c r="B818" s="1">
        <v>38126</v>
      </c>
      <c r="C818" s="1">
        <v>38126</v>
      </c>
      <c r="D818">
        <v>0</v>
      </c>
      <c r="E818">
        <v>47</v>
      </c>
      <c r="F818">
        <v>65</v>
      </c>
      <c r="G818" t="s">
        <v>3208</v>
      </c>
      <c r="H818" t="s">
        <v>1938</v>
      </c>
      <c r="I818" t="s">
        <v>121</v>
      </c>
      <c r="J818">
        <v>37411</v>
      </c>
      <c r="K818" t="s">
        <v>18</v>
      </c>
      <c r="L818">
        <v>35.023823999999998</v>
      </c>
      <c r="M818">
        <v>-85.2333</v>
      </c>
      <c r="N818">
        <v>5</v>
      </c>
      <c r="O818">
        <v>19</v>
      </c>
      <c r="P818">
        <v>2004</v>
      </c>
    </row>
    <row r="819" spans="1:16" hidden="1" x14ac:dyDescent="0.3">
      <c r="A819">
        <v>3595</v>
      </c>
      <c r="B819" s="1">
        <v>37454</v>
      </c>
      <c r="C819" s="1">
        <v>37454</v>
      </c>
      <c r="D819">
        <v>0</v>
      </c>
      <c r="E819">
        <v>37</v>
      </c>
      <c r="F819">
        <v>51</v>
      </c>
      <c r="G819" t="s">
        <v>3039</v>
      </c>
      <c r="H819" t="s">
        <v>231</v>
      </c>
      <c r="I819" t="s">
        <v>836</v>
      </c>
      <c r="J819">
        <v>28304</v>
      </c>
      <c r="K819" t="s">
        <v>18</v>
      </c>
      <c r="L819">
        <v>35.028440000000003</v>
      </c>
      <c r="M819">
        <v>-78.970370000000003</v>
      </c>
      <c r="N819">
        <v>7</v>
      </c>
      <c r="O819">
        <v>17</v>
      </c>
      <c r="P819">
        <v>2002</v>
      </c>
    </row>
    <row r="820" spans="1:16" hidden="1" x14ac:dyDescent="0.3">
      <c r="A820">
        <v>1469</v>
      </c>
      <c r="B820" s="1">
        <v>33051</v>
      </c>
      <c r="C820" s="1">
        <v>35855</v>
      </c>
      <c r="D820">
        <v>1</v>
      </c>
      <c r="E820">
        <v>47</v>
      </c>
      <c r="F820">
        <v>65</v>
      </c>
      <c r="G820" t="s">
        <v>1937</v>
      </c>
      <c r="H820" t="s">
        <v>1938</v>
      </c>
      <c r="I820" t="s">
        <v>121</v>
      </c>
      <c r="J820">
        <v>37421</v>
      </c>
      <c r="K820" t="s">
        <v>18</v>
      </c>
      <c r="L820">
        <v>35.028573999999999</v>
      </c>
      <c r="M820">
        <v>-85.159390000000002</v>
      </c>
      <c r="N820">
        <v>6</v>
      </c>
      <c r="O820">
        <v>27</v>
      </c>
      <c r="P820">
        <v>1990</v>
      </c>
    </row>
    <row r="821" spans="1:16" hidden="1" x14ac:dyDescent="0.3">
      <c r="A821">
        <v>5430</v>
      </c>
      <c r="B821" s="1">
        <v>38497</v>
      </c>
      <c r="C821" s="1">
        <v>38497</v>
      </c>
      <c r="D821">
        <v>0</v>
      </c>
      <c r="E821">
        <v>35</v>
      </c>
      <c r="F821">
        <v>1</v>
      </c>
      <c r="G821" t="s">
        <v>3301</v>
      </c>
      <c r="H821" t="s">
        <v>3302</v>
      </c>
      <c r="I821" t="s">
        <v>878</v>
      </c>
      <c r="J821">
        <v>87105</v>
      </c>
      <c r="K821" t="s">
        <v>18</v>
      </c>
      <c r="L821">
        <v>35.031328999999999</v>
      </c>
      <c r="M821">
        <v>-106.68695</v>
      </c>
      <c r="N821">
        <v>5</v>
      </c>
      <c r="O821">
        <v>25</v>
      </c>
      <c r="P821">
        <v>2005</v>
      </c>
    </row>
    <row r="822" spans="1:16" hidden="1" x14ac:dyDescent="0.3">
      <c r="A822">
        <v>3660</v>
      </c>
      <c r="B822" s="1">
        <v>38748</v>
      </c>
      <c r="C822" s="1">
        <v>38748</v>
      </c>
      <c r="D822">
        <v>0</v>
      </c>
      <c r="E822">
        <v>47</v>
      </c>
      <c r="F822">
        <v>65</v>
      </c>
      <c r="G822" t="s">
        <v>3451</v>
      </c>
      <c r="H822" t="s">
        <v>1938</v>
      </c>
      <c r="I822" t="s">
        <v>121</v>
      </c>
      <c r="J822">
        <v>37419</v>
      </c>
      <c r="K822" t="s">
        <v>18</v>
      </c>
      <c r="L822">
        <v>35.031674000000002</v>
      </c>
      <c r="M822">
        <v>-85.37276</v>
      </c>
      <c r="N822">
        <v>1</v>
      </c>
      <c r="O822">
        <v>31</v>
      </c>
      <c r="P822">
        <v>2006</v>
      </c>
    </row>
    <row r="823" spans="1:16" hidden="1" x14ac:dyDescent="0.3">
      <c r="A823">
        <v>877</v>
      </c>
      <c r="B823" s="1">
        <v>31475</v>
      </c>
      <c r="C823" s="1">
        <v>36586</v>
      </c>
      <c r="D823">
        <v>1</v>
      </c>
      <c r="E823">
        <v>37</v>
      </c>
      <c r="F823">
        <v>179</v>
      </c>
      <c r="G823" t="s">
        <v>1362</v>
      </c>
      <c r="H823" t="s">
        <v>1088</v>
      </c>
      <c r="I823" t="s">
        <v>836</v>
      </c>
      <c r="J823">
        <v>28110</v>
      </c>
      <c r="K823" t="s">
        <v>18</v>
      </c>
      <c r="L823">
        <v>35.031947000000002</v>
      </c>
      <c r="M823">
        <v>-80.560019999999994</v>
      </c>
      <c r="N823">
        <v>3</v>
      </c>
      <c r="O823">
        <v>4</v>
      </c>
      <c r="P823">
        <v>1986</v>
      </c>
    </row>
    <row r="824" spans="1:16" hidden="1" x14ac:dyDescent="0.3">
      <c r="A824">
        <v>5196</v>
      </c>
      <c r="B824" s="1">
        <v>38378</v>
      </c>
      <c r="C824" s="1">
        <v>38378</v>
      </c>
      <c r="D824">
        <v>0</v>
      </c>
      <c r="E824">
        <v>47</v>
      </c>
      <c r="F824">
        <v>157</v>
      </c>
      <c r="G824" t="s">
        <v>3328</v>
      </c>
      <c r="H824" t="s">
        <v>3329</v>
      </c>
      <c r="I824" t="s">
        <v>121</v>
      </c>
      <c r="J824">
        <v>38116</v>
      </c>
      <c r="K824" t="s">
        <v>18</v>
      </c>
      <c r="L824">
        <v>35.033189999999998</v>
      </c>
      <c r="M824">
        <v>-90.011279999999999</v>
      </c>
      <c r="N824">
        <v>1</v>
      </c>
      <c r="O824">
        <v>26</v>
      </c>
      <c r="P824">
        <v>2005</v>
      </c>
    </row>
    <row r="825" spans="1:16" hidden="1" x14ac:dyDescent="0.3">
      <c r="A825">
        <v>2806</v>
      </c>
      <c r="B825" s="1">
        <v>36446</v>
      </c>
      <c r="C825" s="1">
        <v>36446</v>
      </c>
      <c r="D825">
        <v>1</v>
      </c>
      <c r="E825">
        <v>45</v>
      </c>
      <c r="F825">
        <v>83</v>
      </c>
      <c r="G825" t="s">
        <v>3484</v>
      </c>
      <c r="H825" t="s">
        <v>2628</v>
      </c>
      <c r="I825" t="s">
        <v>571</v>
      </c>
      <c r="J825">
        <v>29316</v>
      </c>
      <c r="K825" t="s">
        <v>18</v>
      </c>
      <c r="L825">
        <v>35.033903000000002</v>
      </c>
      <c r="M825">
        <v>-81.974130000000002</v>
      </c>
      <c r="N825">
        <v>10</v>
      </c>
      <c r="O825">
        <v>13</v>
      </c>
      <c r="P825">
        <v>1999</v>
      </c>
    </row>
    <row r="826" spans="1:16" hidden="1" x14ac:dyDescent="0.3">
      <c r="A826">
        <v>1248</v>
      </c>
      <c r="B826" s="1">
        <v>32601</v>
      </c>
      <c r="C826" s="1">
        <v>37316</v>
      </c>
      <c r="D826">
        <v>1</v>
      </c>
      <c r="E826">
        <v>47</v>
      </c>
      <c r="F826">
        <v>157</v>
      </c>
      <c r="G826" t="s">
        <v>1818</v>
      </c>
      <c r="H826" t="s">
        <v>1296</v>
      </c>
      <c r="I826" t="s">
        <v>121</v>
      </c>
      <c r="J826">
        <v>38125</v>
      </c>
      <c r="K826" t="s">
        <v>18</v>
      </c>
      <c r="L826">
        <v>35.035466</v>
      </c>
      <c r="M826">
        <v>-89.803290000000004</v>
      </c>
      <c r="N826">
        <v>4</v>
      </c>
      <c r="O826">
        <v>3</v>
      </c>
      <c r="P826">
        <v>1989</v>
      </c>
    </row>
    <row r="827" spans="1:16" hidden="1" x14ac:dyDescent="0.3">
      <c r="A827">
        <v>113</v>
      </c>
      <c r="B827" s="1">
        <v>27576</v>
      </c>
      <c r="C827" s="1">
        <v>38744</v>
      </c>
      <c r="D827">
        <v>1</v>
      </c>
      <c r="E827">
        <v>40</v>
      </c>
      <c r="F827">
        <v>51</v>
      </c>
      <c r="G827" t="s">
        <v>193</v>
      </c>
      <c r="H827" t="s">
        <v>194</v>
      </c>
      <c r="I827" t="s">
        <v>28</v>
      </c>
      <c r="J827">
        <v>73018</v>
      </c>
      <c r="K827" t="s">
        <v>18</v>
      </c>
      <c r="L827">
        <v>35.040526</v>
      </c>
      <c r="M827">
        <v>-97.947230000000005</v>
      </c>
      <c r="N827">
        <v>7</v>
      </c>
      <c r="O827">
        <v>1</v>
      </c>
      <c r="P827">
        <v>1975</v>
      </c>
    </row>
    <row r="828" spans="1:16" hidden="1" x14ac:dyDescent="0.3">
      <c r="A828">
        <v>162</v>
      </c>
      <c r="B828" s="1">
        <v>28277</v>
      </c>
      <c r="C828" s="1">
        <v>35490</v>
      </c>
      <c r="D828">
        <v>1</v>
      </c>
      <c r="E828">
        <v>40</v>
      </c>
      <c r="F828">
        <v>15</v>
      </c>
      <c r="G828" t="s">
        <v>258</v>
      </c>
      <c r="H828" t="s">
        <v>259</v>
      </c>
      <c r="I828" t="s">
        <v>28</v>
      </c>
      <c r="J828">
        <v>73005</v>
      </c>
      <c r="K828" t="s">
        <v>18</v>
      </c>
      <c r="L828">
        <v>35.050671000000001</v>
      </c>
      <c r="M828">
        <v>-98.239840000000001</v>
      </c>
      <c r="N828">
        <v>6</v>
      </c>
      <c r="O828">
        <v>1</v>
      </c>
      <c r="P828">
        <v>1977</v>
      </c>
    </row>
    <row r="829" spans="1:16" hidden="1" x14ac:dyDescent="0.3">
      <c r="A829">
        <v>31</v>
      </c>
      <c r="B829" s="1">
        <v>26085</v>
      </c>
      <c r="C829" s="1">
        <v>34759</v>
      </c>
      <c r="D829">
        <v>1</v>
      </c>
      <c r="E829">
        <v>40</v>
      </c>
      <c r="F829">
        <v>79</v>
      </c>
      <c r="G829" t="s">
        <v>64</v>
      </c>
      <c r="H829" t="s">
        <v>65</v>
      </c>
      <c r="I829" t="s">
        <v>28</v>
      </c>
      <c r="J829">
        <v>74953</v>
      </c>
      <c r="K829" t="s">
        <v>18</v>
      </c>
      <c r="L829">
        <v>35.052793000000001</v>
      </c>
      <c r="M829">
        <v>-94.618290000000002</v>
      </c>
      <c r="N829">
        <v>6</v>
      </c>
      <c r="O829">
        <v>1</v>
      </c>
      <c r="P829">
        <v>1971</v>
      </c>
    </row>
    <row r="830" spans="1:16" hidden="1" x14ac:dyDescent="0.3">
      <c r="A830">
        <v>175</v>
      </c>
      <c r="B830" s="1">
        <v>28430</v>
      </c>
      <c r="C830" s="1">
        <v>35125</v>
      </c>
      <c r="D830">
        <v>1</v>
      </c>
      <c r="E830">
        <v>47</v>
      </c>
      <c r="F830">
        <v>157</v>
      </c>
      <c r="G830" t="s">
        <v>274</v>
      </c>
      <c r="H830" t="s">
        <v>275</v>
      </c>
      <c r="I830" t="s">
        <v>121</v>
      </c>
      <c r="J830">
        <v>38017</v>
      </c>
      <c r="K830" t="s">
        <v>18</v>
      </c>
      <c r="L830">
        <v>35.057223999999998</v>
      </c>
      <c r="M830">
        <v>-89.674170000000004</v>
      </c>
      <c r="N830">
        <v>11</v>
      </c>
      <c r="O830">
        <v>1</v>
      </c>
      <c r="P830">
        <v>1977</v>
      </c>
    </row>
    <row r="831" spans="1:16" hidden="1" x14ac:dyDescent="0.3">
      <c r="A831">
        <v>1089</v>
      </c>
      <c r="B831" s="1">
        <v>31993</v>
      </c>
      <c r="C831" s="1">
        <v>35490</v>
      </c>
      <c r="D831">
        <v>1</v>
      </c>
      <c r="E831">
        <v>47</v>
      </c>
      <c r="F831">
        <v>115</v>
      </c>
      <c r="G831" t="s">
        <v>1521</v>
      </c>
      <c r="H831" t="s">
        <v>1522</v>
      </c>
      <c r="I831" t="s">
        <v>121</v>
      </c>
      <c r="J831">
        <v>37347</v>
      </c>
      <c r="K831" t="s">
        <v>18</v>
      </c>
      <c r="L831">
        <v>35.065007000000001</v>
      </c>
      <c r="M831">
        <v>-85.618179999999995</v>
      </c>
      <c r="N831">
        <v>8</v>
      </c>
      <c r="O831">
        <v>4</v>
      </c>
      <c r="P831">
        <v>1987</v>
      </c>
    </row>
    <row r="832" spans="1:16" hidden="1" x14ac:dyDescent="0.3">
      <c r="A832">
        <v>835</v>
      </c>
      <c r="B832" s="1">
        <v>31230</v>
      </c>
      <c r="C832" s="1">
        <v>37502</v>
      </c>
      <c r="D832">
        <v>1</v>
      </c>
      <c r="E832">
        <v>35</v>
      </c>
      <c r="F832">
        <v>1</v>
      </c>
      <c r="G832" t="s">
        <v>1162</v>
      </c>
      <c r="H832" t="s">
        <v>1153</v>
      </c>
      <c r="I832" t="s">
        <v>878</v>
      </c>
      <c r="J832">
        <v>87123</v>
      </c>
      <c r="K832" t="s">
        <v>18</v>
      </c>
      <c r="L832">
        <v>35.067447000000001</v>
      </c>
      <c r="M832">
        <v>-106.50645</v>
      </c>
      <c r="N832">
        <v>7</v>
      </c>
      <c r="O832">
        <v>2</v>
      </c>
      <c r="P832">
        <v>1985</v>
      </c>
    </row>
    <row r="833" spans="1:16" hidden="1" x14ac:dyDescent="0.3">
      <c r="A833">
        <v>831</v>
      </c>
      <c r="B833" s="1">
        <v>31230</v>
      </c>
      <c r="C833" s="1">
        <v>37734</v>
      </c>
      <c r="D833">
        <v>1</v>
      </c>
      <c r="E833">
        <v>35</v>
      </c>
      <c r="F833">
        <v>1</v>
      </c>
      <c r="G833" t="s">
        <v>1158</v>
      </c>
      <c r="H833" t="s">
        <v>1153</v>
      </c>
      <c r="I833" t="s">
        <v>878</v>
      </c>
      <c r="J833">
        <v>87108</v>
      </c>
      <c r="K833" t="s">
        <v>18</v>
      </c>
      <c r="L833">
        <v>35.073343000000001</v>
      </c>
      <c r="M833">
        <v>-106.58232</v>
      </c>
      <c r="N833">
        <v>7</v>
      </c>
      <c r="O833">
        <v>2</v>
      </c>
      <c r="P833">
        <v>1985</v>
      </c>
    </row>
    <row r="834" spans="1:16" hidden="1" x14ac:dyDescent="0.3">
      <c r="A834">
        <v>2575</v>
      </c>
      <c r="B834" s="1">
        <v>36551</v>
      </c>
      <c r="C834" s="1">
        <v>36551</v>
      </c>
      <c r="D834">
        <v>1</v>
      </c>
      <c r="E834">
        <v>5</v>
      </c>
      <c r="F834">
        <v>45</v>
      </c>
      <c r="G834" t="s">
        <v>2696</v>
      </c>
      <c r="H834" t="s">
        <v>91</v>
      </c>
      <c r="I834" t="s">
        <v>17</v>
      </c>
      <c r="J834">
        <v>72034</v>
      </c>
      <c r="K834" t="s">
        <v>18</v>
      </c>
      <c r="L834">
        <v>35.074617000000003</v>
      </c>
      <c r="M834">
        <v>-92.444426000000007</v>
      </c>
      <c r="N834">
        <v>1</v>
      </c>
      <c r="O834">
        <v>26</v>
      </c>
      <c r="P834">
        <v>2000</v>
      </c>
    </row>
    <row r="835" spans="1:16" hidden="1" x14ac:dyDescent="0.3">
      <c r="A835">
        <v>5</v>
      </c>
      <c r="B835" s="1">
        <v>26420</v>
      </c>
      <c r="C835" s="1">
        <v>34394</v>
      </c>
      <c r="D835">
        <v>1</v>
      </c>
      <c r="E835">
        <v>5</v>
      </c>
      <c r="F835">
        <v>45</v>
      </c>
      <c r="G835" t="s">
        <v>90</v>
      </c>
      <c r="H835" t="s">
        <v>91</v>
      </c>
      <c r="I835" t="s">
        <v>17</v>
      </c>
      <c r="J835">
        <v>72032</v>
      </c>
      <c r="K835" t="s">
        <v>18</v>
      </c>
      <c r="L835">
        <v>35.075467000000003</v>
      </c>
      <c r="M835">
        <v>-92.434010000000001</v>
      </c>
      <c r="N835">
        <v>5</v>
      </c>
      <c r="O835">
        <v>1</v>
      </c>
      <c r="P835">
        <v>1972</v>
      </c>
    </row>
    <row r="836" spans="1:16" hidden="1" x14ac:dyDescent="0.3">
      <c r="A836">
        <v>1238</v>
      </c>
      <c r="B836" s="1">
        <v>32508</v>
      </c>
      <c r="C836" s="1">
        <v>35490</v>
      </c>
      <c r="D836">
        <v>1</v>
      </c>
      <c r="E836">
        <v>37</v>
      </c>
      <c r="F836">
        <v>51</v>
      </c>
      <c r="G836" t="s">
        <v>1647</v>
      </c>
      <c r="H836" t="s">
        <v>231</v>
      </c>
      <c r="I836" t="s">
        <v>836</v>
      </c>
      <c r="J836">
        <v>28303</v>
      </c>
      <c r="K836" t="s">
        <v>18</v>
      </c>
      <c r="L836">
        <v>35.084162999999997</v>
      </c>
      <c r="M836">
        <v>-78.953000000000003</v>
      </c>
      <c r="N836">
        <v>12</v>
      </c>
      <c r="O836">
        <v>31</v>
      </c>
      <c r="P836">
        <v>1988</v>
      </c>
    </row>
    <row r="837" spans="1:16" hidden="1" x14ac:dyDescent="0.3">
      <c r="A837">
        <v>515</v>
      </c>
      <c r="B837" s="1">
        <v>30544</v>
      </c>
      <c r="C837" s="1">
        <v>36586</v>
      </c>
      <c r="D837">
        <v>1</v>
      </c>
      <c r="E837">
        <v>37</v>
      </c>
      <c r="F837">
        <v>39</v>
      </c>
      <c r="G837" t="s">
        <v>834</v>
      </c>
      <c r="H837" t="s">
        <v>835</v>
      </c>
      <c r="I837" t="s">
        <v>836</v>
      </c>
      <c r="J837">
        <v>28906</v>
      </c>
      <c r="K837" t="s">
        <v>18</v>
      </c>
      <c r="L837">
        <v>35.091332000000001</v>
      </c>
      <c r="M837">
        <v>-84.090180000000004</v>
      </c>
      <c r="N837">
        <v>8</v>
      </c>
      <c r="O837">
        <v>16</v>
      </c>
      <c r="P837">
        <v>1983</v>
      </c>
    </row>
    <row r="838" spans="1:16" hidden="1" x14ac:dyDescent="0.3">
      <c r="A838">
        <v>1300</v>
      </c>
      <c r="B838" s="1">
        <v>32541</v>
      </c>
      <c r="C838" s="1">
        <v>35855</v>
      </c>
      <c r="D838">
        <v>1</v>
      </c>
      <c r="E838">
        <v>37</v>
      </c>
      <c r="F838">
        <v>49</v>
      </c>
      <c r="G838" t="s">
        <v>1709</v>
      </c>
      <c r="H838" t="s">
        <v>1710</v>
      </c>
      <c r="I838" t="s">
        <v>836</v>
      </c>
      <c r="J838">
        <v>28562</v>
      </c>
      <c r="K838" t="s">
        <v>18</v>
      </c>
      <c r="L838">
        <v>35.091472000000003</v>
      </c>
      <c r="M838">
        <v>-77.099360000000004</v>
      </c>
      <c r="N838">
        <v>2</v>
      </c>
      <c r="O838">
        <v>2</v>
      </c>
      <c r="P838">
        <v>1989</v>
      </c>
    </row>
    <row r="839" spans="1:16" hidden="1" x14ac:dyDescent="0.3">
      <c r="A839">
        <v>1370</v>
      </c>
      <c r="B839" s="1">
        <v>32904</v>
      </c>
      <c r="C839" s="1">
        <v>36586</v>
      </c>
      <c r="D839">
        <v>1</v>
      </c>
      <c r="E839">
        <v>4</v>
      </c>
      <c r="F839">
        <v>15</v>
      </c>
      <c r="G839" t="s">
        <v>1994</v>
      </c>
      <c r="H839" t="s">
        <v>1995</v>
      </c>
      <c r="I839" t="s">
        <v>1563</v>
      </c>
      <c r="J839">
        <v>86442</v>
      </c>
      <c r="K839" t="s">
        <v>18</v>
      </c>
      <c r="L839">
        <v>35.097718999999998</v>
      </c>
      <c r="M839">
        <v>-114.59734</v>
      </c>
      <c r="N839">
        <v>1</v>
      </c>
      <c r="O839">
        <v>31</v>
      </c>
      <c r="P839">
        <v>1990</v>
      </c>
    </row>
    <row r="840" spans="1:16" hidden="1" x14ac:dyDescent="0.3">
      <c r="A840">
        <v>638</v>
      </c>
      <c r="B840" s="1">
        <v>29771</v>
      </c>
      <c r="C840" s="1">
        <v>36586</v>
      </c>
      <c r="D840">
        <v>1</v>
      </c>
      <c r="E840">
        <v>45</v>
      </c>
      <c r="F840">
        <v>21</v>
      </c>
      <c r="G840" t="s">
        <v>585</v>
      </c>
      <c r="H840" t="s">
        <v>586</v>
      </c>
      <c r="I840" t="s">
        <v>571</v>
      </c>
      <c r="J840">
        <v>29341</v>
      </c>
      <c r="K840" t="s">
        <v>18</v>
      </c>
      <c r="L840">
        <v>35.10425</v>
      </c>
      <c r="M840">
        <v>-81.692319999999995</v>
      </c>
      <c r="N840">
        <v>7</v>
      </c>
      <c r="O840">
        <v>4</v>
      </c>
      <c r="P840">
        <v>1981</v>
      </c>
    </row>
    <row r="841" spans="1:16" hidden="1" x14ac:dyDescent="0.3">
      <c r="A841">
        <v>850</v>
      </c>
      <c r="B841" s="1">
        <v>31230</v>
      </c>
      <c r="C841" s="1">
        <v>38126</v>
      </c>
      <c r="D841">
        <v>1</v>
      </c>
      <c r="E841">
        <v>35</v>
      </c>
      <c r="F841">
        <v>1</v>
      </c>
      <c r="G841" t="s">
        <v>1173</v>
      </c>
      <c r="H841" t="s">
        <v>1153</v>
      </c>
      <c r="I841" t="s">
        <v>878</v>
      </c>
      <c r="J841">
        <v>87110</v>
      </c>
      <c r="K841" t="s">
        <v>18</v>
      </c>
      <c r="L841">
        <v>35.106395999999997</v>
      </c>
      <c r="M841">
        <v>-106.57926999999999</v>
      </c>
      <c r="N841">
        <v>7</v>
      </c>
      <c r="O841">
        <v>2</v>
      </c>
      <c r="P841">
        <v>1985</v>
      </c>
    </row>
    <row r="842" spans="1:16" hidden="1" x14ac:dyDescent="0.3">
      <c r="A842">
        <v>5063</v>
      </c>
      <c r="B842" s="1">
        <v>38245</v>
      </c>
      <c r="C842" s="1">
        <v>38245</v>
      </c>
      <c r="D842">
        <v>0</v>
      </c>
      <c r="E842">
        <v>37</v>
      </c>
      <c r="F842">
        <v>119</v>
      </c>
      <c r="G842" t="s">
        <v>3158</v>
      </c>
      <c r="H842" t="s">
        <v>3159</v>
      </c>
      <c r="I842" t="s">
        <v>836</v>
      </c>
      <c r="J842">
        <v>28270</v>
      </c>
      <c r="K842" t="s">
        <v>18</v>
      </c>
      <c r="L842">
        <v>35.113906</v>
      </c>
      <c r="M842">
        <v>-80.761300000000006</v>
      </c>
      <c r="N842">
        <v>9</v>
      </c>
      <c r="O842">
        <v>15</v>
      </c>
      <c r="P842">
        <v>2004</v>
      </c>
    </row>
    <row r="843" spans="1:16" hidden="1" x14ac:dyDescent="0.3">
      <c r="A843">
        <v>5263</v>
      </c>
      <c r="B843" s="1">
        <v>38007</v>
      </c>
      <c r="C843" s="1">
        <v>38007</v>
      </c>
      <c r="D843">
        <v>0</v>
      </c>
      <c r="E843">
        <v>47</v>
      </c>
      <c r="F843">
        <v>11</v>
      </c>
      <c r="G843" t="s">
        <v>3214</v>
      </c>
      <c r="H843" t="s">
        <v>325</v>
      </c>
      <c r="I843" t="s">
        <v>121</v>
      </c>
      <c r="J843">
        <v>37323</v>
      </c>
      <c r="K843" t="s">
        <v>18</v>
      </c>
      <c r="L843">
        <v>35.114482000000002</v>
      </c>
      <c r="M843">
        <v>-84.828360000000004</v>
      </c>
      <c r="N843">
        <v>1</v>
      </c>
      <c r="O843">
        <v>21</v>
      </c>
      <c r="P843">
        <v>2004</v>
      </c>
    </row>
    <row r="844" spans="1:16" hidden="1" x14ac:dyDescent="0.3">
      <c r="A844">
        <v>2652</v>
      </c>
      <c r="B844" s="1">
        <v>36236</v>
      </c>
      <c r="C844" s="1">
        <v>36236</v>
      </c>
      <c r="D844">
        <v>1</v>
      </c>
      <c r="E844">
        <v>35</v>
      </c>
      <c r="F844">
        <v>6</v>
      </c>
      <c r="G844" t="s">
        <v>2672</v>
      </c>
      <c r="H844" t="s">
        <v>2673</v>
      </c>
      <c r="I844" t="s">
        <v>878</v>
      </c>
      <c r="J844">
        <v>87020</v>
      </c>
      <c r="K844" t="s">
        <v>18</v>
      </c>
      <c r="L844">
        <v>35.122129000000001</v>
      </c>
      <c r="M844">
        <v>-107.90777</v>
      </c>
      <c r="N844">
        <v>3</v>
      </c>
      <c r="O844">
        <v>17</v>
      </c>
      <c r="P844">
        <v>1999</v>
      </c>
    </row>
    <row r="845" spans="1:16" hidden="1" x14ac:dyDescent="0.3">
      <c r="A845">
        <v>1464</v>
      </c>
      <c r="B845" s="1">
        <v>33086</v>
      </c>
      <c r="C845" s="1">
        <v>38047</v>
      </c>
      <c r="D845">
        <v>1</v>
      </c>
      <c r="E845">
        <v>37</v>
      </c>
      <c r="F845">
        <v>119</v>
      </c>
      <c r="G845" t="s">
        <v>1932</v>
      </c>
      <c r="H845" t="s">
        <v>1914</v>
      </c>
      <c r="I845" t="s">
        <v>836</v>
      </c>
      <c r="J845">
        <v>28273</v>
      </c>
      <c r="K845" t="s">
        <v>18</v>
      </c>
      <c r="L845">
        <v>35.124032</v>
      </c>
      <c r="M845">
        <v>-80.939539999999994</v>
      </c>
      <c r="N845">
        <v>8</v>
      </c>
      <c r="O845">
        <v>1</v>
      </c>
      <c r="P845">
        <v>1990</v>
      </c>
    </row>
    <row r="846" spans="1:16" hidden="1" x14ac:dyDescent="0.3">
      <c r="A846">
        <v>1097</v>
      </c>
      <c r="B846" s="1">
        <v>32007</v>
      </c>
      <c r="C846" s="1">
        <v>35125</v>
      </c>
      <c r="D846">
        <v>1</v>
      </c>
      <c r="E846">
        <v>37</v>
      </c>
      <c r="F846">
        <v>125</v>
      </c>
      <c r="G846" t="s">
        <v>1525</v>
      </c>
      <c r="H846" t="s">
        <v>1526</v>
      </c>
      <c r="I846" t="s">
        <v>836</v>
      </c>
      <c r="J846">
        <v>28315</v>
      </c>
      <c r="K846" t="s">
        <v>18</v>
      </c>
      <c r="L846">
        <v>35.124160000000003</v>
      </c>
      <c r="M846">
        <v>-79.441500000000005</v>
      </c>
      <c r="N846">
        <v>8</v>
      </c>
      <c r="O846">
        <v>18</v>
      </c>
      <c r="P846">
        <v>1987</v>
      </c>
    </row>
    <row r="847" spans="1:16" hidden="1" x14ac:dyDescent="0.3">
      <c r="A847">
        <v>314</v>
      </c>
      <c r="B847" s="1">
        <v>29179</v>
      </c>
      <c r="C847" s="1">
        <v>35125</v>
      </c>
      <c r="D847">
        <v>1</v>
      </c>
      <c r="E847">
        <v>47</v>
      </c>
      <c r="F847">
        <v>103</v>
      </c>
      <c r="G847" t="s">
        <v>420</v>
      </c>
      <c r="H847" t="s">
        <v>231</v>
      </c>
      <c r="I847" t="s">
        <v>121</v>
      </c>
      <c r="J847">
        <v>37334</v>
      </c>
      <c r="K847" t="s">
        <v>18</v>
      </c>
      <c r="L847">
        <v>35.136177000000004</v>
      </c>
      <c r="M847">
        <v>-86.574330000000003</v>
      </c>
      <c r="N847">
        <v>11</v>
      </c>
      <c r="O847">
        <v>20</v>
      </c>
      <c r="P847">
        <v>1979</v>
      </c>
    </row>
    <row r="848" spans="1:16" hidden="1" x14ac:dyDescent="0.3">
      <c r="A848">
        <v>2924</v>
      </c>
      <c r="B848" s="1">
        <v>37391</v>
      </c>
      <c r="C848" s="1">
        <v>37391</v>
      </c>
      <c r="D848">
        <v>0</v>
      </c>
      <c r="E848">
        <v>35</v>
      </c>
      <c r="F848">
        <v>1</v>
      </c>
      <c r="G848" t="s">
        <v>2941</v>
      </c>
      <c r="H848" t="s">
        <v>2942</v>
      </c>
      <c r="I848" t="s">
        <v>878</v>
      </c>
      <c r="J848">
        <v>87120</v>
      </c>
      <c r="K848" t="s">
        <v>18</v>
      </c>
      <c r="L848">
        <v>35.146144</v>
      </c>
      <c r="M848">
        <v>-106.70851</v>
      </c>
      <c r="N848">
        <v>5</v>
      </c>
      <c r="O848">
        <v>15</v>
      </c>
      <c r="P848">
        <v>2002</v>
      </c>
    </row>
    <row r="849" spans="1:16" hidden="1" x14ac:dyDescent="0.3">
      <c r="A849">
        <v>70</v>
      </c>
      <c r="B849" s="1">
        <v>27211</v>
      </c>
      <c r="C849" s="1">
        <v>35490</v>
      </c>
      <c r="D849">
        <v>1</v>
      </c>
      <c r="E849">
        <v>5</v>
      </c>
      <c r="F849">
        <v>35</v>
      </c>
      <c r="G849" t="s">
        <v>148</v>
      </c>
      <c r="H849" t="s">
        <v>149</v>
      </c>
      <c r="I849" t="s">
        <v>17</v>
      </c>
      <c r="J849">
        <v>72301</v>
      </c>
      <c r="K849" t="s">
        <v>18</v>
      </c>
      <c r="L849">
        <v>35.150008999999997</v>
      </c>
      <c r="M849">
        <v>-90.176360000000003</v>
      </c>
      <c r="N849">
        <v>7</v>
      </c>
      <c r="O849">
        <v>1</v>
      </c>
      <c r="P849">
        <v>1974</v>
      </c>
    </row>
    <row r="850" spans="1:16" hidden="1" x14ac:dyDescent="0.3">
      <c r="A850">
        <v>8</v>
      </c>
      <c r="B850" s="1">
        <v>24746</v>
      </c>
      <c r="C850" s="1">
        <v>34029</v>
      </c>
      <c r="D850">
        <v>1</v>
      </c>
      <c r="E850">
        <v>5</v>
      </c>
      <c r="F850">
        <v>29</v>
      </c>
      <c r="G850" t="s">
        <v>23</v>
      </c>
      <c r="H850" t="s">
        <v>24</v>
      </c>
      <c r="I850" t="s">
        <v>17</v>
      </c>
      <c r="J850">
        <v>72110</v>
      </c>
      <c r="K850" t="s">
        <v>18</v>
      </c>
      <c r="L850">
        <v>35.156491000000003</v>
      </c>
      <c r="M850">
        <v>-92.758579999999995</v>
      </c>
      <c r="N850">
        <v>10</v>
      </c>
      <c r="O850">
        <v>1</v>
      </c>
      <c r="P850">
        <v>1967</v>
      </c>
    </row>
    <row r="851" spans="1:16" hidden="1" x14ac:dyDescent="0.3">
      <c r="A851">
        <v>3383</v>
      </c>
      <c r="B851" s="1">
        <v>38651</v>
      </c>
      <c r="C851" s="1">
        <v>38651</v>
      </c>
      <c r="D851">
        <v>0</v>
      </c>
      <c r="E851">
        <v>48</v>
      </c>
      <c r="F851">
        <v>381</v>
      </c>
      <c r="G851" t="s">
        <v>3353</v>
      </c>
      <c r="H851" t="s">
        <v>3354</v>
      </c>
      <c r="I851" t="s">
        <v>209</v>
      </c>
      <c r="J851">
        <v>79110</v>
      </c>
      <c r="K851" t="s">
        <v>18</v>
      </c>
      <c r="L851">
        <v>35.157403000000002</v>
      </c>
      <c r="M851">
        <v>-101.86114000000001</v>
      </c>
      <c r="N851">
        <v>10</v>
      </c>
      <c r="O851">
        <v>26</v>
      </c>
      <c r="P851">
        <v>2005</v>
      </c>
    </row>
    <row r="852" spans="1:16" hidden="1" x14ac:dyDescent="0.3">
      <c r="A852">
        <v>2322</v>
      </c>
      <c r="B852" s="1">
        <v>34905</v>
      </c>
      <c r="C852" s="1">
        <v>37727</v>
      </c>
      <c r="D852">
        <v>1</v>
      </c>
      <c r="E852">
        <v>47</v>
      </c>
      <c r="F852">
        <v>157</v>
      </c>
      <c r="G852" t="s">
        <v>2419</v>
      </c>
      <c r="H852" t="s">
        <v>2420</v>
      </c>
      <c r="I852" t="s">
        <v>121</v>
      </c>
      <c r="J852">
        <v>38018</v>
      </c>
      <c r="K852" t="s">
        <v>18</v>
      </c>
      <c r="L852">
        <v>35.157680999999997</v>
      </c>
      <c r="M852">
        <v>-89.782489999999996</v>
      </c>
      <c r="N852">
        <v>7</v>
      </c>
      <c r="O852">
        <v>25</v>
      </c>
      <c r="P852">
        <v>1995</v>
      </c>
    </row>
    <row r="853" spans="1:16" hidden="1" x14ac:dyDescent="0.3">
      <c r="A853">
        <v>218</v>
      </c>
      <c r="B853" s="1">
        <v>28955</v>
      </c>
      <c r="C853" s="1">
        <v>35855</v>
      </c>
      <c r="D853">
        <v>1</v>
      </c>
      <c r="E853">
        <v>47</v>
      </c>
      <c r="F853">
        <v>109</v>
      </c>
      <c r="G853" t="s">
        <v>355</v>
      </c>
      <c r="H853" t="s">
        <v>356</v>
      </c>
      <c r="I853" t="s">
        <v>121</v>
      </c>
      <c r="J853">
        <v>38375</v>
      </c>
      <c r="K853" t="s">
        <v>18</v>
      </c>
      <c r="L853">
        <v>35.165044999999999</v>
      </c>
      <c r="M853">
        <v>-88.593270000000004</v>
      </c>
      <c r="N853">
        <v>4</v>
      </c>
      <c r="O853">
        <v>10</v>
      </c>
      <c r="P853">
        <v>1979</v>
      </c>
    </row>
    <row r="854" spans="1:16" hidden="1" x14ac:dyDescent="0.3">
      <c r="A854">
        <v>1606</v>
      </c>
      <c r="B854" s="1">
        <v>33191</v>
      </c>
      <c r="C854" s="1">
        <v>38047</v>
      </c>
      <c r="D854">
        <v>1</v>
      </c>
      <c r="E854">
        <v>47</v>
      </c>
      <c r="F854">
        <v>65</v>
      </c>
      <c r="G854" t="s">
        <v>1981</v>
      </c>
      <c r="H854" t="s">
        <v>1938</v>
      </c>
      <c r="I854" t="s">
        <v>121</v>
      </c>
      <c r="J854">
        <v>37343</v>
      </c>
      <c r="K854" t="s">
        <v>18</v>
      </c>
      <c r="L854">
        <v>35.167986999999997</v>
      </c>
      <c r="M854">
        <v>-85.211579999999998</v>
      </c>
      <c r="N854">
        <v>11</v>
      </c>
      <c r="O854">
        <v>14</v>
      </c>
      <c r="P854">
        <v>1990</v>
      </c>
    </row>
    <row r="855" spans="1:16" hidden="1" x14ac:dyDescent="0.3">
      <c r="A855">
        <v>755</v>
      </c>
      <c r="B855" s="1">
        <v>30803</v>
      </c>
      <c r="C855" s="1">
        <v>34394</v>
      </c>
      <c r="D855">
        <v>1</v>
      </c>
      <c r="E855">
        <v>48</v>
      </c>
      <c r="F855">
        <v>381</v>
      </c>
      <c r="G855" t="s">
        <v>966</v>
      </c>
      <c r="H855" t="s">
        <v>967</v>
      </c>
      <c r="I855" t="s">
        <v>209</v>
      </c>
      <c r="J855">
        <v>79121</v>
      </c>
      <c r="K855" t="s">
        <v>18</v>
      </c>
      <c r="L855">
        <v>35.173704000000001</v>
      </c>
      <c r="M855">
        <v>-101.92914</v>
      </c>
      <c r="N855">
        <v>5</v>
      </c>
      <c r="O855">
        <v>1</v>
      </c>
      <c r="P855">
        <v>1984</v>
      </c>
    </row>
    <row r="856" spans="1:16" hidden="1" x14ac:dyDescent="0.3">
      <c r="A856">
        <v>268</v>
      </c>
      <c r="B856" s="1">
        <v>29151</v>
      </c>
      <c r="C856" s="1">
        <v>37545</v>
      </c>
      <c r="D856">
        <v>1</v>
      </c>
      <c r="E856">
        <v>47</v>
      </c>
      <c r="F856">
        <v>71</v>
      </c>
      <c r="G856" t="s">
        <v>389</v>
      </c>
      <c r="H856" t="s">
        <v>390</v>
      </c>
      <c r="I856" t="s">
        <v>121</v>
      </c>
      <c r="J856">
        <v>38372</v>
      </c>
      <c r="K856" t="s">
        <v>18</v>
      </c>
      <c r="L856">
        <v>35.180947000000003</v>
      </c>
      <c r="M856">
        <v>-88.189459999999997</v>
      </c>
      <c r="N856">
        <v>10</v>
      </c>
      <c r="O856">
        <v>23</v>
      </c>
      <c r="P856">
        <v>1979</v>
      </c>
    </row>
    <row r="857" spans="1:16" x14ac:dyDescent="0.3">
      <c r="A857">
        <v>822</v>
      </c>
      <c r="B857" s="1">
        <v>31433</v>
      </c>
      <c r="C857" s="1">
        <v>34394</v>
      </c>
      <c r="D857">
        <v>1</v>
      </c>
      <c r="E857">
        <v>48</v>
      </c>
      <c r="F857">
        <v>375</v>
      </c>
      <c r="G857" t="s">
        <v>3518</v>
      </c>
      <c r="H857" t="s">
        <v>967</v>
      </c>
      <c r="I857" t="s">
        <v>209</v>
      </c>
      <c r="J857">
        <v>79103</v>
      </c>
      <c r="K857" t="s">
        <v>18</v>
      </c>
      <c r="L857">
        <v>35.184252999999998</v>
      </c>
      <c r="M857">
        <v>-101.81073000000001</v>
      </c>
      <c r="N857">
        <v>1</v>
      </c>
      <c r="O857">
        <v>21</v>
      </c>
      <c r="P857">
        <v>1986</v>
      </c>
    </row>
    <row r="858" spans="1:16" hidden="1" x14ac:dyDescent="0.3">
      <c r="A858">
        <v>735</v>
      </c>
      <c r="B858" s="1">
        <v>29771</v>
      </c>
      <c r="C858" s="1">
        <v>34759</v>
      </c>
      <c r="D858">
        <v>1</v>
      </c>
      <c r="E858">
        <v>47</v>
      </c>
      <c r="F858">
        <v>51</v>
      </c>
      <c r="G858" t="s">
        <v>696</v>
      </c>
      <c r="H858" t="s">
        <v>663</v>
      </c>
      <c r="I858" t="s">
        <v>121</v>
      </c>
      <c r="J858">
        <v>37398</v>
      </c>
      <c r="K858" t="s">
        <v>18</v>
      </c>
      <c r="L858">
        <v>35.192829000000003</v>
      </c>
      <c r="M858">
        <v>-86.140450000000001</v>
      </c>
      <c r="N858">
        <v>7</v>
      </c>
      <c r="O858">
        <v>4</v>
      </c>
      <c r="P858">
        <v>1981</v>
      </c>
    </row>
    <row r="859" spans="1:16" hidden="1" x14ac:dyDescent="0.3">
      <c r="A859">
        <v>1397</v>
      </c>
      <c r="B859" s="1">
        <v>32904</v>
      </c>
      <c r="C859" s="1">
        <v>36220</v>
      </c>
      <c r="D859">
        <v>1</v>
      </c>
      <c r="E859">
        <v>35</v>
      </c>
      <c r="F859">
        <v>1</v>
      </c>
      <c r="G859" t="s">
        <v>1837</v>
      </c>
      <c r="H859" t="s">
        <v>1153</v>
      </c>
      <c r="I859" t="s">
        <v>878</v>
      </c>
      <c r="J859">
        <v>87114</v>
      </c>
      <c r="K859" t="s">
        <v>18</v>
      </c>
      <c r="L859">
        <v>35.196446000000002</v>
      </c>
      <c r="M859">
        <v>-106.67336</v>
      </c>
      <c r="N859">
        <v>1</v>
      </c>
      <c r="O859">
        <v>31</v>
      </c>
      <c r="P859">
        <v>1990</v>
      </c>
    </row>
    <row r="860" spans="1:16" hidden="1" x14ac:dyDescent="0.3">
      <c r="A860">
        <v>296</v>
      </c>
      <c r="B860" s="1">
        <v>29461</v>
      </c>
      <c r="C860" s="1">
        <v>38651</v>
      </c>
      <c r="D860">
        <v>1</v>
      </c>
      <c r="E860">
        <v>5</v>
      </c>
      <c r="F860">
        <v>149</v>
      </c>
      <c r="G860" t="s">
        <v>467</v>
      </c>
      <c r="H860" t="s">
        <v>468</v>
      </c>
      <c r="I860" t="s">
        <v>17</v>
      </c>
      <c r="J860">
        <v>72834</v>
      </c>
      <c r="K860" t="s">
        <v>18</v>
      </c>
      <c r="L860">
        <v>35.199221000000001</v>
      </c>
      <c r="M860">
        <v>-93.179730000000006</v>
      </c>
      <c r="N860">
        <v>8</v>
      </c>
      <c r="O860">
        <v>28</v>
      </c>
      <c r="P860">
        <v>1980</v>
      </c>
    </row>
    <row r="861" spans="1:16" hidden="1" x14ac:dyDescent="0.3">
      <c r="A861">
        <v>3231</v>
      </c>
      <c r="B861" s="1">
        <v>37699</v>
      </c>
      <c r="C861" s="1">
        <v>37699</v>
      </c>
      <c r="D861">
        <v>0</v>
      </c>
      <c r="E861">
        <v>5</v>
      </c>
      <c r="F861">
        <v>131</v>
      </c>
      <c r="G861" t="s">
        <v>3110</v>
      </c>
      <c r="H861" t="s">
        <v>677</v>
      </c>
      <c r="I861" t="s">
        <v>17</v>
      </c>
      <c r="J861">
        <v>72936</v>
      </c>
      <c r="K861" t="s">
        <v>18</v>
      </c>
      <c r="L861">
        <v>35.200060999999998</v>
      </c>
      <c r="M861">
        <v>-94.243759999999995</v>
      </c>
      <c r="N861">
        <v>3</v>
      </c>
      <c r="O861">
        <v>19</v>
      </c>
      <c r="P861">
        <v>2003</v>
      </c>
    </row>
    <row r="862" spans="1:16" hidden="1" x14ac:dyDescent="0.3">
      <c r="A862">
        <v>5216</v>
      </c>
      <c r="B862" s="1">
        <v>38007</v>
      </c>
      <c r="C862" s="1">
        <v>38007</v>
      </c>
      <c r="D862">
        <v>0</v>
      </c>
      <c r="E862">
        <v>48</v>
      </c>
      <c r="F862">
        <v>375</v>
      </c>
      <c r="G862" t="s">
        <v>3196</v>
      </c>
      <c r="H862" t="s">
        <v>967</v>
      </c>
      <c r="I862" t="s">
        <v>209</v>
      </c>
      <c r="J862">
        <v>79106</v>
      </c>
      <c r="K862" t="s">
        <v>18</v>
      </c>
      <c r="L862">
        <v>35.204652000000003</v>
      </c>
      <c r="M862">
        <v>-101.88352999999999</v>
      </c>
      <c r="N862">
        <v>1</v>
      </c>
      <c r="O862">
        <v>21</v>
      </c>
      <c r="P862">
        <v>2004</v>
      </c>
    </row>
    <row r="863" spans="1:16" hidden="1" x14ac:dyDescent="0.3">
      <c r="A863">
        <v>238</v>
      </c>
      <c r="B863" s="1">
        <v>28899</v>
      </c>
      <c r="C863" s="1">
        <v>36220</v>
      </c>
      <c r="D863">
        <v>1</v>
      </c>
      <c r="E863">
        <v>47</v>
      </c>
      <c r="F863">
        <v>55</v>
      </c>
      <c r="G863" t="s">
        <v>359</v>
      </c>
      <c r="H863" t="s">
        <v>360</v>
      </c>
      <c r="I863" t="s">
        <v>121</v>
      </c>
      <c r="J863">
        <v>38478</v>
      </c>
      <c r="K863" t="s">
        <v>18</v>
      </c>
      <c r="L863">
        <v>35.204982999999999</v>
      </c>
      <c r="M863">
        <v>-87.012460000000004</v>
      </c>
      <c r="N863">
        <v>2</v>
      </c>
      <c r="O863">
        <v>13</v>
      </c>
      <c r="P863">
        <v>1979</v>
      </c>
    </row>
    <row r="864" spans="1:16" hidden="1" x14ac:dyDescent="0.3">
      <c r="A864">
        <v>950</v>
      </c>
      <c r="B864" s="1">
        <v>31657</v>
      </c>
      <c r="C864" s="1">
        <v>35855</v>
      </c>
      <c r="D864">
        <v>1</v>
      </c>
      <c r="E864">
        <v>47</v>
      </c>
      <c r="F864">
        <v>157</v>
      </c>
      <c r="G864" t="s">
        <v>1295</v>
      </c>
      <c r="H864" t="s">
        <v>1296</v>
      </c>
      <c r="I864" t="s">
        <v>121</v>
      </c>
      <c r="J864">
        <v>38133</v>
      </c>
      <c r="K864" t="s">
        <v>18</v>
      </c>
      <c r="L864">
        <v>35.208708999999999</v>
      </c>
      <c r="M864">
        <v>-89.805179999999993</v>
      </c>
      <c r="N864">
        <v>9</v>
      </c>
      <c r="O864">
        <v>2</v>
      </c>
      <c r="P864">
        <v>1986</v>
      </c>
    </row>
    <row r="865" spans="1:16" hidden="1" x14ac:dyDescent="0.3">
      <c r="A865">
        <v>1312</v>
      </c>
      <c r="B865" s="1">
        <v>32688</v>
      </c>
      <c r="C865" s="1">
        <v>38091</v>
      </c>
      <c r="D865">
        <v>1</v>
      </c>
      <c r="E865">
        <v>37</v>
      </c>
      <c r="F865">
        <v>51</v>
      </c>
      <c r="G865" t="s">
        <v>1719</v>
      </c>
      <c r="H865" t="s">
        <v>1720</v>
      </c>
      <c r="I865" t="s">
        <v>836</v>
      </c>
      <c r="J865">
        <v>28390</v>
      </c>
      <c r="K865" t="s">
        <v>18</v>
      </c>
      <c r="L865">
        <v>35.211913000000003</v>
      </c>
      <c r="M865">
        <v>-78.974990000000005</v>
      </c>
      <c r="N865">
        <v>6</v>
      </c>
      <c r="O865">
        <v>29</v>
      </c>
      <c r="P865">
        <v>1989</v>
      </c>
    </row>
    <row r="866" spans="1:16" hidden="1" x14ac:dyDescent="0.3">
      <c r="A866">
        <v>698</v>
      </c>
      <c r="B866" s="1">
        <v>29771</v>
      </c>
      <c r="C866" s="1">
        <v>34759</v>
      </c>
      <c r="D866">
        <v>1</v>
      </c>
      <c r="E866">
        <v>47</v>
      </c>
      <c r="F866">
        <v>11</v>
      </c>
      <c r="G866" t="s">
        <v>655</v>
      </c>
      <c r="H866" t="s">
        <v>325</v>
      </c>
      <c r="I866" t="s">
        <v>121</v>
      </c>
      <c r="J866">
        <v>37312</v>
      </c>
      <c r="K866" t="s">
        <v>18</v>
      </c>
      <c r="L866">
        <v>35.219532000000001</v>
      </c>
      <c r="M866">
        <v>-84.864890000000003</v>
      </c>
      <c r="N866">
        <v>7</v>
      </c>
      <c r="O866">
        <v>4</v>
      </c>
      <c r="P866">
        <v>1981</v>
      </c>
    </row>
    <row r="867" spans="1:16" hidden="1" x14ac:dyDescent="0.3">
      <c r="A867">
        <v>2734</v>
      </c>
      <c r="B867" s="1">
        <v>36327</v>
      </c>
      <c r="C867" s="1">
        <v>36327</v>
      </c>
      <c r="D867">
        <v>1</v>
      </c>
      <c r="E867">
        <v>40</v>
      </c>
      <c r="F867">
        <v>27</v>
      </c>
      <c r="G867" t="s">
        <v>2647</v>
      </c>
      <c r="H867" t="s">
        <v>298</v>
      </c>
      <c r="I867" t="s">
        <v>28</v>
      </c>
      <c r="J867">
        <v>73071</v>
      </c>
      <c r="K867" t="s">
        <v>18</v>
      </c>
      <c r="L867">
        <v>35.225701999999998</v>
      </c>
      <c r="M867">
        <v>-97.423940000000002</v>
      </c>
      <c r="N867">
        <v>6</v>
      </c>
      <c r="O867">
        <v>16</v>
      </c>
      <c r="P867">
        <v>1999</v>
      </c>
    </row>
    <row r="868" spans="1:16" hidden="1" x14ac:dyDescent="0.3">
      <c r="A868">
        <v>212</v>
      </c>
      <c r="B868" s="1">
        <v>28430</v>
      </c>
      <c r="C868" s="1">
        <v>36220</v>
      </c>
      <c r="D868">
        <v>1</v>
      </c>
      <c r="E868">
        <v>40</v>
      </c>
      <c r="F868">
        <v>27</v>
      </c>
      <c r="G868" t="s">
        <v>297</v>
      </c>
      <c r="H868" t="s">
        <v>298</v>
      </c>
      <c r="I868" t="s">
        <v>28</v>
      </c>
      <c r="J868">
        <v>73069</v>
      </c>
      <c r="K868" t="s">
        <v>18</v>
      </c>
      <c r="L868">
        <v>35.228648999999997</v>
      </c>
      <c r="M868">
        <v>-97.456289999999996</v>
      </c>
      <c r="N868">
        <v>11</v>
      </c>
      <c r="O868">
        <v>1</v>
      </c>
      <c r="P868">
        <v>1977</v>
      </c>
    </row>
    <row r="869" spans="1:16" hidden="1" x14ac:dyDescent="0.3">
      <c r="A869">
        <v>68</v>
      </c>
      <c r="B869" s="1">
        <v>26877</v>
      </c>
      <c r="C869" s="1">
        <v>37853</v>
      </c>
      <c r="D869">
        <v>1</v>
      </c>
      <c r="E869">
        <v>5</v>
      </c>
      <c r="F869">
        <v>37</v>
      </c>
      <c r="G869" t="s">
        <v>128</v>
      </c>
      <c r="H869" t="s">
        <v>129</v>
      </c>
      <c r="I869" t="s">
        <v>17</v>
      </c>
      <c r="J869">
        <v>72396</v>
      </c>
      <c r="K869" t="s">
        <v>18</v>
      </c>
      <c r="L869">
        <v>35.229779000000001</v>
      </c>
      <c r="M869">
        <v>-90.832369999999997</v>
      </c>
      <c r="N869">
        <v>8</v>
      </c>
      <c r="O869">
        <v>1</v>
      </c>
      <c r="P869">
        <v>1973</v>
      </c>
    </row>
    <row r="870" spans="1:16" hidden="1" x14ac:dyDescent="0.3">
      <c r="A870">
        <v>3371</v>
      </c>
      <c r="B870" s="1">
        <v>38651</v>
      </c>
      <c r="C870" s="1">
        <v>38651</v>
      </c>
      <c r="D870">
        <v>0</v>
      </c>
      <c r="E870">
        <v>37</v>
      </c>
      <c r="F870">
        <v>119</v>
      </c>
      <c r="G870" t="s">
        <v>3375</v>
      </c>
      <c r="H870" t="s">
        <v>3376</v>
      </c>
      <c r="I870" t="s">
        <v>836</v>
      </c>
      <c r="J870">
        <v>28208</v>
      </c>
      <c r="K870" t="s">
        <v>18</v>
      </c>
      <c r="L870">
        <v>35.235790999999999</v>
      </c>
      <c r="M870">
        <v>-80.892949999999999</v>
      </c>
      <c r="N870">
        <v>10</v>
      </c>
      <c r="O870">
        <v>26</v>
      </c>
      <c r="P870">
        <v>2005</v>
      </c>
    </row>
    <row r="871" spans="1:16" hidden="1" x14ac:dyDescent="0.3">
      <c r="A871">
        <v>157</v>
      </c>
      <c r="B871" s="1">
        <v>28126</v>
      </c>
      <c r="C871" s="1">
        <v>34394</v>
      </c>
      <c r="D871">
        <v>1</v>
      </c>
      <c r="E871">
        <v>5</v>
      </c>
      <c r="F871">
        <v>145</v>
      </c>
      <c r="G871" t="s">
        <v>251</v>
      </c>
      <c r="H871" t="s">
        <v>252</v>
      </c>
      <c r="I871" t="s">
        <v>17</v>
      </c>
      <c r="J871">
        <v>72143</v>
      </c>
      <c r="K871" t="s">
        <v>18</v>
      </c>
      <c r="L871">
        <v>35.239021999999999</v>
      </c>
      <c r="M871">
        <v>-91.737759999999994</v>
      </c>
      <c r="N871">
        <v>1</v>
      </c>
      <c r="O871">
        <v>1</v>
      </c>
      <c r="P871">
        <v>1977</v>
      </c>
    </row>
    <row r="872" spans="1:16" x14ac:dyDescent="0.3">
      <c r="A872">
        <v>1056</v>
      </c>
      <c r="B872" s="1">
        <v>31811</v>
      </c>
      <c r="C872" s="1">
        <v>38063</v>
      </c>
      <c r="D872">
        <v>1</v>
      </c>
      <c r="E872">
        <v>40</v>
      </c>
      <c r="F872">
        <v>87</v>
      </c>
      <c r="G872" t="s">
        <v>3517</v>
      </c>
      <c r="H872" t="s">
        <v>1489</v>
      </c>
      <c r="I872" t="s">
        <v>28</v>
      </c>
      <c r="J872">
        <v>73065</v>
      </c>
      <c r="K872" t="s">
        <v>18</v>
      </c>
      <c r="L872">
        <v>35.240231999999999</v>
      </c>
      <c r="M872">
        <v>-97.609080000000006</v>
      </c>
      <c r="N872">
        <v>2</v>
      </c>
      <c r="O872">
        <v>3</v>
      </c>
      <c r="P872">
        <v>1987</v>
      </c>
    </row>
    <row r="873" spans="1:16" hidden="1" x14ac:dyDescent="0.3">
      <c r="A873">
        <v>5298</v>
      </c>
      <c r="B873" s="1">
        <v>38126</v>
      </c>
      <c r="C873" s="1">
        <v>38126</v>
      </c>
      <c r="D873">
        <v>0</v>
      </c>
      <c r="E873">
        <v>37</v>
      </c>
      <c r="F873">
        <v>71</v>
      </c>
      <c r="G873" t="s">
        <v>3224</v>
      </c>
      <c r="H873" t="s">
        <v>1823</v>
      </c>
      <c r="I873" t="s">
        <v>836</v>
      </c>
      <c r="J873">
        <v>28052</v>
      </c>
      <c r="K873" t="s">
        <v>18</v>
      </c>
      <c r="L873">
        <v>35.248787</v>
      </c>
      <c r="M873">
        <v>-81.214200000000005</v>
      </c>
      <c r="N873">
        <v>5</v>
      </c>
      <c r="O873">
        <v>19</v>
      </c>
      <c r="P873">
        <v>2004</v>
      </c>
    </row>
    <row r="874" spans="1:16" hidden="1" x14ac:dyDescent="0.3">
      <c r="A874">
        <v>123</v>
      </c>
      <c r="B874" s="1">
        <v>27546</v>
      </c>
      <c r="C874" s="1">
        <v>37923</v>
      </c>
      <c r="D874">
        <v>1</v>
      </c>
      <c r="E874">
        <v>40</v>
      </c>
      <c r="F874">
        <v>133</v>
      </c>
      <c r="G874" t="s">
        <v>199</v>
      </c>
      <c r="H874" t="s">
        <v>200</v>
      </c>
      <c r="I874" t="s">
        <v>28</v>
      </c>
      <c r="J874">
        <v>74868</v>
      </c>
      <c r="K874" t="s">
        <v>18</v>
      </c>
      <c r="L874">
        <v>35.249654999999997</v>
      </c>
      <c r="M874">
        <v>-96.659149999999997</v>
      </c>
      <c r="N874">
        <v>6</v>
      </c>
      <c r="O874">
        <v>1</v>
      </c>
      <c r="P874">
        <v>1975</v>
      </c>
    </row>
    <row r="875" spans="1:16" hidden="1" x14ac:dyDescent="0.3">
      <c r="A875">
        <v>466</v>
      </c>
      <c r="B875" s="1">
        <v>30271</v>
      </c>
      <c r="C875" s="1">
        <v>37559</v>
      </c>
      <c r="D875">
        <v>1</v>
      </c>
      <c r="E875">
        <v>47</v>
      </c>
      <c r="F875">
        <v>69</v>
      </c>
      <c r="G875" t="s">
        <v>719</v>
      </c>
      <c r="H875" t="s">
        <v>93</v>
      </c>
      <c r="I875" t="s">
        <v>121</v>
      </c>
      <c r="J875">
        <v>38008</v>
      </c>
      <c r="K875" t="s">
        <v>18</v>
      </c>
      <c r="L875">
        <v>35.255429999999997</v>
      </c>
      <c r="M875">
        <v>-88.98751</v>
      </c>
      <c r="N875">
        <v>11</v>
      </c>
      <c r="O875">
        <v>16</v>
      </c>
      <c r="P875">
        <v>1982</v>
      </c>
    </row>
    <row r="876" spans="1:16" hidden="1" x14ac:dyDescent="0.3">
      <c r="A876">
        <v>2051</v>
      </c>
      <c r="B876" s="1">
        <v>34338</v>
      </c>
      <c r="C876" s="1">
        <v>38372</v>
      </c>
      <c r="D876">
        <v>1</v>
      </c>
      <c r="E876">
        <v>4</v>
      </c>
      <c r="F876">
        <v>15</v>
      </c>
      <c r="G876" t="s">
        <v>2398</v>
      </c>
      <c r="H876" t="s">
        <v>2399</v>
      </c>
      <c r="I876" t="s">
        <v>1563</v>
      </c>
      <c r="J876">
        <v>86401</v>
      </c>
      <c r="K876" t="s">
        <v>18</v>
      </c>
      <c r="L876">
        <v>35.259250000000002</v>
      </c>
      <c r="M876">
        <v>-113.95225000000001</v>
      </c>
      <c r="N876">
        <v>1</v>
      </c>
      <c r="O876">
        <v>4</v>
      </c>
      <c r="P876">
        <v>1994</v>
      </c>
    </row>
    <row r="877" spans="1:16" hidden="1" x14ac:dyDescent="0.3">
      <c r="A877">
        <v>683</v>
      </c>
      <c r="B877" s="1">
        <v>29771</v>
      </c>
      <c r="C877" s="1">
        <v>35125</v>
      </c>
      <c r="D877">
        <v>1</v>
      </c>
      <c r="E877">
        <v>47</v>
      </c>
      <c r="F877">
        <v>99</v>
      </c>
      <c r="G877" t="s">
        <v>639</v>
      </c>
      <c r="H877" t="s">
        <v>640</v>
      </c>
      <c r="I877" t="s">
        <v>121</v>
      </c>
      <c r="J877">
        <v>38464</v>
      </c>
      <c r="K877" t="s">
        <v>18</v>
      </c>
      <c r="L877">
        <v>35.259613000000002</v>
      </c>
      <c r="M877">
        <v>-87.375219999999999</v>
      </c>
      <c r="N877">
        <v>7</v>
      </c>
      <c r="O877">
        <v>4</v>
      </c>
      <c r="P877">
        <v>1981</v>
      </c>
    </row>
    <row r="878" spans="1:16" hidden="1" x14ac:dyDescent="0.3">
      <c r="A878">
        <v>1385</v>
      </c>
      <c r="B878" s="1">
        <v>32904</v>
      </c>
      <c r="C878" s="1">
        <v>36220</v>
      </c>
      <c r="D878">
        <v>1</v>
      </c>
      <c r="E878">
        <v>37</v>
      </c>
      <c r="F878">
        <v>71</v>
      </c>
      <c r="G878" t="s">
        <v>1822</v>
      </c>
      <c r="H878" t="s">
        <v>1823</v>
      </c>
      <c r="I878" t="s">
        <v>836</v>
      </c>
      <c r="J878">
        <v>28054</v>
      </c>
      <c r="K878" t="s">
        <v>18</v>
      </c>
      <c r="L878">
        <v>35.263286999999998</v>
      </c>
      <c r="M878">
        <v>-81.153120000000001</v>
      </c>
      <c r="N878">
        <v>1</v>
      </c>
      <c r="O878">
        <v>31</v>
      </c>
      <c r="P878">
        <v>1990</v>
      </c>
    </row>
    <row r="879" spans="1:16" hidden="1" x14ac:dyDescent="0.3">
      <c r="A879">
        <v>1661</v>
      </c>
      <c r="B879" s="1">
        <v>33296</v>
      </c>
      <c r="C879" s="1">
        <v>37316</v>
      </c>
      <c r="D879">
        <v>1</v>
      </c>
      <c r="E879">
        <v>37</v>
      </c>
      <c r="F879">
        <v>107</v>
      </c>
      <c r="G879" t="s">
        <v>2081</v>
      </c>
      <c r="H879" t="s">
        <v>2082</v>
      </c>
      <c r="I879" t="s">
        <v>836</v>
      </c>
      <c r="J879">
        <v>28504</v>
      </c>
      <c r="K879" t="s">
        <v>18</v>
      </c>
      <c r="L879">
        <v>35.264738999999999</v>
      </c>
      <c r="M879">
        <v>-77.624809999999997</v>
      </c>
      <c r="N879">
        <v>2</v>
      </c>
      <c r="O879">
        <v>27</v>
      </c>
      <c r="P879">
        <v>1991</v>
      </c>
    </row>
    <row r="880" spans="1:16" hidden="1" x14ac:dyDescent="0.3">
      <c r="A880">
        <v>477</v>
      </c>
      <c r="B880" s="1">
        <v>30271</v>
      </c>
      <c r="C880" s="1">
        <v>38455</v>
      </c>
      <c r="D880">
        <v>1</v>
      </c>
      <c r="E880">
        <v>47</v>
      </c>
      <c r="F880">
        <v>65</v>
      </c>
      <c r="G880" t="s">
        <v>722</v>
      </c>
      <c r="H880" t="s">
        <v>723</v>
      </c>
      <c r="I880" t="s">
        <v>121</v>
      </c>
      <c r="J880">
        <v>37379</v>
      </c>
      <c r="K880" t="s">
        <v>18</v>
      </c>
      <c r="L880">
        <v>35.269694000000001</v>
      </c>
      <c r="M880">
        <v>-85.162270000000007</v>
      </c>
      <c r="N880">
        <v>11</v>
      </c>
      <c r="O880">
        <v>16</v>
      </c>
      <c r="P880">
        <v>1982</v>
      </c>
    </row>
    <row r="881" spans="1:16" hidden="1" x14ac:dyDescent="0.3">
      <c r="A881">
        <v>5481</v>
      </c>
      <c r="B881" s="1">
        <v>38378</v>
      </c>
      <c r="C881" s="1">
        <v>38378</v>
      </c>
      <c r="D881">
        <v>0</v>
      </c>
      <c r="E881">
        <v>37</v>
      </c>
      <c r="F881">
        <v>119</v>
      </c>
      <c r="G881" t="s">
        <v>3397</v>
      </c>
      <c r="H881" t="s">
        <v>3398</v>
      </c>
      <c r="I881" t="s">
        <v>836</v>
      </c>
      <c r="J881">
        <v>28216</v>
      </c>
      <c r="K881" t="s">
        <v>18</v>
      </c>
      <c r="L881">
        <v>35.286966999999997</v>
      </c>
      <c r="M881">
        <v>-80.87903</v>
      </c>
      <c r="N881">
        <v>1</v>
      </c>
      <c r="O881">
        <v>26</v>
      </c>
      <c r="P881">
        <v>2005</v>
      </c>
    </row>
    <row r="882" spans="1:16" hidden="1" x14ac:dyDescent="0.3">
      <c r="A882">
        <v>58</v>
      </c>
      <c r="B882" s="1">
        <v>26785</v>
      </c>
      <c r="C882" s="1">
        <v>38651</v>
      </c>
      <c r="D882">
        <v>1</v>
      </c>
      <c r="E882">
        <v>5</v>
      </c>
      <c r="F882">
        <v>115</v>
      </c>
      <c r="G882" t="s">
        <v>116</v>
      </c>
      <c r="H882" t="s">
        <v>117</v>
      </c>
      <c r="I882" t="s">
        <v>17</v>
      </c>
      <c r="J882">
        <v>72802</v>
      </c>
      <c r="K882" t="s">
        <v>18</v>
      </c>
      <c r="L882">
        <v>35.308847999999998</v>
      </c>
      <c r="M882">
        <v>-93.109089999999995</v>
      </c>
      <c r="N882">
        <v>5</v>
      </c>
      <c r="O882">
        <v>1</v>
      </c>
      <c r="P882">
        <v>1973</v>
      </c>
    </row>
    <row r="883" spans="1:16" hidden="1" x14ac:dyDescent="0.3">
      <c r="A883">
        <v>1034</v>
      </c>
      <c r="B883" s="1">
        <v>31958</v>
      </c>
      <c r="C883" s="1">
        <v>36220</v>
      </c>
      <c r="D883">
        <v>1</v>
      </c>
      <c r="E883">
        <v>37</v>
      </c>
      <c r="F883">
        <v>45</v>
      </c>
      <c r="G883" t="s">
        <v>1464</v>
      </c>
      <c r="H883" t="s">
        <v>1465</v>
      </c>
      <c r="I883" t="s">
        <v>836</v>
      </c>
      <c r="J883">
        <v>28150</v>
      </c>
      <c r="K883" t="s">
        <v>18</v>
      </c>
      <c r="L883">
        <v>35.315117999999998</v>
      </c>
      <c r="M883">
        <v>-81.555840000000003</v>
      </c>
      <c r="N883">
        <v>6</v>
      </c>
      <c r="O883">
        <v>30</v>
      </c>
      <c r="P883">
        <v>1987</v>
      </c>
    </row>
    <row r="884" spans="1:16" hidden="1" x14ac:dyDescent="0.3">
      <c r="A884">
        <v>1036</v>
      </c>
      <c r="B884" s="1">
        <v>31839</v>
      </c>
      <c r="C884" s="1">
        <v>36586</v>
      </c>
      <c r="D884">
        <v>1</v>
      </c>
      <c r="E884">
        <v>37</v>
      </c>
      <c r="F884">
        <v>161</v>
      </c>
      <c r="G884" t="s">
        <v>1468</v>
      </c>
      <c r="H884" t="s">
        <v>1469</v>
      </c>
      <c r="I884" t="s">
        <v>836</v>
      </c>
      <c r="J884">
        <v>28043</v>
      </c>
      <c r="K884" t="s">
        <v>18</v>
      </c>
      <c r="L884">
        <v>35.317602000000001</v>
      </c>
      <c r="M884">
        <v>-81.867220000000003</v>
      </c>
      <c r="N884">
        <v>3</v>
      </c>
      <c r="O884">
        <v>3</v>
      </c>
      <c r="P884">
        <v>1987</v>
      </c>
    </row>
    <row r="885" spans="1:16" hidden="1" x14ac:dyDescent="0.3">
      <c r="A885">
        <v>1237</v>
      </c>
      <c r="B885" s="1">
        <v>32371</v>
      </c>
      <c r="C885" s="1">
        <v>38047</v>
      </c>
      <c r="D885">
        <v>1</v>
      </c>
      <c r="E885">
        <v>37</v>
      </c>
      <c r="F885">
        <v>85</v>
      </c>
      <c r="G885" t="s">
        <v>1645</v>
      </c>
      <c r="H885" t="s">
        <v>1646</v>
      </c>
      <c r="I885" t="s">
        <v>836</v>
      </c>
      <c r="J885">
        <v>28339</v>
      </c>
      <c r="K885" t="s">
        <v>18</v>
      </c>
      <c r="L885">
        <v>35.322848999999998</v>
      </c>
      <c r="M885">
        <v>-78.689639999999997</v>
      </c>
      <c r="N885">
        <v>8</v>
      </c>
      <c r="O885">
        <v>16</v>
      </c>
      <c r="P885">
        <v>1988</v>
      </c>
    </row>
    <row r="886" spans="1:16" hidden="1" x14ac:dyDescent="0.3">
      <c r="A886">
        <v>277</v>
      </c>
      <c r="B886" s="1">
        <v>29284</v>
      </c>
      <c r="C886" s="1">
        <v>34759</v>
      </c>
      <c r="D886">
        <v>1</v>
      </c>
      <c r="E886">
        <v>40</v>
      </c>
      <c r="F886">
        <v>27</v>
      </c>
      <c r="G886" t="s">
        <v>428</v>
      </c>
      <c r="H886" t="s">
        <v>429</v>
      </c>
      <c r="I886" t="s">
        <v>28</v>
      </c>
      <c r="J886">
        <v>73160</v>
      </c>
      <c r="K886" t="s">
        <v>18</v>
      </c>
      <c r="L886">
        <v>35.343769999999999</v>
      </c>
      <c r="M886">
        <v>-97.485960000000006</v>
      </c>
      <c r="N886">
        <v>3</v>
      </c>
      <c r="O886">
        <v>4</v>
      </c>
      <c r="P886">
        <v>1980</v>
      </c>
    </row>
    <row r="887" spans="1:16" hidden="1" x14ac:dyDescent="0.3">
      <c r="A887">
        <v>94</v>
      </c>
      <c r="B887" s="1">
        <v>27211</v>
      </c>
      <c r="C887" s="1">
        <v>35490</v>
      </c>
      <c r="D887">
        <v>1</v>
      </c>
      <c r="E887">
        <v>47</v>
      </c>
      <c r="F887">
        <v>157</v>
      </c>
      <c r="G887" t="s">
        <v>172</v>
      </c>
      <c r="H887" t="s">
        <v>173</v>
      </c>
      <c r="I887" t="s">
        <v>121</v>
      </c>
      <c r="J887">
        <v>38053</v>
      </c>
      <c r="K887" t="s">
        <v>18</v>
      </c>
      <c r="L887">
        <v>35.347965000000002</v>
      </c>
      <c r="M887">
        <v>-89.906679999999994</v>
      </c>
      <c r="N887">
        <v>7</v>
      </c>
      <c r="O887">
        <v>1</v>
      </c>
      <c r="P887">
        <v>1974</v>
      </c>
    </row>
    <row r="888" spans="1:16" hidden="1" x14ac:dyDescent="0.3">
      <c r="A888">
        <v>1133</v>
      </c>
      <c r="B888" s="1">
        <v>32203</v>
      </c>
      <c r="C888" s="1">
        <v>38588</v>
      </c>
      <c r="D888">
        <v>1</v>
      </c>
      <c r="E888">
        <v>37</v>
      </c>
      <c r="F888">
        <v>167</v>
      </c>
      <c r="G888" t="s">
        <v>1542</v>
      </c>
      <c r="H888" t="s">
        <v>1543</v>
      </c>
      <c r="I888" t="s">
        <v>836</v>
      </c>
      <c r="J888">
        <v>28001</v>
      </c>
      <c r="K888" t="s">
        <v>18</v>
      </c>
      <c r="L888">
        <v>35.351477000000003</v>
      </c>
      <c r="M888">
        <v>-80.198790000000002</v>
      </c>
      <c r="N888">
        <v>3</v>
      </c>
      <c r="O888">
        <v>1</v>
      </c>
      <c r="P888">
        <v>1988</v>
      </c>
    </row>
    <row r="889" spans="1:16" hidden="1" x14ac:dyDescent="0.3">
      <c r="A889">
        <v>1242</v>
      </c>
      <c r="B889" s="1">
        <v>32448</v>
      </c>
      <c r="C889" s="1">
        <v>37090</v>
      </c>
      <c r="D889">
        <v>1</v>
      </c>
      <c r="E889">
        <v>37</v>
      </c>
      <c r="F889">
        <v>89</v>
      </c>
      <c r="G889" t="s">
        <v>1648</v>
      </c>
      <c r="H889" t="s">
        <v>1649</v>
      </c>
      <c r="I889" t="s">
        <v>836</v>
      </c>
      <c r="J889">
        <v>28792</v>
      </c>
      <c r="K889" t="s">
        <v>18</v>
      </c>
      <c r="L889">
        <v>35.353836999999999</v>
      </c>
      <c r="M889">
        <v>-82.416250000000005</v>
      </c>
      <c r="N889">
        <v>11</v>
      </c>
      <c r="O889">
        <v>1</v>
      </c>
      <c r="P889">
        <v>1988</v>
      </c>
    </row>
    <row r="890" spans="1:16" hidden="1" x14ac:dyDescent="0.3">
      <c r="A890">
        <v>2908</v>
      </c>
      <c r="B890" s="1">
        <v>36789</v>
      </c>
      <c r="C890" s="1">
        <v>36789</v>
      </c>
      <c r="D890">
        <v>1</v>
      </c>
      <c r="E890">
        <v>37</v>
      </c>
      <c r="F890">
        <v>123</v>
      </c>
      <c r="G890" t="s">
        <v>2788</v>
      </c>
      <c r="H890" t="s">
        <v>2789</v>
      </c>
      <c r="I890" t="s">
        <v>836</v>
      </c>
      <c r="J890">
        <v>27209</v>
      </c>
      <c r="K890" t="s">
        <v>18</v>
      </c>
      <c r="L890">
        <v>35.354157999999998</v>
      </c>
      <c r="M890">
        <v>-79.768389999999997</v>
      </c>
      <c r="N890">
        <v>9</v>
      </c>
      <c r="O890">
        <v>20</v>
      </c>
      <c r="P890">
        <v>2000</v>
      </c>
    </row>
    <row r="891" spans="1:16" hidden="1" x14ac:dyDescent="0.3">
      <c r="A891">
        <v>141</v>
      </c>
      <c r="B891" s="1">
        <v>27881</v>
      </c>
      <c r="C891" s="1">
        <v>35490</v>
      </c>
      <c r="D891">
        <v>1</v>
      </c>
      <c r="E891">
        <v>5</v>
      </c>
      <c r="F891">
        <v>131</v>
      </c>
      <c r="G891" t="s">
        <v>235</v>
      </c>
      <c r="H891" t="s">
        <v>204</v>
      </c>
      <c r="I891" t="s">
        <v>17</v>
      </c>
      <c r="J891">
        <v>72903</v>
      </c>
      <c r="K891" t="s">
        <v>18</v>
      </c>
      <c r="L891">
        <v>35.357041000000002</v>
      </c>
      <c r="M891">
        <v>-94.369140000000002</v>
      </c>
      <c r="N891">
        <v>5</v>
      </c>
      <c r="O891">
        <v>1</v>
      </c>
      <c r="P891">
        <v>1976</v>
      </c>
    </row>
    <row r="892" spans="1:16" hidden="1" x14ac:dyDescent="0.3">
      <c r="A892">
        <v>667</v>
      </c>
      <c r="B892" s="1">
        <v>29771</v>
      </c>
      <c r="C892" s="1">
        <v>34759</v>
      </c>
      <c r="D892">
        <v>1</v>
      </c>
      <c r="E892">
        <v>47</v>
      </c>
      <c r="F892">
        <v>31</v>
      </c>
      <c r="G892" t="s">
        <v>613</v>
      </c>
      <c r="H892" t="s">
        <v>614</v>
      </c>
      <c r="I892" t="s">
        <v>121</v>
      </c>
      <c r="J892">
        <v>37388</v>
      </c>
      <c r="K892" t="s">
        <v>18</v>
      </c>
      <c r="L892">
        <v>35.357522000000003</v>
      </c>
      <c r="M892">
        <v>-86.214839999999995</v>
      </c>
      <c r="N892">
        <v>7</v>
      </c>
      <c r="O892">
        <v>4</v>
      </c>
      <c r="P892">
        <v>1981</v>
      </c>
    </row>
    <row r="893" spans="1:16" x14ac:dyDescent="0.3">
      <c r="A893">
        <v>2440</v>
      </c>
      <c r="B893" s="1">
        <v>35151</v>
      </c>
      <c r="C893" s="1">
        <v>35151</v>
      </c>
      <c r="D893">
        <v>1</v>
      </c>
      <c r="E893">
        <v>37</v>
      </c>
      <c r="F893">
        <v>99</v>
      </c>
      <c r="G893" t="s">
        <v>3516</v>
      </c>
      <c r="H893" t="s">
        <v>2501</v>
      </c>
      <c r="I893" t="s">
        <v>836</v>
      </c>
      <c r="J893">
        <v>28779</v>
      </c>
      <c r="K893" t="s">
        <v>18</v>
      </c>
      <c r="L893">
        <v>35.372729999999997</v>
      </c>
      <c r="M893">
        <v>-83.207719999999995</v>
      </c>
      <c r="N893">
        <v>3</v>
      </c>
      <c r="O893">
        <v>27</v>
      </c>
      <c r="P893">
        <v>1996</v>
      </c>
    </row>
    <row r="894" spans="1:16" hidden="1" x14ac:dyDescent="0.3">
      <c r="A894">
        <v>125</v>
      </c>
      <c r="B894" s="1">
        <v>27485</v>
      </c>
      <c r="C894" s="1">
        <v>36220</v>
      </c>
      <c r="D894">
        <v>1</v>
      </c>
      <c r="E894">
        <v>5</v>
      </c>
      <c r="F894">
        <v>131</v>
      </c>
      <c r="G894" t="s">
        <v>203</v>
      </c>
      <c r="H894" t="s">
        <v>204</v>
      </c>
      <c r="I894" t="s">
        <v>17</v>
      </c>
      <c r="J894">
        <v>72901</v>
      </c>
      <c r="K894" t="s">
        <v>18</v>
      </c>
      <c r="L894">
        <v>35.373790999999997</v>
      </c>
      <c r="M894">
        <v>-94.413709999999995</v>
      </c>
      <c r="N894">
        <v>4</v>
      </c>
      <c r="O894">
        <v>1</v>
      </c>
      <c r="P894">
        <v>1975</v>
      </c>
    </row>
    <row r="895" spans="1:16" hidden="1" x14ac:dyDescent="0.3">
      <c r="A895">
        <v>103</v>
      </c>
      <c r="B895" s="1">
        <v>27607</v>
      </c>
      <c r="C895" s="1">
        <v>38224</v>
      </c>
      <c r="D895">
        <v>1</v>
      </c>
      <c r="E895">
        <v>40</v>
      </c>
      <c r="F895">
        <v>125</v>
      </c>
      <c r="G895" t="s">
        <v>185</v>
      </c>
      <c r="H895" t="s">
        <v>186</v>
      </c>
      <c r="I895" t="s">
        <v>28</v>
      </c>
      <c r="J895">
        <v>74804</v>
      </c>
      <c r="K895" t="s">
        <v>18</v>
      </c>
      <c r="L895">
        <v>35.375188000000001</v>
      </c>
      <c r="M895">
        <v>-96.931619999999995</v>
      </c>
      <c r="N895">
        <v>8</v>
      </c>
      <c r="O895">
        <v>1</v>
      </c>
      <c r="P895">
        <v>1975</v>
      </c>
    </row>
    <row r="896" spans="1:16" hidden="1" x14ac:dyDescent="0.3">
      <c r="A896">
        <v>1236</v>
      </c>
      <c r="B896" s="1">
        <v>32371</v>
      </c>
      <c r="C896" s="1">
        <v>36220</v>
      </c>
      <c r="D896">
        <v>1</v>
      </c>
      <c r="E896">
        <v>37</v>
      </c>
      <c r="F896">
        <v>191</v>
      </c>
      <c r="G896" t="s">
        <v>1643</v>
      </c>
      <c r="H896" t="s">
        <v>1644</v>
      </c>
      <c r="I896" t="s">
        <v>836</v>
      </c>
      <c r="J896">
        <v>27534</v>
      </c>
      <c r="K896" t="s">
        <v>18</v>
      </c>
      <c r="L896">
        <v>35.377068999999999</v>
      </c>
      <c r="M896">
        <v>-77.924629999999993</v>
      </c>
      <c r="N896">
        <v>8</v>
      </c>
      <c r="O896">
        <v>16</v>
      </c>
      <c r="P896">
        <v>1988</v>
      </c>
    </row>
    <row r="897" spans="1:16" hidden="1" x14ac:dyDescent="0.3">
      <c r="A897">
        <v>517</v>
      </c>
      <c r="B897" s="1">
        <v>30530</v>
      </c>
      <c r="C897" s="1">
        <v>37762</v>
      </c>
      <c r="D897">
        <v>1</v>
      </c>
      <c r="E897">
        <v>40</v>
      </c>
      <c r="F897">
        <v>17</v>
      </c>
      <c r="G897" t="s">
        <v>839</v>
      </c>
      <c r="H897" t="s">
        <v>840</v>
      </c>
      <c r="I897" t="s">
        <v>28</v>
      </c>
      <c r="J897">
        <v>73064</v>
      </c>
      <c r="K897" t="s">
        <v>18</v>
      </c>
      <c r="L897">
        <v>35.388058999999998</v>
      </c>
      <c r="M897">
        <v>-97.736260000000001</v>
      </c>
      <c r="N897">
        <v>8</v>
      </c>
      <c r="O897">
        <v>2</v>
      </c>
      <c r="P897">
        <v>1983</v>
      </c>
    </row>
    <row r="898" spans="1:16" x14ac:dyDescent="0.3">
      <c r="A898">
        <v>743</v>
      </c>
      <c r="B898" s="1">
        <v>30925</v>
      </c>
      <c r="C898" s="1">
        <v>37363</v>
      </c>
      <c r="D898">
        <v>1</v>
      </c>
      <c r="E898">
        <v>40</v>
      </c>
      <c r="F898">
        <v>109</v>
      </c>
      <c r="G898" t="s">
        <v>3515</v>
      </c>
      <c r="H898" t="s">
        <v>784</v>
      </c>
      <c r="I898" t="s">
        <v>28</v>
      </c>
      <c r="J898">
        <v>73149</v>
      </c>
      <c r="K898" t="s">
        <v>18</v>
      </c>
      <c r="L898">
        <v>35.395361999999999</v>
      </c>
      <c r="M898">
        <v>-97.497010000000003</v>
      </c>
      <c r="N898">
        <v>8</v>
      </c>
      <c r="O898">
        <v>31</v>
      </c>
      <c r="P898">
        <v>1984</v>
      </c>
    </row>
    <row r="899" spans="1:16" hidden="1" x14ac:dyDescent="0.3">
      <c r="A899">
        <v>1027</v>
      </c>
      <c r="B899" s="1">
        <v>31958</v>
      </c>
      <c r="C899" s="1">
        <v>37818</v>
      </c>
      <c r="D899">
        <v>1</v>
      </c>
      <c r="E899">
        <v>37</v>
      </c>
      <c r="F899">
        <v>25</v>
      </c>
      <c r="G899" t="s">
        <v>1457</v>
      </c>
      <c r="H899" t="s">
        <v>1458</v>
      </c>
      <c r="I899" t="s">
        <v>836</v>
      </c>
      <c r="J899">
        <v>28027</v>
      </c>
      <c r="K899" t="s">
        <v>18</v>
      </c>
      <c r="L899">
        <v>35.405636000000001</v>
      </c>
      <c r="M899">
        <v>-80.638229999999993</v>
      </c>
      <c r="N899">
        <v>6</v>
      </c>
      <c r="O899">
        <v>30</v>
      </c>
      <c r="P899">
        <v>1987</v>
      </c>
    </row>
    <row r="900" spans="1:16" hidden="1" x14ac:dyDescent="0.3">
      <c r="A900">
        <v>663</v>
      </c>
      <c r="B900" s="1">
        <v>29771</v>
      </c>
      <c r="C900" s="1">
        <v>38518</v>
      </c>
      <c r="D900">
        <v>1</v>
      </c>
      <c r="E900">
        <v>47</v>
      </c>
      <c r="F900">
        <v>107</v>
      </c>
      <c r="G900" t="s">
        <v>610</v>
      </c>
      <c r="H900" t="s">
        <v>607</v>
      </c>
      <c r="I900" t="s">
        <v>121</v>
      </c>
      <c r="J900">
        <v>37303</v>
      </c>
      <c r="K900" t="s">
        <v>18</v>
      </c>
      <c r="L900">
        <v>35.441378</v>
      </c>
      <c r="M900">
        <v>-84.619749999999996</v>
      </c>
      <c r="N900">
        <v>7</v>
      </c>
      <c r="O900">
        <v>4</v>
      </c>
      <c r="P900">
        <v>1981</v>
      </c>
    </row>
    <row r="901" spans="1:16" hidden="1" x14ac:dyDescent="0.3">
      <c r="A901">
        <v>16</v>
      </c>
      <c r="B901" s="1">
        <v>25294</v>
      </c>
      <c r="C901" s="1">
        <v>36586</v>
      </c>
      <c r="D901">
        <v>1</v>
      </c>
      <c r="E901">
        <v>5</v>
      </c>
      <c r="F901">
        <v>33</v>
      </c>
      <c r="G901" t="s">
        <v>41</v>
      </c>
      <c r="H901" t="s">
        <v>42</v>
      </c>
      <c r="I901" t="s">
        <v>17</v>
      </c>
      <c r="J901">
        <v>72956</v>
      </c>
      <c r="K901" t="s">
        <v>18</v>
      </c>
      <c r="L901">
        <v>35.456536</v>
      </c>
      <c r="M901">
        <v>-94.34581</v>
      </c>
      <c r="N901">
        <v>4</v>
      </c>
      <c r="O901">
        <v>1</v>
      </c>
      <c r="P901">
        <v>1969</v>
      </c>
    </row>
    <row r="902" spans="1:16" hidden="1" x14ac:dyDescent="0.3">
      <c r="A902">
        <v>737</v>
      </c>
      <c r="B902" s="1">
        <v>29771</v>
      </c>
      <c r="C902" s="1">
        <v>38497</v>
      </c>
      <c r="D902">
        <v>1</v>
      </c>
      <c r="E902">
        <v>47</v>
      </c>
      <c r="F902">
        <v>117</v>
      </c>
      <c r="G902" t="s">
        <v>698</v>
      </c>
      <c r="H902" t="s">
        <v>699</v>
      </c>
      <c r="I902" t="s">
        <v>121</v>
      </c>
      <c r="J902">
        <v>37091</v>
      </c>
      <c r="K902" t="s">
        <v>18</v>
      </c>
      <c r="L902">
        <v>35.461359000000002</v>
      </c>
      <c r="M902">
        <v>-86.779200000000003</v>
      </c>
      <c r="N902">
        <v>7</v>
      </c>
      <c r="O902">
        <v>4</v>
      </c>
      <c r="P902">
        <v>1981</v>
      </c>
    </row>
    <row r="903" spans="1:16" hidden="1" x14ac:dyDescent="0.3">
      <c r="A903">
        <v>47</v>
      </c>
      <c r="B903" s="1">
        <v>26481</v>
      </c>
      <c r="C903" s="1">
        <v>36964</v>
      </c>
      <c r="D903">
        <v>1</v>
      </c>
      <c r="E903">
        <v>40</v>
      </c>
      <c r="F903">
        <v>135</v>
      </c>
      <c r="G903" t="s">
        <v>96</v>
      </c>
      <c r="H903" t="s">
        <v>97</v>
      </c>
      <c r="I903" t="s">
        <v>28</v>
      </c>
      <c r="J903">
        <v>74955</v>
      </c>
      <c r="K903" t="s">
        <v>18</v>
      </c>
      <c r="L903">
        <v>35.467030999999999</v>
      </c>
      <c r="M903">
        <v>-94.786469999999994</v>
      </c>
      <c r="N903">
        <v>7</v>
      </c>
      <c r="O903">
        <v>1</v>
      </c>
      <c r="P903">
        <v>1972</v>
      </c>
    </row>
    <row r="904" spans="1:16" hidden="1" x14ac:dyDescent="0.3">
      <c r="A904">
        <v>656</v>
      </c>
      <c r="B904" s="1">
        <v>29771</v>
      </c>
      <c r="C904" s="1">
        <v>37762</v>
      </c>
      <c r="D904">
        <v>1</v>
      </c>
      <c r="E904">
        <v>47</v>
      </c>
      <c r="F904">
        <v>3</v>
      </c>
      <c r="G904" t="s">
        <v>597</v>
      </c>
      <c r="H904" t="s">
        <v>598</v>
      </c>
      <c r="I904" t="s">
        <v>121</v>
      </c>
      <c r="J904">
        <v>37160</v>
      </c>
      <c r="K904" t="s">
        <v>18</v>
      </c>
      <c r="L904">
        <v>35.470660000000002</v>
      </c>
      <c r="M904">
        <v>-86.459739999999996</v>
      </c>
      <c r="N904">
        <v>7</v>
      </c>
      <c r="O904">
        <v>4</v>
      </c>
      <c r="P904">
        <v>1981</v>
      </c>
    </row>
    <row r="905" spans="1:16" hidden="1" x14ac:dyDescent="0.3">
      <c r="A905">
        <v>564</v>
      </c>
      <c r="B905" s="1">
        <v>30621</v>
      </c>
      <c r="C905" s="1">
        <v>35855</v>
      </c>
      <c r="D905">
        <v>1</v>
      </c>
      <c r="E905">
        <v>40</v>
      </c>
      <c r="F905">
        <v>109</v>
      </c>
      <c r="G905" t="s">
        <v>783</v>
      </c>
      <c r="H905" t="s">
        <v>784</v>
      </c>
      <c r="I905" t="s">
        <v>28</v>
      </c>
      <c r="J905">
        <v>73127</v>
      </c>
      <c r="K905" t="s">
        <v>18</v>
      </c>
      <c r="L905">
        <v>35.481507000000001</v>
      </c>
      <c r="M905">
        <v>-97.642300000000006</v>
      </c>
      <c r="N905">
        <v>11</v>
      </c>
      <c r="O905">
        <v>1</v>
      </c>
      <c r="P905">
        <v>1983</v>
      </c>
    </row>
    <row r="906" spans="1:16" hidden="1" x14ac:dyDescent="0.3">
      <c r="A906">
        <v>281</v>
      </c>
      <c r="B906" s="1">
        <v>29158</v>
      </c>
      <c r="C906" s="1">
        <v>35855</v>
      </c>
      <c r="D906">
        <v>1</v>
      </c>
      <c r="E906">
        <v>5</v>
      </c>
      <c r="F906">
        <v>23</v>
      </c>
      <c r="G906" t="s">
        <v>402</v>
      </c>
      <c r="H906" t="s">
        <v>403</v>
      </c>
      <c r="I906" t="s">
        <v>17</v>
      </c>
      <c r="J906">
        <v>72543</v>
      </c>
      <c r="K906" t="s">
        <v>18</v>
      </c>
      <c r="L906">
        <v>35.489516000000002</v>
      </c>
      <c r="M906">
        <v>-92.023269999999997</v>
      </c>
      <c r="N906">
        <v>10</v>
      </c>
      <c r="O906">
        <v>30</v>
      </c>
      <c r="P906">
        <v>1979</v>
      </c>
    </row>
    <row r="907" spans="1:16" hidden="1" x14ac:dyDescent="0.3">
      <c r="A907">
        <v>66</v>
      </c>
      <c r="B907" s="1">
        <v>26877</v>
      </c>
      <c r="C907" s="1">
        <v>37454</v>
      </c>
      <c r="D907">
        <v>1</v>
      </c>
      <c r="E907">
        <v>5</v>
      </c>
      <c r="F907">
        <v>71</v>
      </c>
      <c r="G907" t="s">
        <v>124</v>
      </c>
      <c r="H907" t="s">
        <v>125</v>
      </c>
      <c r="I907" t="s">
        <v>17</v>
      </c>
      <c r="J907">
        <v>72830</v>
      </c>
      <c r="K907" t="s">
        <v>18</v>
      </c>
      <c r="L907">
        <v>35.490105</v>
      </c>
      <c r="M907">
        <v>-93.485100000000003</v>
      </c>
      <c r="N907">
        <v>8</v>
      </c>
      <c r="O907">
        <v>1</v>
      </c>
      <c r="P907">
        <v>1973</v>
      </c>
    </row>
    <row r="908" spans="1:16" hidden="1" x14ac:dyDescent="0.3">
      <c r="A908">
        <v>2005</v>
      </c>
      <c r="B908" s="1">
        <v>34268</v>
      </c>
      <c r="C908" s="1">
        <v>38047</v>
      </c>
      <c r="D908">
        <v>1</v>
      </c>
      <c r="E908">
        <v>37</v>
      </c>
      <c r="F908">
        <v>25</v>
      </c>
      <c r="G908" t="s">
        <v>2312</v>
      </c>
      <c r="H908" t="s">
        <v>2313</v>
      </c>
      <c r="I908" t="s">
        <v>836</v>
      </c>
      <c r="J908">
        <v>28083</v>
      </c>
      <c r="K908" t="s">
        <v>18</v>
      </c>
      <c r="L908">
        <v>35.492989000000001</v>
      </c>
      <c r="M908">
        <v>-80.602930000000001</v>
      </c>
      <c r="N908">
        <v>10</v>
      </c>
      <c r="O908">
        <v>26</v>
      </c>
      <c r="P908">
        <v>1993</v>
      </c>
    </row>
    <row r="909" spans="1:16" hidden="1" x14ac:dyDescent="0.3">
      <c r="A909">
        <v>619</v>
      </c>
      <c r="B909" s="1">
        <v>30971</v>
      </c>
      <c r="C909" s="1">
        <v>37853</v>
      </c>
      <c r="D909">
        <v>1</v>
      </c>
      <c r="E909">
        <v>47</v>
      </c>
      <c r="F909">
        <v>143</v>
      </c>
      <c r="G909" t="s">
        <v>1041</v>
      </c>
      <c r="H909" t="s">
        <v>1042</v>
      </c>
      <c r="I909" t="s">
        <v>121</v>
      </c>
      <c r="J909">
        <v>37321</v>
      </c>
      <c r="K909" t="s">
        <v>18</v>
      </c>
      <c r="L909">
        <v>35.495894</v>
      </c>
      <c r="M909">
        <v>-85.010319999999993</v>
      </c>
      <c r="N909">
        <v>10</v>
      </c>
      <c r="O909">
        <v>16</v>
      </c>
      <c r="P909">
        <v>1984</v>
      </c>
    </row>
    <row r="910" spans="1:16" hidden="1" x14ac:dyDescent="0.3">
      <c r="A910">
        <v>308</v>
      </c>
      <c r="B910" s="1">
        <v>29627</v>
      </c>
      <c r="C910" s="1">
        <v>36964</v>
      </c>
      <c r="D910">
        <v>1</v>
      </c>
      <c r="E910">
        <v>47</v>
      </c>
      <c r="F910">
        <v>31</v>
      </c>
      <c r="G910" t="s">
        <v>496</v>
      </c>
      <c r="H910" t="s">
        <v>497</v>
      </c>
      <c r="I910" t="s">
        <v>121</v>
      </c>
      <c r="J910">
        <v>37355</v>
      </c>
      <c r="K910" t="s">
        <v>18</v>
      </c>
      <c r="L910">
        <v>35.500067999999999</v>
      </c>
      <c r="M910">
        <v>-86.084140000000005</v>
      </c>
      <c r="N910">
        <v>2</v>
      </c>
      <c r="O910">
        <v>10</v>
      </c>
      <c r="P910">
        <v>1981</v>
      </c>
    </row>
    <row r="911" spans="1:16" hidden="1" x14ac:dyDescent="0.3">
      <c r="A911">
        <v>221</v>
      </c>
      <c r="B911" s="1">
        <v>28794</v>
      </c>
      <c r="C911" s="1">
        <v>34394</v>
      </c>
      <c r="D911">
        <v>1</v>
      </c>
      <c r="E911">
        <v>40</v>
      </c>
      <c r="F911">
        <v>17</v>
      </c>
      <c r="G911" t="s">
        <v>346</v>
      </c>
      <c r="H911" t="s">
        <v>347</v>
      </c>
      <c r="I911" t="s">
        <v>28</v>
      </c>
      <c r="J911">
        <v>73099</v>
      </c>
      <c r="K911" t="s">
        <v>18</v>
      </c>
      <c r="L911">
        <v>35.506203999999997</v>
      </c>
      <c r="M911">
        <v>-97.748140000000006</v>
      </c>
      <c r="N911">
        <v>10</v>
      </c>
      <c r="O911">
        <v>31</v>
      </c>
      <c r="P911">
        <v>1978</v>
      </c>
    </row>
    <row r="912" spans="1:16" hidden="1" x14ac:dyDescent="0.3">
      <c r="A912">
        <v>366</v>
      </c>
      <c r="B912" s="1">
        <v>30348</v>
      </c>
      <c r="C912" s="1">
        <v>36220</v>
      </c>
      <c r="D912">
        <v>1</v>
      </c>
      <c r="E912">
        <v>47</v>
      </c>
      <c r="F912">
        <v>123</v>
      </c>
      <c r="G912" t="s">
        <v>802</v>
      </c>
      <c r="H912" t="s">
        <v>803</v>
      </c>
      <c r="I912" t="s">
        <v>121</v>
      </c>
      <c r="J912">
        <v>37354</v>
      </c>
      <c r="K912" t="s">
        <v>18</v>
      </c>
      <c r="L912">
        <v>35.506259</v>
      </c>
      <c r="M912">
        <v>-84.357380000000006</v>
      </c>
      <c r="N912">
        <v>2</v>
      </c>
      <c r="O912">
        <v>1</v>
      </c>
      <c r="P912">
        <v>1983</v>
      </c>
    </row>
    <row r="913" spans="1:16" hidden="1" x14ac:dyDescent="0.3">
      <c r="A913">
        <v>1321</v>
      </c>
      <c r="B913" s="1">
        <v>32751</v>
      </c>
      <c r="C913" s="1">
        <v>35490</v>
      </c>
      <c r="D913">
        <v>1</v>
      </c>
      <c r="E913">
        <v>37</v>
      </c>
      <c r="F913">
        <v>101</v>
      </c>
      <c r="G913" t="s">
        <v>1730</v>
      </c>
      <c r="H913" t="s">
        <v>1731</v>
      </c>
      <c r="I913" t="s">
        <v>836</v>
      </c>
      <c r="J913">
        <v>27577</v>
      </c>
      <c r="K913" t="s">
        <v>18</v>
      </c>
      <c r="L913">
        <v>35.506459</v>
      </c>
      <c r="M913">
        <v>-78.344459999999998</v>
      </c>
      <c r="N913">
        <v>8</v>
      </c>
      <c r="O913">
        <v>31</v>
      </c>
      <c r="P913">
        <v>1989</v>
      </c>
    </row>
    <row r="914" spans="1:16" hidden="1" x14ac:dyDescent="0.3">
      <c r="A914">
        <v>2804</v>
      </c>
      <c r="B914" s="1">
        <v>36726</v>
      </c>
      <c r="C914" s="1">
        <v>36726</v>
      </c>
      <c r="D914">
        <v>1</v>
      </c>
      <c r="E914">
        <v>40</v>
      </c>
      <c r="F914">
        <v>109</v>
      </c>
      <c r="G914" t="s">
        <v>2738</v>
      </c>
      <c r="H914" t="s">
        <v>784</v>
      </c>
      <c r="I914" t="s">
        <v>28</v>
      </c>
      <c r="J914">
        <v>73118</v>
      </c>
      <c r="K914" t="s">
        <v>18</v>
      </c>
      <c r="L914">
        <v>35.515008000000002</v>
      </c>
      <c r="M914">
        <v>-97.531059999999997</v>
      </c>
      <c r="N914">
        <v>7</v>
      </c>
      <c r="O914">
        <v>19</v>
      </c>
      <c r="P914">
        <v>2000</v>
      </c>
    </row>
    <row r="915" spans="1:16" hidden="1" x14ac:dyDescent="0.3">
      <c r="A915">
        <v>227</v>
      </c>
      <c r="B915" s="1">
        <v>28773</v>
      </c>
      <c r="C915" s="1">
        <v>34759</v>
      </c>
      <c r="D915">
        <v>1</v>
      </c>
      <c r="E915">
        <v>40</v>
      </c>
      <c r="F915">
        <v>17</v>
      </c>
      <c r="G915" t="s">
        <v>303</v>
      </c>
      <c r="H915" t="s">
        <v>304</v>
      </c>
      <c r="I915" t="s">
        <v>28</v>
      </c>
      <c r="J915">
        <v>73036</v>
      </c>
      <c r="K915" t="s">
        <v>18</v>
      </c>
      <c r="L915">
        <v>35.519046000000003</v>
      </c>
      <c r="M915">
        <v>-97.955340000000007</v>
      </c>
      <c r="N915">
        <v>10</v>
      </c>
      <c r="O915">
        <v>10</v>
      </c>
      <c r="P915">
        <v>1978</v>
      </c>
    </row>
    <row r="916" spans="1:16" hidden="1" x14ac:dyDescent="0.3">
      <c r="A916">
        <v>600</v>
      </c>
      <c r="B916" s="1">
        <v>30880</v>
      </c>
      <c r="C916" s="1">
        <v>38287</v>
      </c>
      <c r="D916">
        <v>1</v>
      </c>
      <c r="E916">
        <v>48</v>
      </c>
      <c r="F916">
        <v>179</v>
      </c>
      <c r="G916" t="s">
        <v>971</v>
      </c>
      <c r="H916" t="s">
        <v>972</v>
      </c>
      <c r="I916" t="s">
        <v>209</v>
      </c>
      <c r="J916">
        <v>79065</v>
      </c>
      <c r="K916" t="s">
        <v>18</v>
      </c>
      <c r="L916">
        <v>35.533093000000001</v>
      </c>
      <c r="M916">
        <v>-100.96041</v>
      </c>
      <c r="N916">
        <v>7</v>
      </c>
      <c r="O916">
        <v>17</v>
      </c>
      <c r="P916">
        <v>1984</v>
      </c>
    </row>
    <row r="917" spans="1:16" hidden="1" x14ac:dyDescent="0.3">
      <c r="A917">
        <v>906</v>
      </c>
      <c r="B917" s="1">
        <v>31608</v>
      </c>
      <c r="C917" s="1">
        <v>36220</v>
      </c>
      <c r="D917">
        <v>1</v>
      </c>
      <c r="E917">
        <v>35</v>
      </c>
      <c r="F917">
        <v>31</v>
      </c>
      <c r="G917" t="s">
        <v>1238</v>
      </c>
      <c r="H917" t="s">
        <v>1239</v>
      </c>
      <c r="I917" t="s">
        <v>878</v>
      </c>
      <c r="J917">
        <v>87301</v>
      </c>
      <c r="K917" t="s">
        <v>18</v>
      </c>
      <c r="L917">
        <v>35.534253</v>
      </c>
      <c r="M917">
        <v>-108.84857</v>
      </c>
      <c r="N917">
        <v>7</v>
      </c>
      <c r="O917">
        <v>15</v>
      </c>
      <c r="P917">
        <v>1986</v>
      </c>
    </row>
    <row r="918" spans="1:16" hidden="1" x14ac:dyDescent="0.3">
      <c r="A918">
        <v>622</v>
      </c>
      <c r="B918" s="1">
        <v>30999</v>
      </c>
      <c r="C918" s="1">
        <v>36586</v>
      </c>
      <c r="D918">
        <v>1</v>
      </c>
      <c r="E918">
        <v>40</v>
      </c>
      <c r="F918">
        <v>109</v>
      </c>
      <c r="G918" t="s">
        <v>1047</v>
      </c>
      <c r="H918" t="s">
        <v>784</v>
      </c>
      <c r="I918" t="s">
        <v>28</v>
      </c>
      <c r="J918">
        <v>73132</v>
      </c>
      <c r="K918" t="s">
        <v>18</v>
      </c>
      <c r="L918">
        <v>35.552754999999998</v>
      </c>
      <c r="M918">
        <v>-97.635710000000003</v>
      </c>
      <c r="N918">
        <v>11</v>
      </c>
      <c r="O918">
        <v>13</v>
      </c>
      <c r="P918">
        <v>1984</v>
      </c>
    </row>
    <row r="919" spans="1:16" hidden="1" x14ac:dyDescent="0.3">
      <c r="A919">
        <v>1354</v>
      </c>
      <c r="B919" s="1">
        <v>32828</v>
      </c>
      <c r="C919" s="1">
        <v>35855</v>
      </c>
      <c r="D919">
        <v>1</v>
      </c>
      <c r="E919">
        <v>37</v>
      </c>
      <c r="F919">
        <v>13</v>
      </c>
      <c r="G919" t="s">
        <v>1761</v>
      </c>
      <c r="H919" t="s">
        <v>272</v>
      </c>
      <c r="I919" t="s">
        <v>836</v>
      </c>
      <c r="J919">
        <v>27889</v>
      </c>
      <c r="K919" t="s">
        <v>18</v>
      </c>
      <c r="L919">
        <v>35.560439000000002</v>
      </c>
      <c r="M919">
        <v>-77.034589999999994</v>
      </c>
      <c r="N919">
        <v>11</v>
      </c>
      <c r="O919">
        <v>16</v>
      </c>
      <c r="P919">
        <v>1989</v>
      </c>
    </row>
    <row r="920" spans="1:16" hidden="1" x14ac:dyDescent="0.3">
      <c r="A920">
        <v>1156</v>
      </c>
      <c r="B920" s="1">
        <v>32371</v>
      </c>
      <c r="C920" s="1">
        <v>36220</v>
      </c>
      <c r="D920">
        <v>1</v>
      </c>
      <c r="E920">
        <v>37</v>
      </c>
      <c r="F920">
        <v>97</v>
      </c>
      <c r="G920" t="s">
        <v>1567</v>
      </c>
      <c r="H920" t="s">
        <v>1568</v>
      </c>
      <c r="I920" t="s">
        <v>836</v>
      </c>
      <c r="J920">
        <v>28117</v>
      </c>
      <c r="K920" t="s">
        <v>18</v>
      </c>
      <c r="L920">
        <v>35.571826999999999</v>
      </c>
      <c r="M920">
        <v>-80.89228</v>
      </c>
      <c r="N920">
        <v>8</v>
      </c>
      <c r="O920">
        <v>16</v>
      </c>
      <c r="P920">
        <v>1988</v>
      </c>
    </row>
    <row r="921" spans="1:16" hidden="1" x14ac:dyDescent="0.3">
      <c r="A921">
        <v>2836</v>
      </c>
      <c r="B921" s="1">
        <v>37335</v>
      </c>
      <c r="C921" s="1">
        <v>37335</v>
      </c>
      <c r="D921">
        <v>0</v>
      </c>
      <c r="E921">
        <v>37</v>
      </c>
      <c r="F921">
        <v>183</v>
      </c>
      <c r="G921" t="s">
        <v>2932</v>
      </c>
      <c r="H921" t="s">
        <v>2933</v>
      </c>
      <c r="I921" t="s">
        <v>836</v>
      </c>
      <c r="J921">
        <v>27526</v>
      </c>
      <c r="K921" t="s">
        <v>18</v>
      </c>
      <c r="L921">
        <v>35.575302000000001</v>
      </c>
      <c r="M921">
        <v>-78.802340000000001</v>
      </c>
      <c r="N921">
        <v>3</v>
      </c>
      <c r="O921">
        <v>20</v>
      </c>
      <c r="P921">
        <v>2002</v>
      </c>
    </row>
    <row r="922" spans="1:16" hidden="1" x14ac:dyDescent="0.3">
      <c r="A922">
        <v>788</v>
      </c>
      <c r="B922" s="1">
        <v>31300</v>
      </c>
      <c r="C922" s="1">
        <v>36999</v>
      </c>
      <c r="D922">
        <v>1</v>
      </c>
      <c r="E922">
        <v>5</v>
      </c>
      <c r="F922">
        <v>141</v>
      </c>
      <c r="G922" t="s">
        <v>1101</v>
      </c>
      <c r="H922" t="s">
        <v>47</v>
      </c>
      <c r="I922" t="s">
        <v>17</v>
      </c>
      <c r="J922">
        <v>72031</v>
      </c>
      <c r="K922" t="s">
        <v>18</v>
      </c>
      <c r="L922">
        <v>35.586064</v>
      </c>
      <c r="M922">
        <v>-92.483549999999994</v>
      </c>
      <c r="N922">
        <v>9</v>
      </c>
      <c r="O922">
        <v>10</v>
      </c>
      <c r="P922">
        <v>1985</v>
      </c>
    </row>
    <row r="923" spans="1:16" hidden="1" x14ac:dyDescent="0.3">
      <c r="A923">
        <v>1380</v>
      </c>
      <c r="B923" s="1">
        <v>32872</v>
      </c>
      <c r="C923" s="1">
        <v>35855</v>
      </c>
      <c r="D923">
        <v>1</v>
      </c>
      <c r="E923">
        <v>35</v>
      </c>
      <c r="F923">
        <v>47</v>
      </c>
      <c r="G923" t="s">
        <v>1788</v>
      </c>
      <c r="H923" t="s">
        <v>1789</v>
      </c>
      <c r="I923" t="s">
        <v>878</v>
      </c>
      <c r="J923">
        <v>87701</v>
      </c>
      <c r="K923" t="s">
        <v>18</v>
      </c>
      <c r="L923">
        <v>35.594102999999997</v>
      </c>
      <c r="M923">
        <v>-105.08141999999999</v>
      </c>
      <c r="N923">
        <v>12</v>
      </c>
      <c r="O923">
        <v>30</v>
      </c>
      <c r="P923">
        <v>1989</v>
      </c>
    </row>
    <row r="924" spans="1:16" hidden="1" x14ac:dyDescent="0.3">
      <c r="A924">
        <v>1317</v>
      </c>
      <c r="B924" s="1">
        <v>33147</v>
      </c>
      <c r="C924" s="1">
        <v>38378</v>
      </c>
      <c r="D924">
        <v>1</v>
      </c>
      <c r="E924">
        <v>37</v>
      </c>
      <c r="F924">
        <v>21</v>
      </c>
      <c r="G924" t="s">
        <v>1951</v>
      </c>
      <c r="H924" t="s">
        <v>1581</v>
      </c>
      <c r="I924" t="s">
        <v>836</v>
      </c>
      <c r="J924">
        <v>28805</v>
      </c>
      <c r="K924" t="s">
        <v>18</v>
      </c>
      <c r="L924">
        <v>35.599362999999997</v>
      </c>
      <c r="M924">
        <v>-82.500069999999994</v>
      </c>
      <c r="N924">
        <v>10</v>
      </c>
      <c r="O924">
        <v>1</v>
      </c>
      <c r="P924">
        <v>1990</v>
      </c>
    </row>
    <row r="925" spans="1:16" hidden="1" x14ac:dyDescent="0.3">
      <c r="A925">
        <v>393</v>
      </c>
      <c r="B925" s="1">
        <v>29830</v>
      </c>
      <c r="C925" s="1">
        <v>38063</v>
      </c>
      <c r="D925">
        <v>1</v>
      </c>
      <c r="E925">
        <v>47</v>
      </c>
      <c r="F925">
        <v>113</v>
      </c>
      <c r="G925" t="s">
        <v>541</v>
      </c>
      <c r="H925" t="s">
        <v>198</v>
      </c>
      <c r="I925" t="s">
        <v>121</v>
      </c>
      <c r="J925">
        <v>38301</v>
      </c>
      <c r="K925" t="s">
        <v>18</v>
      </c>
      <c r="L925">
        <v>35.607579999999999</v>
      </c>
      <c r="M925">
        <v>-88.819590000000005</v>
      </c>
      <c r="N925">
        <v>9</v>
      </c>
      <c r="O925">
        <v>1</v>
      </c>
      <c r="P925">
        <v>1981</v>
      </c>
    </row>
    <row r="926" spans="1:16" hidden="1" x14ac:dyDescent="0.3">
      <c r="A926">
        <v>1626</v>
      </c>
      <c r="B926" s="1">
        <v>33330</v>
      </c>
      <c r="C926" s="1">
        <v>37062</v>
      </c>
      <c r="D926">
        <v>1</v>
      </c>
      <c r="E926">
        <v>40</v>
      </c>
      <c r="F926">
        <v>109</v>
      </c>
      <c r="G926" t="s">
        <v>2052</v>
      </c>
      <c r="H926" t="s">
        <v>2053</v>
      </c>
      <c r="I926" t="s">
        <v>28</v>
      </c>
      <c r="J926">
        <v>73134</v>
      </c>
      <c r="K926" t="s">
        <v>18</v>
      </c>
      <c r="L926">
        <v>35.612358999999998</v>
      </c>
      <c r="M926">
        <v>-97.571520000000007</v>
      </c>
      <c r="N926">
        <v>4</v>
      </c>
      <c r="O926">
        <v>2</v>
      </c>
      <c r="P926">
        <v>1991</v>
      </c>
    </row>
    <row r="927" spans="1:16" hidden="1" x14ac:dyDescent="0.3">
      <c r="A927">
        <v>192</v>
      </c>
      <c r="B927" s="1">
        <v>29844</v>
      </c>
      <c r="C927" s="1">
        <v>37335</v>
      </c>
      <c r="D927">
        <v>1</v>
      </c>
      <c r="E927">
        <v>47</v>
      </c>
      <c r="F927">
        <v>119</v>
      </c>
      <c r="G927" t="s">
        <v>490</v>
      </c>
      <c r="H927" t="s">
        <v>137</v>
      </c>
      <c r="I927" t="s">
        <v>121</v>
      </c>
      <c r="J927">
        <v>38401</v>
      </c>
      <c r="K927" t="s">
        <v>18</v>
      </c>
      <c r="L927">
        <v>35.619784000000003</v>
      </c>
      <c r="M927">
        <v>-87.035650000000004</v>
      </c>
      <c r="N927">
        <v>9</v>
      </c>
      <c r="O927">
        <v>15</v>
      </c>
      <c r="P927">
        <v>1981</v>
      </c>
    </row>
    <row r="928" spans="1:16" hidden="1" x14ac:dyDescent="0.3">
      <c r="A928">
        <v>229</v>
      </c>
      <c r="B928" s="1">
        <v>28794</v>
      </c>
      <c r="C928" s="1">
        <v>38245</v>
      </c>
      <c r="D928">
        <v>1</v>
      </c>
      <c r="E928">
        <v>5</v>
      </c>
      <c r="F928">
        <v>111</v>
      </c>
      <c r="G928" t="s">
        <v>329</v>
      </c>
      <c r="H928" t="s">
        <v>330</v>
      </c>
      <c r="I928" t="s">
        <v>17</v>
      </c>
      <c r="J928">
        <v>72472</v>
      </c>
      <c r="K928" t="s">
        <v>18</v>
      </c>
      <c r="L928">
        <v>35.623029000000002</v>
      </c>
      <c r="M928">
        <v>-90.527420000000006</v>
      </c>
      <c r="N928">
        <v>10</v>
      </c>
      <c r="O928">
        <v>31</v>
      </c>
      <c r="P928">
        <v>1978</v>
      </c>
    </row>
    <row r="929" spans="1:16" hidden="1" x14ac:dyDescent="0.3">
      <c r="A929">
        <v>1379</v>
      </c>
      <c r="B929" s="1">
        <v>32904</v>
      </c>
      <c r="C929" s="1">
        <v>34759</v>
      </c>
      <c r="D929">
        <v>1</v>
      </c>
      <c r="E929">
        <v>37</v>
      </c>
      <c r="F929">
        <v>147</v>
      </c>
      <c r="G929" t="s">
        <v>2003</v>
      </c>
      <c r="H929" t="s">
        <v>419</v>
      </c>
      <c r="I929" t="s">
        <v>836</v>
      </c>
      <c r="J929">
        <v>27834</v>
      </c>
      <c r="K929" t="s">
        <v>18</v>
      </c>
      <c r="L929">
        <v>35.626652999999997</v>
      </c>
      <c r="M929">
        <v>-77.378960000000006</v>
      </c>
      <c r="N929">
        <v>1</v>
      </c>
      <c r="O929">
        <v>31</v>
      </c>
      <c r="P929">
        <v>1990</v>
      </c>
    </row>
    <row r="930" spans="1:16" hidden="1" x14ac:dyDescent="0.3">
      <c r="A930">
        <v>121</v>
      </c>
      <c r="B930" s="1">
        <v>27638</v>
      </c>
      <c r="C930" s="1">
        <v>34394</v>
      </c>
      <c r="D930">
        <v>1</v>
      </c>
      <c r="E930">
        <v>40</v>
      </c>
      <c r="F930">
        <v>111</v>
      </c>
      <c r="G930" t="s">
        <v>195</v>
      </c>
      <c r="H930" t="s">
        <v>196</v>
      </c>
      <c r="I930" t="s">
        <v>28</v>
      </c>
      <c r="J930">
        <v>74447</v>
      </c>
      <c r="K930" t="s">
        <v>18</v>
      </c>
      <c r="L930">
        <v>35.628611999999997</v>
      </c>
      <c r="M930">
        <v>-95.973399999999998</v>
      </c>
      <c r="N930">
        <v>9</v>
      </c>
      <c r="O930">
        <v>1</v>
      </c>
      <c r="P930">
        <v>1975</v>
      </c>
    </row>
    <row r="931" spans="1:16" hidden="1" x14ac:dyDescent="0.3">
      <c r="A931">
        <v>5046</v>
      </c>
      <c r="B931" s="1">
        <v>37818</v>
      </c>
      <c r="C931" s="1">
        <v>37818</v>
      </c>
      <c r="D931">
        <v>0</v>
      </c>
      <c r="E931">
        <v>37</v>
      </c>
      <c r="F931">
        <v>101</v>
      </c>
      <c r="G931" t="s">
        <v>3124</v>
      </c>
      <c r="H931" t="s">
        <v>2712</v>
      </c>
      <c r="I931" t="s">
        <v>836</v>
      </c>
      <c r="J931">
        <v>27520</v>
      </c>
      <c r="K931" t="s">
        <v>18</v>
      </c>
      <c r="L931">
        <v>35.635275</v>
      </c>
      <c r="M931">
        <v>-78.448899999999995</v>
      </c>
      <c r="N931">
        <v>7</v>
      </c>
      <c r="O931">
        <v>16</v>
      </c>
      <c r="P931">
        <v>2003</v>
      </c>
    </row>
    <row r="932" spans="1:16" hidden="1" x14ac:dyDescent="0.3">
      <c r="A932">
        <v>97</v>
      </c>
      <c r="B932" s="1">
        <v>27334</v>
      </c>
      <c r="C932" s="1">
        <v>34394</v>
      </c>
      <c r="D932">
        <v>1</v>
      </c>
      <c r="E932">
        <v>47</v>
      </c>
      <c r="F932">
        <v>97</v>
      </c>
      <c r="G932" t="s">
        <v>178</v>
      </c>
      <c r="H932" t="s">
        <v>179</v>
      </c>
      <c r="I932" t="s">
        <v>121</v>
      </c>
      <c r="J932">
        <v>38063</v>
      </c>
      <c r="K932" t="s">
        <v>18</v>
      </c>
      <c r="L932">
        <v>35.637993000000002</v>
      </c>
      <c r="M932">
        <v>-89.868589999999998</v>
      </c>
      <c r="N932">
        <v>11</v>
      </c>
      <c r="O932">
        <v>1</v>
      </c>
      <c r="P932">
        <v>1974</v>
      </c>
    </row>
    <row r="933" spans="1:16" hidden="1" x14ac:dyDescent="0.3">
      <c r="A933">
        <v>684</v>
      </c>
      <c r="B933" s="1">
        <v>29771</v>
      </c>
      <c r="C933" s="1">
        <v>37545</v>
      </c>
      <c r="D933">
        <v>1</v>
      </c>
      <c r="E933">
        <v>47</v>
      </c>
      <c r="F933">
        <v>77</v>
      </c>
      <c r="G933" t="s">
        <v>641</v>
      </c>
      <c r="H933" t="s">
        <v>642</v>
      </c>
      <c r="I933" t="s">
        <v>121</v>
      </c>
      <c r="J933">
        <v>38351</v>
      </c>
      <c r="K933" t="s">
        <v>18</v>
      </c>
      <c r="L933">
        <v>35.658408999999999</v>
      </c>
      <c r="M933">
        <v>-88.405349999999999</v>
      </c>
      <c r="N933">
        <v>7</v>
      </c>
      <c r="O933">
        <v>4</v>
      </c>
      <c r="P933">
        <v>1981</v>
      </c>
    </row>
    <row r="934" spans="1:16" hidden="1" x14ac:dyDescent="0.3">
      <c r="A934">
        <v>1552</v>
      </c>
      <c r="B934" s="1">
        <v>33210</v>
      </c>
      <c r="C934" s="1">
        <v>37559</v>
      </c>
      <c r="D934">
        <v>1</v>
      </c>
      <c r="E934">
        <v>37</v>
      </c>
      <c r="F934">
        <v>159</v>
      </c>
      <c r="G934" t="s">
        <v>1865</v>
      </c>
      <c r="H934" t="s">
        <v>1866</v>
      </c>
      <c r="I934" t="s">
        <v>836</v>
      </c>
      <c r="J934">
        <v>28144</v>
      </c>
      <c r="K934" t="s">
        <v>18</v>
      </c>
      <c r="L934">
        <v>35.679639000000002</v>
      </c>
      <c r="M934">
        <v>-80.466449999999995</v>
      </c>
      <c r="N934">
        <v>12</v>
      </c>
      <c r="O934">
        <v>3</v>
      </c>
      <c r="P934">
        <v>1990</v>
      </c>
    </row>
    <row r="935" spans="1:16" hidden="1" x14ac:dyDescent="0.3">
      <c r="A935">
        <v>2803</v>
      </c>
      <c r="B935" s="1">
        <v>36663</v>
      </c>
      <c r="C935" s="1">
        <v>36663</v>
      </c>
      <c r="D935">
        <v>1</v>
      </c>
      <c r="E935">
        <v>40</v>
      </c>
      <c r="F935">
        <v>109</v>
      </c>
      <c r="G935" t="s">
        <v>2737</v>
      </c>
      <c r="H935" t="s">
        <v>536</v>
      </c>
      <c r="I935" t="s">
        <v>28</v>
      </c>
      <c r="J935">
        <v>73003</v>
      </c>
      <c r="K935" t="s">
        <v>18</v>
      </c>
      <c r="L935">
        <v>35.681401999999999</v>
      </c>
      <c r="M935">
        <v>-97.533100000000005</v>
      </c>
      <c r="N935">
        <v>5</v>
      </c>
      <c r="O935">
        <v>17</v>
      </c>
      <c r="P935">
        <v>2000</v>
      </c>
    </row>
    <row r="936" spans="1:16" hidden="1" x14ac:dyDescent="0.3">
      <c r="A936">
        <v>1132</v>
      </c>
      <c r="B936" s="1">
        <v>32308</v>
      </c>
      <c r="C936" s="1">
        <v>36220</v>
      </c>
      <c r="D936">
        <v>1</v>
      </c>
      <c r="E936">
        <v>37</v>
      </c>
      <c r="F936">
        <v>151</v>
      </c>
      <c r="G936" t="s">
        <v>1540</v>
      </c>
      <c r="H936" t="s">
        <v>1541</v>
      </c>
      <c r="I936" t="s">
        <v>836</v>
      </c>
      <c r="J936">
        <v>27203</v>
      </c>
      <c r="K936" t="s">
        <v>18</v>
      </c>
      <c r="L936">
        <v>35.686121999999997</v>
      </c>
      <c r="M936">
        <v>-79.829189999999997</v>
      </c>
      <c r="N936">
        <v>6</v>
      </c>
      <c r="O936">
        <v>14</v>
      </c>
      <c r="P936">
        <v>1988</v>
      </c>
    </row>
    <row r="937" spans="1:16" hidden="1" x14ac:dyDescent="0.3">
      <c r="A937">
        <v>668</v>
      </c>
      <c r="B937" s="1">
        <v>29771</v>
      </c>
      <c r="C937" s="1">
        <v>35125</v>
      </c>
      <c r="D937">
        <v>1</v>
      </c>
      <c r="E937">
        <v>47</v>
      </c>
      <c r="F937">
        <v>177</v>
      </c>
      <c r="G937" t="s">
        <v>615</v>
      </c>
      <c r="H937" t="s">
        <v>616</v>
      </c>
      <c r="I937" t="s">
        <v>121</v>
      </c>
      <c r="J937">
        <v>37110</v>
      </c>
      <c r="K937" t="s">
        <v>18</v>
      </c>
      <c r="L937">
        <v>35.687286</v>
      </c>
      <c r="M937">
        <v>-85.787000000000006</v>
      </c>
      <c r="N937">
        <v>7</v>
      </c>
      <c r="O937">
        <v>4</v>
      </c>
      <c r="P937">
        <v>1981</v>
      </c>
    </row>
    <row r="938" spans="1:16" hidden="1" x14ac:dyDescent="0.3">
      <c r="A938">
        <v>335</v>
      </c>
      <c r="B938" s="1">
        <v>29536</v>
      </c>
      <c r="C938" s="1">
        <v>34759</v>
      </c>
      <c r="D938">
        <v>1</v>
      </c>
      <c r="E938">
        <v>47</v>
      </c>
      <c r="F938">
        <v>113</v>
      </c>
      <c r="G938" t="s">
        <v>434</v>
      </c>
      <c r="H938" t="s">
        <v>198</v>
      </c>
      <c r="I938" t="s">
        <v>121</v>
      </c>
      <c r="J938">
        <v>38305</v>
      </c>
      <c r="K938" t="s">
        <v>18</v>
      </c>
      <c r="L938">
        <v>35.693100999999999</v>
      </c>
      <c r="M938">
        <v>-88.806529999999995</v>
      </c>
      <c r="N938">
        <v>11</v>
      </c>
      <c r="O938">
        <v>11</v>
      </c>
      <c r="P938">
        <v>1980</v>
      </c>
    </row>
    <row r="939" spans="1:16" hidden="1" x14ac:dyDescent="0.3">
      <c r="A939">
        <v>948</v>
      </c>
      <c r="B939" s="1">
        <v>31909</v>
      </c>
      <c r="C939" s="1">
        <v>38448</v>
      </c>
      <c r="D939">
        <v>1</v>
      </c>
      <c r="E939">
        <v>37</v>
      </c>
      <c r="F939">
        <v>35</v>
      </c>
      <c r="G939" t="s">
        <v>1409</v>
      </c>
      <c r="H939" t="s">
        <v>1410</v>
      </c>
      <c r="I939" t="s">
        <v>836</v>
      </c>
      <c r="J939">
        <v>28602</v>
      </c>
      <c r="K939" t="s">
        <v>18</v>
      </c>
      <c r="L939">
        <v>35.707009999999997</v>
      </c>
      <c r="M939">
        <v>-81.353399999999993</v>
      </c>
      <c r="N939">
        <v>5</v>
      </c>
      <c r="O939">
        <v>12</v>
      </c>
      <c r="P939">
        <v>1987</v>
      </c>
    </row>
    <row r="940" spans="1:16" hidden="1" x14ac:dyDescent="0.3">
      <c r="A940">
        <v>1664</v>
      </c>
      <c r="B940" s="1">
        <v>34177</v>
      </c>
      <c r="C940" s="1">
        <v>35490</v>
      </c>
      <c r="D940">
        <v>1</v>
      </c>
      <c r="E940">
        <v>37</v>
      </c>
      <c r="F940">
        <v>195</v>
      </c>
      <c r="G940" t="s">
        <v>2243</v>
      </c>
      <c r="H940" t="s">
        <v>2244</v>
      </c>
      <c r="I940" t="s">
        <v>836</v>
      </c>
      <c r="J940">
        <v>27893</v>
      </c>
      <c r="K940" t="s">
        <v>18</v>
      </c>
      <c r="L940">
        <v>35.715314999999997</v>
      </c>
      <c r="M940">
        <v>-77.919889999999995</v>
      </c>
      <c r="N940">
        <v>7</v>
      </c>
      <c r="O940">
        <v>27</v>
      </c>
      <c r="P940">
        <v>1993</v>
      </c>
    </row>
    <row r="941" spans="1:16" hidden="1" x14ac:dyDescent="0.3">
      <c r="A941">
        <v>130</v>
      </c>
      <c r="B941" s="1">
        <v>27576</v>
      </c>
      <c r="C941" s="1">
        <v>38224</v>
      </c>
      <c r="D941">
        <v>1</v>
      </c>
      <c r="E941">
        <v>40</v>
      </c>
      <c r="F941">
        <v>101</v>
      </c>
      <c r="G941" t="s">
        <v>205</v>
      </c>
      <c r="H941" t="s">
        <v>206</v>
      </c>
      <c r="I941" t="s">
        <v>28</v>
      </c>
      <c r="J941">
        <v>74403</v>
      </c>
      <c r="K941" t="s">
        <v>18</v>
      </c>
      <c r="L941">
        <v>35.719962000000002</v>
      </c>
      <c r="M941">
        <v>-95.336910000000003</v>
      </c>
      <c r="N941">
        <v>7</v>
      </c>
      <c r="O941">
        <v>1</v>
      </c>
      <c r="P941">
        <v>1975</v>
      </c>
    </row>
    <row r="942" spans="1:16" hidden="1" x14ac:dyDescent="0.3">
      <c r="A942">
        <v>2845</v>
      </c>
      <c r="B942" s="1">
        <v>36726</v>
      </c>
      <c r="C942" s="1">
        <v>36726</v>
      </c>
      <c r="D942">
        <v>1</v>
      </c>
      <c r="E942">
        <v>37</v>
      </c>
      <c r="F942">
        <v>37</v>
      </c>
      <c r="G942" t="s">
        <v>2771</v>
      </c>
      <c r="H942" t="s">
        <v>2772</v>
      </c>
      <c r="I942" t="s">
        <v>836</v>
      </c>
      <c r="J942">
        <v>27344</v>
      </c>
      <c r="K942" t="s">
        <v>18</v>
      </c>
      <c r="L942">
        <v>35.729692</v>
      </c>
      <c r="M942">
        <v>-79.449839999999995</v>
      </c>
      <c r="N942">
        <v>7</v>
      </c>
      <c r="O942">
        <v>19</v>
      </c>
      <c r="P942">
        <v>2000</v>
      </c>
    </row>
    <row r="943" spans="1:16" hidden="1" x14ac:dyDescent="0.3">
      <c r="A943">
        <v>5292</v>
      </c>
      <c r="B943" s="1">
        <v>38224</v>
      </c>
      <c r="C943" s="1">
        <v>38224</v>
      </c>
      <c r="D943">
        <v>0</v>
      </c>
      <c r="E943">
        <v>37</v>
      </c>
      <c r="F943">
        <v>183</v>
      </c>
      <c r="G943" t="s">
        <v>3222</v>
      </c>
      <c r="H943" t="s">
        <v>3223</v>
      </c>
      <c r="I943" t="s">
        <v>836</v>
      </c>
      <c r="J943">
        <v>27610</v>
      </c>
      <c r="K943" t="s">
        <v>18</v>
      </c>
      <c r="L943">
        <v>35.767828999999999</v>
      </c>
      <c r="M943">
        <v>-78.586100000000002</v>
      </c>
      <c r="N943">
        <v>8</v>
      </c>
      <c r="O943">
        <v>25</v>
      </c>
      <c r="P943">
        <v>2004</v>
      </c>
    </row>
    <row r="944" spans="1:16" hidden="1" x14ac:dyDescent="0.3">
      <c r="A944">
        <v>1322</v>
      </c>
      <c r="B944" s="1">
        <v>32872</v>
      </c>
      <c r="C944" s="1">
        <v>38740</v>
      </c>
      <c r="D944">
        <v>1</v>
      </c>
      <c r="E944">
        <v>37</v>
      </c>
      <c r="F944">
        <v>57</v>
      </c>
      <c r="G944" t="s">
        <v>1732</v>
      </c>
      <c r="H944" t="s">
        <v>642</v>
      </c>
      <c r="I944" t="s">
        <v>836</v>
      </c>
      <c r="J944">
        <v>27292</v>
      </c>
      <c r="K944" t="s">
        <v>18</v>
      </c>
      <c r="L944">
        <v>35.775789000000003</v>
      </c>
      <c r="M944">
        <v>-80.231740000000002</v>
      </c>
      <c r="N944">
        <v>12</v>
      </c>
      <c r="O944">
        <v>30</v>
      </c>
      <c r="P944">
        <v>1989</v>
      </c>
    </row>
    <row r="945" spans="1:16" hidden="1" x14ac:dyDescent="0.3">
      <c r="A945">
        <v>119</v>
      </c>
      <c r="B945" s="1">
        <v>27820</v>
      </c>
      <c r="C945" s="1">
        <v>34394</v>
      </c>
      <c r="D945">
        <v>1</v>
      </c>
      <c r="E945">
        <v>5</v>
      </c>
      <c r="F945">
        <v>63</v>
      </c>
      <c r="G945" t="s">
        <v>242</v>
      </c>
      <c r="H945" t="s">
        <v>243</v>
      </c>
      <c r="I945" t="s">
        <v>17</v>
      </c>
      <c r="J945">
        <v>72501</v>
      </c>
      <c r="K945" t="s">
        <v>18</v>
      </c>
      <c r="L945">
        <v>35.781080000000003</v>
      </c>
      <c r="M945">
        <v>-91.638350000000003</v>
      </c>
      <c r="N945">
        <v>3</v>
      </c>
      <c r="O945">
        <v>1</v>
      </c>
      <c r="P945">
        <v>1976</v>
      </c>
    </row>
    <row r="946" spans="1:16" hidden="1" x14ac:dyDescent="0.3">
      <c r="A946">
        <v>128</v>
      </c>
      <c r="B946" s="1">
        <v>28703</v>
      </c>
      <c r="C946" s="1">
        <v>35855</v>
      </c>
      <c r="D946">
        <v>1</v>
      </c>
      <c r="E946">
        <v>5</v>
      </c>
      <c r="F946">
        <v>31</v>
      </c>
      <c r="G946" t="s">
        <v>309</v>
      </c>
      <c r="H946" t="s">
        <v>89</v>
      </c>
      <c r="I946" t="s">
        <v>17</v>
      </c>
      <c r="J946">
        <v>72404</v>
      </c>
      <c r="K946" t="s">
        <v>18</v>
      </c>
      <c r="L946">
        <v>35.781706999999997</v>
      </c>
      <c r="M946">
        <v>-90.745059999999995</v>
      </c>
      <c r="N946">
        <v>8</v>
      </c>
      <c r="O946">
        <v>1</v>
      </c>
      <c r="P946">
        <v>1978</v>
      </c>
    </row>
    <row r="947" spans="1:16" hidden="1" x14ac:dyDescent="0.3">
      <c r="A947">
        <v>672</v>
      </c>
      <c r="B947" s="1">
        <v>29771</v>
      </c>
      <c r="C947" s="1">
        <v>35125</v>
      </c>
      <c r="D947">
        <v>1</v>
      </c>
      <c r="E947">
        <v>47</v>
      </c>
      <c r="F947">
        <v>9</v>
      </c>
      <c r="G947" t="s">
        <v>622</v>
      </c>
      <c r="H947" t="s">
        <v>623</v>
      </c>
      <c r="I947" t="s">
        <v>121</v>
      </c>
      <c r="J947">
        <v>37701</v>
      </c>
      <c r="K947" t="s">
        <v>18</v>
      </c>
      <c r="L947">
        <v>35.784708000000002</v>
      </c>
      <c r="M947">
        <v>-83.979560000000006</v>
      </c>
      <c r="N947">
        <v>7</v>
      </c>
      <c r="O947">
        <v>4</v>
      </c>
      <c r="P947">
        <v>1981</v>
      </c>
    </row>
    <row r="948" spans="1:16" hidden="1" x14ac:dyDescent="0.3">
      <c r="A948">
        <v>5057</v>
      </c>
      <c r="B948" s="1">
        <v>37699</v>
      </c>
      <c r="C948" s="1">
        <v>37699</v>
      </c>
      <c r="D948">
        <v>0</v>
      </c>
      <c r="E948">
        <v>47</v>
      </c>
      <c r="F948">
        <v>149</v>
      </c>
      <c r="G948" t="s">
        <v>3121</v>
      </c>
      <c r="H948" t="s">
        <v>638</v>
      </c>
      <c r="I948" t="s">
        <v>121</v>
      </c>
      <c r="J948">
        <v>37127</v>
      </c>
      <c r="K948" t="s">
        <v>18</v>
      </c>
      <c r="L948">
        <v>35.791021000000001</v>
      </c>
      <c r="M948">
        <v>-86.344449999999995</v>
      </c>
      <c r="N948">
        <v>3</v>
      </c>
      <c r="O948">
        <v>19</v>
      </c>
      <c r="P948">
        <v>2003</v>
      </c>
    </row>
    <row r="949" spans="1:16" hidden="1" x14ac:dyDescent="0.3">
      <c r="A949">
        <v>741</v>
      </c>
      <c r="B949" s="1">
        <v>29771</v>
      </c>
      <c r="C949" s="1">
        <v>35855</v>
      </c>
      <c r="D949">
        <v>1</v>
      </c>
      <c r="E949">
        <v>47</v>
      </c>
      <c r="F949">
        <v>105</v>
      </c>
      <c r="G949" t="s">
        <v>702</v>
      </c>
      <c r="H949" t="s">
        <v>703</v>
      </c>
      <c r="I949" t="s">
        <v>121</v>
      </c>
      <c r="J949">
        <v>37771</v>
      </c>
      <c r="K949" t="s">
        <v>18</v>
      </c>
      <c r="L949">
        <v>35.815524000000003</v>
      </c>
      <c r="M949">
        <v>-84.293009999999995</v>
      </c>
      <c r="N949">
        <v>7</v>
      </c>
      <c r="O949">
        <v>4</v>
      </c>
      <c r="P949">
        <v>1981</v>
      </c>
    </row>
    <row r="950" spans="1:16" hidden="1" x14ac:dyDescent="0.3">
      <c r="A950">
        <v>81</v>
      </c>
      <c r="B950" s="1">
        <v>26816</v>
      </c>
      <c r="C950" s="1">
        <v>38651</v>
      </c>
      <c r="D950">
        <v>1</v>
      </c>
      <c r="E950">
        <v>40</v>
      </c>
      <c r="F950">
        <v>1</v>
      </c>
      <c r="G950" t="s">
        <v>138</v>
      </c>
      <c r="H950" t="s">
        <v>139</v>
      </c>
      <c r="I950" t="s">
        <v>28</v>
      </c>
      <c r="J950">
        <v>74960</v>
      </c>
      <c r="K950" t="s">
        <v>18</v>
      </c>
      <c r="L950">
        <v>35.815627999999997</v>
      </c>
      <c r="M950">
        <v>-94.650229999999993</v>
      </c>
      <c r="N950">
        <v>6</v>
      </c>
      <c r="O950">
        <v>1</v>
      </c>
      <c r="P950">
        <v>1973</v>
      </c>
    </row>
    <row r="951" spans="1:16" hidden="1" x14ac:dyDescent="0.3">
      <c r="A951">
        <v>2704</v>
      </c>
      <c r="B951" s="1">
        <v>36236</v>
      </c>
      <c r="C951" s="1">
        <v>36236</v>
      </c>
      <c r="D951">
        <v>1</v>
      </c>
      <c r="E951">
        <v>37</v>
      </c>
      <c r="F951">
        <v>151</v>
      </c>
      <c r="G951" t="s">
        <v>2685</v>
      </c>
      <c r="H951" t="s">
        <v>2686</v>
      </c>
      <c r="I951" t="s">
        <v>836</v>
      </c>
      <c r="J951">
        <v>27317</v>
      </c>
      <c r="K951" t="s">
        <v>18</v>
      </c>
      <c r="L951">
        <v>35.817411</v>
      </c>
      <c r="M951">
        <v>-79.803889999999996</v>
      </c>
      <c r="N951">
        <v>3</v>
      </c>
      <c r="O951">
        <v>17</v>
      </c>
      <c r="P951">
        <v>1999</v>
      </c>
    </row>
    <row r="952" spans="1:16" hidden="1" x14ac:dyDescent="0.3">
      <c r="A952">
        <v>578</v>
      </c>
      <c r="B952" s="1">
        <v>30607</v>
      </c>
      <c r="C952" s="1">
        <v>34759</v>
      </c>
      <c r="D952">
        <v>1</v>
      </c>
      <c r="E952">
        <v>47</v>
      </c>
      <c r="F952">
        <v>155</v>
      </c>
      <c r="G952" t="s">
        <v>789</v>
      </c>
      <c r="H952" t="s">
        <v>790</v>
      </c>
      <c r="I952" t="s">
        <v>121</v>
      </c>
      <c r="J952">
        <v>37862</v>
      </c>
      <c r="K952" t="s">
        <v>18</v>
      </c>
      <c r="L952">
        <v>35.818652999999998</v>
      </c>
      <c r="M952">
        <v>-83.591970000000003</v>
      </c>
      <c r="N952">
        <v>10</v>
      </c>
      <c r="O952">
        <v>18</v>
      </c>
      <c r="P952">
        <v>1983</v>
      </c>
    </row>
    <row r="953" spans="1:16" hidden="1" x14ac:dyDescent="0.3">
      <c r="A953">
        <v>1662</v>
      </c>
      <c r="B953" s="1">
        <v>33421</v>
      </c>
      <c r="C953" s="1">
        <v>36220</v>
      </c>
      <c r="D953">
        <v>1</v>
      </c>
      <c r="E953">
        <v>37</v>
      </c>
      <c r="F953">
        <v>97</v>
      </c>
      <c r="G953" t="s">
        <v>2083</v>
      </c>
      <c r="H953" t="s">
        <v>2084</v>
      </c>
      <c r="I953" t="s">
        <v>836</v>
      </c>
      <c r="J953">
        <v>28625</v>
      </c>
      <c r="K953" t="s">
        <v>18</v>
      </c>
      <c r="L953">
        <v>35.840578999999998</v>
      </c>
      <c r="M953">
        <v>-80.87988</v>
      </c>
      <c r="N953">
        <v>7</v>
      </c>
      <c r="O953">
        <v>2</v>
      </c>
      <c r="P953">
        <v>1991</v>
      </c>
    </row>
    <row r="954" spans="1:16" hidden="1" x14ac:dyDescent="0.3">
      <c r="A954">
        <v>2058</v>
      </c>
      <c r="B954" s="1">
        <v>34240</v>
      </c>
      <c r="C954" s="1">
        <v>38483</v>
      </c>
      <c r="D954">
        <v>1</v>
      </c>
      <c r="E954">
        <v>37</v>
      </c>
      <c r="F954">
        <v>183</v>
      </c>
      <c r="G954" t="s">
        <v>2330</v>
      </c>
      <c r="H954" t="s">
        <v>2331</v>
      </c>
      <c r="I954" t="s">
        <v>836</v>
      </c>
      <c r="J954">
        <v>27609</v>
      </c>
      <c r="K954" t="s">
        <v>18</v>
      </c>
      <c r="L954">
        <v>35.844752999999997</v>
      </c>
      <c r="M954">
        <v>-78.632630000000006</v>
      </c>
      <c r="N954">
        <v>9</v>
      </c>
      <c r="O954">
        <v>28</v>
      </c>
      <c r="P954">
        <v>1993</v>
      </c>
    </row>
    <row r="955" spans="1:16" hidden="1" x14ac:dyDescent="0.3">
      <c r="A955">
        <v>45</v>
      </c>
      <c r="B955" s="1">
        <v>26512</v>
      </c>
      <c r="C955" s="1">
        <v>34394</v>
      </c>
      <c r="D955">
        <v>1</v>
      </c>
      <c r="E955">
        <v>5</v>
      </c>
      <c r="F955">
        <v>31</v>
      </c>
      <c r="G955" t="s">
        <v>88</v>
      </c>
      <c r="H955" t="s">
        <v>89</v>
      </c>
      <c r="I955" t="s">
        <v>17</v>
      </c>
      <c r="J955">
        <v>72401</v>
      </c>
      <c r="K955" t="s">
        <v>18</v>
      </c>
      <c r="L955">
        <v>35.844794999999998</v>
      </c>
      <c r="M955">
        <v>-90.684430000000006</v>
      </c>
      <c r="N955">
        <v>8</v>
      </c>
      <c r="O955">
        <v>1</v>
      </c>
      <c r="P955">
        <v>1972</v>
      </c>
    </row>
    <row r="956" spans="1:16" hidden="1" x14ac:dyDescent="0.3">
      <c r="A956">
        <v>676</v>
      </c>
      <c r="B956" s="1">
        <v>29771</v>
      </c>
      <c r="C956" s="1">
        <v>36964</v>
      </c>
      <c r="D956">
        <v>1</v>
      </c>
      <c r="E956">
        <v>47</v>
      </c>
      <c r="F956">
        <v>145</v>
      </c>
      <c r="G956" t="s">
        <v>628</v>
      </c>
      <c r="H956" t="s">
        <v>629</v>
      </c>
      <c r="I956" t="s">
        <v>121</v>
      </c>
      <c r="J956">
        <v>37854</v>
      </c>
      <c r="K956" t="s">
        <v>18</v>
      </c>
      <c r="L956">
        <v>35.861763000000003</v>
      </c>
      <c r="M956">
        <v>-84.700419999999994</v>
      </c>
      <c r="N956">
        <v>7</v>
      </c>
      <c r="O956">
        <v>4</v>
      </c>
      <c r="P956">
        <v>1981</v>
      </c>
    </row>
    <row r="957" spans="1:16" hidden="1" x14ac:dyDescent="0.3">
      <c r="A957">
        <v>1114</v>
      </c>
      <c r="B957" s="1">
        <v>32175</v>
      </c>
      <c r="C957" s="1">
        <v>38651</v>
      </c>
      <c r="D957">
        <v>1</v>
      </c>
      <c r="E957">
        <v>5</v>
      </c>
      <c r="F957">
        <v>137</v>
      </c>
      <c r="G957" t="s">
        <v>1533</v>
      </c>
      <c r="H957" t="s">
        <v>1193</v>
      </c>
      <c r="I957" t="s">
        <v>17</v>
      </c>
      <c r="J957">
        <v>72560</v>
      </c>
      <c r="K957" t="s">
        <v>18</v>
      </c>
      <c r="L957">
        <v>35.863114000000003</v>
      </c>
      <c r="M957">
        <v>-92.111080000000001</v>
      </c>
      <c r="N957">
        <v>2</v>
      </c>
      <c r="O957">
        <v>2</v>
      </c>
      <c r="P957">
        <v>1988</v>
      </c>
    </row>
    <row r="958" spans="1:16" hidden="1" x14ac:dyDescent="0.3">
      <c r="A958">
        <v>3503</v>
      </c>
      <c r="B958" s="1">
        <v>37454</v>
      </c>
      <c r="C958" s="1">
        <v>37454</v>
      </c>
      <c r="D958">
        <v>0</v>
      </c>
      <c r="E958">
        <v>37</v>
      </c>
      <c r="F958">
        <v>57</v>
      </c>
      <c r="G958" t="s">
        <v>3485</v>
      </c>
      <c r="H958" t="s">
        <v>1215</v>
      </c>
      <c r="I958" t="s">
        <v>836</v>
      </c>
      <c r="J958">
        <v>27360</v>
      </c>
      <c r="K958" t="s">
        <v>18</v>
      </c>
      <c r="L958">
        <v>35.871000000000002</v>
      </c>
      <c r="M958">
        <v>-80.086029999999994</v>
      </c>
      <c r="N958">
        <v>7</v>
      </c>
      <c r="O958">
        <v>17</v>
      </c>
      <c r="P958">
        <v>2002</v>
      </c>
    </row>
    <row r="959" spans="1:16" hidden="1" x14ac:dyDescent="0.3">
      <c r="A959">
        <v>2932</v>
      </c>
      <c r="B959" s="1">
        <v>36915</v>
      </c>
      <c r="C959" s="1">
        <v>36915</v>
      </c>
      <c r="D959">
        <v>1</v>
      </c>
      <c r="E959">
        <v>47</v>
      </c>
      <c r="F959">
        <v>93</v>
      </c>
      <c r="G959" t="s">
        <v>2927</v>
      </c>
      <c r="H959" t="s">
        <v>1729</v>
      </c>
      <c r="I959" t="s">
        <v>121</v>
      </c>
      <c r="J959">
        <v>37922</v>
      </c>
      <c r="K959" t="s">
        <v>18</v>
      </c>
      <c r="L959">
        <v>35.875925000000002</v>
      </c>
      <c r="M959">
        <v>-84.126080000000002</v>
      </c>
      <c r="N959">
        <v>1</v>
      </c>
      <c r="O959">
        <v>24</v>
      </c>
      <c r="P959">
        <v>2001</v>
      </c>
    </row>
    <row r="960" spans="1:16" hidden="1" x14ac:dyDescent="0.3">
      <c r="A960">
        <v>812</v>
      </c>
      <c r="B960" s="1">
        <v>31244</v>
      </c>
      <c r="C960" s="1">
        <v>38063</v>
      </c>
      <c r="D960">
        <v>1</v>
      </c>
      <c r="E960">
        <v>48</v>
      </c>
      <c r="F960">
        <v>341</v>
      </c>
      <c r="G960" t="s">
        <v>1134</v>
      </c>
      <c r="H960" t="s">
        <v>464</v>
      </c>
      <c r="I960" t="s">
        <v>209</v>
      </c>
      <c r="J960">
        <v>79029</v>
      </c>
      <c r="K960" t="s">
        <v>18</v>
      </c>
      <c r="L960">
        <v>35.893121000000001</v>
      </c>
      <c r="M960">
        <v>-101.95908</v>
      </c>
      <c r="N960">
        <v>7</v>
      </c>
      <c r="O960">
        <v>16</v>
      </c>
      <c r="P960">
        <v>1985</v>
      </c>
    </row>
    <row r="961" spans="1:16" hidden="1" x14ac:dyDescent="0.3">
      <c r="A961">
        <v>682</v>
      </c>
      <c r="B961" s="1">
        <v>29771</v>
      </c>
      <c r="C961" s="1">
        <v>34759</v>
      </c>
      <c r="D961">
        <v>1</v>
      </c>
      <c r="E961">
        <v>47</v>
      </c>
      <c r="F961">
        <v>149</v>
      </c>
      <c r="G961" t="s">
        <v>637</v>
      </c>
      <c r="H961" t="s">
        <v>638</v>
      </c>
      <c r="I961" t="s">
        <v>121</v>
      </c>
      <c r="J961">
        <v>37129</v>
      </c>
      <c r="K961" t="s">
        <v>18</v>
      </c>
      <c r="L961">
        <v>35.896644999999999</v>
      </c>
      <c r="M961">
        <v>-86.424250000000001</v>
      </c>
      <c r="N961">
        <v>7</v>
      </c>
      <c r="O961">
        <v>4</v>
      </c>
      <c r="P961">
        <v>1981</v>
      </c>
    </row>
    <row r="962" spans="1:16" hidden="1" x14ac:dyDescent="0.3">
      <c r="A962">
        <v>2730</v>
      </c>
      <c r="B962" s="1">
        <v>36551</v>
      </c>
      <c r="C962" s="1">
        <v>36551</v>
      </c>
      <c r="D962">
        <v>1</v>
      </c>
      <c r="E962">
        <v>37</v>
      </c>
      <c r="F962">
        <v>65</v>
      </c>
      <c r="G962" t="s">
        <v>2704</v>
      </c>
      <c r="H962" t="s">
        <v>2705</v>
      </c>
      <c r="I962" t="s">
        <v>836</v>
      </c>
      <c r="J962">
        <v>27886</v>
      </c>
      <c r="K962" t="s">
        <v>18</v>
      </c>
      <c r="L962">
        <v>35.905298999999999</v>
      </c>
      <c r="M962">
        <v>-77.540559999999999</v>
      </c>
      <c r="N962">
        <v>1</v>
      </c>
      <c r="O962">
        <v>26</v>
      </c>
      <c r="P962">
        <v>2000</v>
      </c>
    </row>
    <row r="963" spans="1:16" hidden="1" x14ac:dyDescent="0.3">
      <c r="A963">
        <v>5118</v>
      </c>
      <c r="B963" s="1">
        <v>37923</v>
      </c>
      <c r="C963" s="1">
        <v>37923</v>
      </c>
      <c r="D963">
        <v>0</v>
      </c>
      <c r="E963">
        <v>37</v>
      </c>
      <c r="F963">
        <v>183</v>
      </c>
      <c r="G963" t="s">
        <v>3086</v>
      </c>
      <c r="H963" t="s">
        <v>1998</v>
      </c>
      <c r="I963" t="s">
        <v>836</v>
      </c>
      <c r="J963">
        <v>27617</v>
      </c>
      <c r="K963" t="s">
        <v>18</v>
      </c>
      <c r="L963">
        <v>35.906016000000001</v>
      </c>
      <c r="M963">
        <v>-78.743196999999995</v>
      </c>
      <c r="N963">
        <v>10</v>
      </c>
      <c r="O963">
        <v>29</v>
      </c>
      <c r="P963">
        <v>2003</v>
      </c>
    </row>
    <row r="964" spans="1:16" hidden="1" x14ac:dyDescent="0.3">
      <c r="A964">
        <v>2749</v>
      </c>
      <c r="B964" s="1">
        <v>36551</v>
      </c>
      <c r="C964" s="1">
        <v>36551</v>
      </c>
      <c r="D964">
        <v>1</v>
      </c>
      <c r="E964">
        <v>37</v>
      </c>
      <c r="F964">
        <v>121</v>
      </c>
      <c r="G964" t="s">
        <v>2709</v>
      </c>
      <c r="H964" t="s">
        <v>2710</v>
      </c>
      <c r="I964" t="s">
        <v>836</v>
      </c>
      <c r="J964">
        <v>28777</v>
      </c>
      <c r="K964" t="s">
        <v>18</v>
      </c>
      <c r="L964">
        <v>35.910932000000003</v>
      </c>
      <c r="M964">
        <v>-82.073660000000004</v>
      </c>
      <c r="N964">
        <v>1</v>
      </c>
      <c r="O964">
        <v>26</v>
      </c>
      <c r="P964">
        <v>2000</v>
      </c>
    </row>
    <row r="965" spans="1:16" hidden="1" x14ac:dyDescent="0.3">
      <c r="A965">
        <v>1131</v>
      </c>
      <c r="B965" s="1">
        <v>32175</v>
      </c>
      <c r="C965" s="1">
        <v>36964</v>
      </c>
      <c r="D965">
        <v>1</v>
      </c>
      <c r="E965">
        <v>37</v>
      </c>
      <c r="F965">
        <v>3</v>
      </c>
      <c r="G965" t="s">
        <v>1538</v>
      </c>
      <c r="H965" t="s">
        <v>1539</v>
      </c>
      <c r="I965" t="s">
        <v>836</v>
      </c>
      <c r="J965">
        <v>28681</v>
      </c>
      <c r="K965" t="s">
        <v>18</v>
      </c>
      <c r="L965">
        <v>35.914275000000004</v>
      </c>
      <c r="M965">
        <v>-81.208299999999994</v>
      </c>
      <c r="N965">
        <v>2</v>
      </c>
      <c r="O965">
        <v>2</v>
      </c>
      <c r="P965">
        <v>1988</v>
      </c>
    </row>
    <row r="966" spans="1:16" hidden="1" x14ac:dyDescent="0.3">
      <c r="A966">
        <v>1096</v>
      </c>
      <c r="B966" s="1">
        <v>32070</v>
      </c>
      <c r="C966" s="1">
        <v>38651</v>
      </c>
      <c r="D966">
        <v>1</v>
      </c>
      <c r="E966">
        <v>37</v>
      </c>
      <c r="F966">
        <v>59</v>
      </c>
      <c r="G966" t="s">
        <v>1523</v>
      </c>
      <c r="H966" t="s">
        <v>1524</v>
      </c>
      <c r="I966" t="s">
        <v>836</v>
      </c>
      <c r="J966">
        <v>27028</v>
      </c>
      <c r="K966" t="s">
        <v>18</v>
      </c>
      <c r="L966">
        <v>35.920476999999998</v>
      </c>
      <c r="M966">
        <v>-80.571430000000007</v>
      </c>
      <c r="N966">
        <v>10</v>
      </c>
      <c r="O966">
        <v>20</v>
      </c>
      <c r="P966">
        <v>1987</v>
      </c>
    </row>
    <row r="967" spans="1:16" hidden="1" x14ac:dyDescent="0.3">
      <c r="A967">
        <v>272</v>
      </c>
      <c r="B967" s="1">
        <v>29088</v>
      </c>
      <c r="C967" s="1">
        <v>36964</v>
      </c>
      <c r="D967">
        <v>1</v>
      </c>
      <c r="E967">
        <v>47</v>
      </c>
      <c r="F967">
        <v>187</v>
      </c>
      <c r="G967" t="s">
        <v>395</v>
      </c>
      <c r="H967" t="s">
        <v>396</v>
      </c>
      <c r="I967" t="s">
        <v>121</v>
      </c>
      <c r="J967">
        <v>37067</v>
      </c>
      <c r="K967" t="s">
        <v>18</v>
      </c>
      <c r="L967">
        <v>35.921810999999998</v>
      </c>
      <c r="M967">
        <v>-86.795199999999994</v>
      </c>
      <c r="N967">
        <v>8</v>
      </c>
      <c r="O967">
        <v>21</v>
      </c>
      <c r="P967">
        <v>1979</v>
      </c>
    </row>
    <row r="968" spans="1:16" hidden="1" x14ac:dyDescent="0.3">
      <c r="A968">
        <v>1320</v>
      </c>
      <c r="B968" s="1">
        <v>32904</v>
      </c>
      <c r="C968" s="1">
        <v>38063</v>
      </c>
      <c r="D968">
        <v>1</v>
      </c>
      <c r="E968">
        <v>47</v>
      </c>
      <c r="F968">
        <v>93</v>
      </c>
      <c r="G968" t="s">
        <v>1954</v>
      </c>
      <c r="H968" t="s">
        <v>1729</v>
      </c>
      <c r="I968" t="s">
        <v>121</v>
      </c>
      <c r="J968">
        <v>37920</v>
      </c>
      <c r="K968" t="s">
        <v>18</v>
      </c>
      <c r="L968">
        <v>35.923516999999997</v>
      </c>
      <c r="M968">
        <v>-83.890420000000006</v>
      </c>
      <c r="N968">
        <v>1</v>
      </c>
      <c r="O968">
        <v>31</v>
      </c>
      <c r="P968">
        <v>1990</v>
      </c>
    </row>
    <row r="969" spans="1:16" hidden="1" x14ac:dyDescent="0.3">
      <c r="A969">
        <v>10</v>
      </c>
      <c r="B969" s="1">
        <v>25020</v>
      </c>
      <c r="C969" s="1">
        <v>35855</v>
      </c>
      <c r="D969">
        <v>1</v>
      </c>
      <c r="E969">
        <v>40</v>
      </c>
      <c r="F969">
        <v>21</v>
      </c>
      <c r="G969" t="s">
        <v>26</v>
      </c>
      <c r="H969" t="s">
        <v>27</v>
      </c>
      <c r="I969" t="s">
        <v>28</v>
      </c>
      <c r="J969">
        <v>74464</v>
      </c>
      <c r="K969" t="s">
        <v>18</v>
      </c>
      <c r="L969">
        <v>35.923658000000003</v>
      </c>
      <c r="M969">
        <v>-94.971850000000003</v>
      </c>
      <c r="N969">
        <v>7</v>
      </c>
      <c r="O969">
        <v>1</v>
      </c>
      <c r="P969">
        <v>1968</v>
      </c>
    </row>
    <row r="970" spans="1:16" hidden="1" x14ac:dyDescent="0.3">
      <c r="A970">
        <v>62</v>
      </c>
      <c r="B970" s="1">
        <v>26604</v>
      </c>
      <c r="C970" s="1">
        <v>36220</v>
      </c>
      <c r="D970">
        <v>1</v>
      </c>
      <c r="E970">
        <v>5</v>
      </c>
      <c r="F970">
        <v>93</v>
      </c>
      <c r="G970" t="s">
        <v>84</v>
      </c>
      <c r="H970" t="s">
        <v>85</v>
      </c>
      <c r="I970" t="s">
        <v>17</v>
      </c>
      <c r="J970">
        <v>72315</v>
      </c>
      <c r="K970" t="s">
        <v>18</v>
      </c>
      <c r="L970">
        <v>35.925991000000003</v>
      </c>
      <c r="M970">
        <v>-89.917670000000001</v>
      </c>
      <c r="N970">
        <v>11</v>
      </c>
      <c r="O970">
        <v>1</v>
      </c>
      <c r="P970">
        <v>1972</v>
      </c>
    </row>
    <row r="971" spans="1:16" hidden="1" x14ac:dyDescent="0.3">
      <c r="A971">
        <v>2065</v>
      </c>
      <c r="B971" s="1">
        <v>34359</v>
      </c>
      <c r="C971" s="1">
        <v>36586</v>
      </c>
      <c r="D971">
        <v>1</v>
      </c>
      <c r="E971">
        <v>47</v>
      </c>
      <c r="F971">
        <v>93</v>
      </c>
      <c r="G971" t="s">
        <v>2377</v>
      </c>
      <c r="H971" t="s">
        <v>1729</v>
      </c>
      <c r="I971" t="s">
        <v>121</v>
      </c>
      <c r="J971">
        <v>37923</v>
      </c>
      <c r="K971" t="s">
        <v>18</v>
      </c>
      <c r="L971">
        <v>35.928997000000003</v>
      </c>
      <c r="M971">
        <v>-84.075429999999997</v>
      </c>
      <c r="N971">
        <v>1</v>
      </c>
      <c r="O971">
        <v>25</v>
      </c>
      <c r="P971">
        <v>1994</v>
      </c>
    </row>
    <row r="972" spans="1:16" hidden="1" x14ac:dyDescent="0.3">
      <c r="A972">
        <v>687</v>
      </c>
      <c r="B972" s="1">
        <v>29771</v>
      </c>
      <c r="C972" s="1">
        <v>35125</v>
      </c>
      <c r="D972">
        <v>1</v>
      </c>
      <c r="E972">
        <v>47</v>
      </c>
      <c r="F972">
        <v>35</v>
      </c>
      <c r="G972" t="s">
        <v>645</v>
      </c>
      <c r="H972" t="s">
        <v>646</v>
      </c>
      <c r="I972" t="s">
        <v>121</v>
      </c>
      <c r="J972">
        <v>38555</v>
      </c>
      <c r="K972" t="s">
        <v>18</v>
      </c>
      <c r="L972">
        <v>35.929313999999998</v>
      </c>
      <c r="M972">
        <v>-85.059259999999995</v>
      </c>
      <c r="N972">
        <v>7</v>
      </c>
      <c r="O972">
        <v>4</v>
      </c>
      <c r="P972">
        <v>1981</v>
      </c>
    </row>
    <row r="973" spans="1:16" hidden="1" x14ac:dyDescent="0.3">
      <c r="A973">
        <v>587</v>
      </c>
      <c r="B973" s="1">
        <v>30824</v>
      </c>
      <c r="C973" s="1">
        <v>38047</v>
      </c>
      <c r="D973">
        <v>1</v>
      </c>
      <c r="E973">
        <v>47</v>
      </c>
      <c r="F973">
        <v>185</v>
      </c>
      <c r="G973" t="s">
        <v>998</v>
      </c>
      <c r="H973" t="s">
        <v>349</v>
      </c>
      <c r="I973" t="s">
        <v>121</v>
      </c>
      <c r="J973">
        <v>38583</v>
      </c>
      <c r="K973" t="s">
        <v>18</v>
      </c>
      <c r="L973">
        <v>35.943026000000003</v>
      </c>
      <c r="M973">
        <v>-85.451130000000006</v>
      </c>
      <c r="N973">
        <v>5</v>
      </c>
      <c r="O973">
        <v>22</v>
      </c>
      <c r="P973">
        <v>1984</v>
      </c>
    </row>
    <row r="974" spans="1:16" hidden="1" x14ac:dyDescent="0.3">
      <c r="A974">
        <v>63</v>
      </c>
      <c r="B974" s="1">
        <v>26908</v>
      </c>
      <c r="C974" s="1">
        <v>32203</v>
      </c>
      <c r="D974">
        <v>1</v>
      </c>
      <c r="E974">
        <v>40</v>
      </c>
      <c r="F974">
        <v>145</v>
      </c>
      <c r="G974" t="s">
        <v>118</v>
      </c>
      <c r="H974" t="s">
        <v>119</v>
      </c>
      <c r="I974" t="s">
        <v>28</v>
      </c>
      <c r="J974">
        <v>74467</v>
      </c>
      <c r="K974" t="s">
        <v>18</v>
      </c>
      <c r="L974">
        <v>35.961019</v>
      </c>
      <c r="M974">
        <v>-95.361099999999993</v>
      </c>
      <c r="N974">
        <v>9</v>
      </c>
      <c r="O974">
        <v>1</v>
      </c>
      <c r="P974">
        <v>1973</v>
      </c>
    </row>
    <row r="975" spans="1:16" hidden="1" x14ac:dyDescent="0.3">
      <c r="A975">
        <v>678</v>
      </c>
      <c r="B975" s="1">
        <v>29771</v>
      </c>
      <c r="C975" s="1">
        <v>34759</v>
      </c>
      <c r="D975">
        <v>1</v>
      </c>
      <c r="E975">
        <v>47</v>
      </c>
      <c r="F975">
        <v>29</v>
      </c>
      <c r="G975" t="s">
        <v>632</v>
      </c>
      <c r="H975" t="s">
        <v>43</v>
      </c>
      <c r="I975" t="s">
        <v>121</v>
      </c>
      <c r="J975">
        <v>37821</v>
      </c>
      <c r="K975" t="s">
        <v>18</v>
      </c>
      <c r="L975">
        <v>35.963276</v>
      </c>
      <c r="M975">
        <v>-83.201160000000002</v>
      </c>
      <c r="N975">
        <v>7</v>
      </c>
      <c r="O975">
        <v>4</v>
      </c>
      <c r="P975">
        <v>1981</v>
      </c>
    </row>
    <row r="976" spans="1:16" hidden="1" x14ac:dyDescent="0.3">
      <c r="A976">
        <v>406</v>
      </c>
      <c r="B976" s="1">
        <v>29893</v>
      </c>
      <c r="C976" s="1">
        <v>34759</v>
      </c>
      <c r="D976">
        <v>1</v>
      </c>
      <c r="E976">
        <v>47</v>
      </c>
      <c r="F976">
        <v>149</v>
      </c>
      <c r="G976" t="s">
        <v>551</v>
      </c>
      <c r="H976" t="s">
        <v>552</v>
      </c>
      <c r="I976" t="s">
        <v>121</v>
      </c>
      <c r="J976">
        <v>37167</v>
      </c>
      <c r="K976" t="s">
        <v>18</v>
      </c>
      <c r="L976">
        <v>35.968513000000002</v>
      </c>
      <c r="M976">
        <v>-86.522310000000004</v>
      </c>
      <c r="N976">
        <v>11</v>
      </c>
      <c r="O976">
        <v>3</v>
      </c>
      <c r="P976">
        <v>1981</v>
      </c>
    </row>
    <row r="977" spans="1:16" hidden="1" x14ac:dyDescent="0.3">
      <c r="A977">
        <v>5254</v>
      </c>
      <c r="B977" s="1">
        <v>38189</v>
      </c>
      <c r="C977" s="1">
        <v>38189</v>
      </c>
      <c r="D977">
        <v>0</v>
      </c>
      <c r="E977">
        <v>37</v>
      </c>
      <c r="F977">
        <v>183</v>
      </c>
      <c r="G977" t="s">
        <v>3211</v>
      </c>
      <c r="H977" t="s">
        <v>3212</v>
      </c>
      <c r="I977" t="s">
        <v>836</v>
      </c>
      <c r="J977">
        <v>27587</v>
      </c>
      <c r="K977" t="s">
        <v>18</v>
      </c>
      <c r="L977">
        <v>35.971539999999997</v>
      </c>
      <c r="M977">
        <v>-78.522409999999994</v>
      </c>
      <c r="N977">
        <v>7</v>
      </c>
      <c r="O977">
        <v>21</v>
      </c>
      <c r="P977">
        <v>2004</v>
      </c>
    </row>
    <row r="978" spans="1:16" hidden="1" x14ac:dyDescent="0.3">
      <c r="A978">
        <v>1197</v>
      </c>
      <c r="B978" s="1">
        <v>32387</v>
      </c>
      <c r="C978" s="1">
        <v>36586</v>
      </c>
      <c r="D978">
        <v>1</v>
      </c>
      <c r="E978">
        <v>37</v>
      </c>
      <c r="F978">
        <v>127</v>
      </c>
      <c r="G978" t="s">
        <v>1600</v>
      </c>
      <c r="H978" t="s">
        <v>1601</v>
      </c>
      <c r="I978" t="s">
        <v>836</v>
      </c>
      <c r="J978">
        <v>27804</v>
      </c>
      <c r="K978" t="s">
        <v>18</v>
      </c>
      <c r="L978">
        <v>35.973773000000001</v>
      </c>
      <c r="M978">
        <v>-77.826939999999993</v>
      </c>
      <c r="N978">
        <v>9</v>
      </c>
      <c r="O978">
        <v>1</v>
      </c>
      <c r="P978">
        <v>1988</v>
      </c>
    </row>
    <row r="979" spans="1:16" hidden="1" x14ac:dyDescent="0.3">
      <c r="A979">
        <v>2656</v>
      </c>
      <c r="B979" s="1">
        <v>36187</v>
      </c>
      <c r="C979" s="1">
        <v>36187</v>
      </c>
      <c r="D979">
        <v>1</v>
      </c>
      <c r="E979">
        <v>35</v>
      </c>
      <c r="F979">
        <v>39</v>
      </c>
      <c r="G979" t="s">
        <v>2677</v>
      </c>
      <c r="H979" t="s">
        <v>2678</v>
      </c>
      <c r="I979" t="s">
        <v>878</v>
      </c>
      <c r="J979">
        <v>87532</v>
      </c>
      <c r="K979" t="s">
        <v>18</v>
      </c>
      <c r="L979">
        <v>35.990547999999997</v>
      </c>
      <c r="M979">
        <v>-106.08036</v>
      </c>
      <c r="N979">
        <v>1</v>
      </c>
      <c r="O979">
        <v>27</v>
      </c>
      <c r="P979">
        <v>1999</v>
      </c>
    </row>
    <row r="980" spans="1:16" hidden="1" x14ac:dyDescent="0.3">
      <c r="A980">
        <v>3295</v>
      </c>
      <c r="B980" s="1">
        <v>37643</v>
      </c>
      <c r="C980" s="1">
        <v>37643</v>
      </c>
      <c r="D980">
        <v>0</v>
      </c>
      <c r="E980">
        <v>40</v>
      </c>
      <c r="F980">
        <v>143</v>
      </c>
      <c r="G980" t="s">
        <v>3055</v>
      </c>
      <c r="H980" t="s">
        <v>3056</v>
      </c>
      <c r="I980" t="s">
        <v>28</v>
      </c>
      <c r="J980">
        <v>74011</v>
      </c>
      <c r="K980" t="s">
        <v>18</v>
      </c>
      <c r="L980">
        <v>35.992283</v>
      </c>
      <c r="M980">
        <v>-95.805419999999998</v>
      </c>
      <c r="N980">
        <v>1</v>
      </c>
      <c r="O980">
        <v>22</v>
      </c>
      <c r="P980">
        <v>2003</v>
      </c>
    </row>
    <row r="981" spans="1:16" hidden="1" x14ac:dyDescent="0.3">
      <c r="A981">
        <v>1194</v>
      </c>
      <c r="B981" s="1">
        <v>32371</v>
      </c>
      <c r="C981" s="1">
        <v>37069</v>
      </c>
      <c r="D981">
        <v>1</v>
      </c>
      <c r="E981">
        <v>47</v>
      </c>
      <c r="F981">
        <v>1</v>
      </c>
      <c r="G981" t="s">
        <v>1596</v>
      </c>
      <c r="H981" t="s">
        <v>1597</v>
      </c>
      <c r="I981" t="s">
        <v>121</v>
      </c>
      <c r="J981">
        <v>37830</v>
      </c>
      <c r="K981" t="s">
        <v>18</v>
      </c>
      <c r="L981">
        <v>35.992691000000001</v>
      </c>
      <c r="M981">
        <v>-84.270439999999994</v>
      </c>
      <c r="N981">
        <v>8</v>
      </c>
      <c r="O981">
        <v>16</v>
      </c>
      <c r="P981">
        <v>1988</v>
      </c>
    </row>
    <row r="982" spans="1:16" hidden="1" x14ac:dyDescent="0.3">
      <c r="A982">
        <v>161</v>
      </c>
      <c r="B982" s="1">
        <v>28246</v>
      </c>
      <c r="C982" s="1">
        <v>37307</v>
      </c>
      <c r="D982">
        <v>1</v>
      </c>
      <c r="E982">
        <v>47</v>
      </c>
      <c r="F982">
        <v>17</v>
      </c>
      <c r="G982" t="s">
        <v>244</v>
      </c>
      <c r="H982" t="s">
        <v>245</v>
      </c>
      <c r="I982" t="s">
        <v>121</v>
      </c>
      <c r="J982">
        <v>38344</v>
      </c>
      <c r="K982" t="s">
        <v>18</v>
      </c>
      <c r="L982">
        <v>35.995801999999998</v>
      </c>
      <c r="M982">
        <v>-88.413849999999996</v>
      </c>
      <c r="N982">
        <v>5</v>
      </c>
      <c r="O982">
        <v>1</v>
      </c>
      <c r="P982">
        <v>1977</v>
      </c>
    </row>
    <row r="983" spans="1:16" hidden="1" x14ac:dyDescent="0.3">
      <c r="A983">
        <v>73</v>
      </c>
      <c r="B983" s="1">
        <v>27303</v>
      </c>
      <c r="C983" s="1">
        <v>36220</v>
      </c>
      <c r="D983">
        <v>1</v>
      </c>
      <c r="E983">
        <v>40</v>
      </c>
      <c r="F983">
        <v>37</v>
      </c>
      <c r="G983" t="s">
        <v>142</v>
      </c>
      <c r="H983" t="s">
        <v>143</v>
      </c>
      <c r="I983" t="s">
        <v>28</v>
      </c>
      <c r="J983">
        <v>74066</v>
      </c>
      <c r="K983" t="s">
        <v>18</v>
      </c>
      <c r="L983">
        <v>35.996581999999997</v>
      </c>
      <c r="M983">
        <v>-96.119399999999999</v>
      </c>
      <c r="N983">
        <v>10</v>
      </c>
      <c r="O983">
        <v>1</v>
      </c>
      <c r="P983">
        <v>1974</v>
      </c>
    </row>
    <row r="984" spans="1:16" hidden="1" x14ac:dyDescent="0.3">
      <c r="A984">
        <v>1318</v>
      </c>
      <c r="B984" s="1">
        <v>32751</v>
      </c>
      <c r="C984" s="1">
        <v>38182</v>
      </c>
      <c r="D984">
        <v>1</v>
      </c>
      <c r="E984">
        <v>47</v>
      </c>
      <c r="F984">
        <v>93</v>
      </c>
      <c r="G984" t="s">
        <v>1728</v>
      </c>
      <c r="H984" t="s">
        <v>1729</v>
      </c>
      <c r="I984" t="s">
        <v>121</v>
      </c>
      <c r="J984">
        <v>37912</v>
      </c>
      <c r="K984" t="s">
        <v>18</v>
      </c>
      <c r="L984">
        <v>36.008048000000002</v>
      </c>
      <c r="M984">
        <v>-83.979619999999997</v>
      </c>
      <c r="N984">
        <v>8</v>
      </c>
      <c r="O984">
        <v>31</v>
      </c>
      <c r="P984">
        <v>1989</v>
      </c>
    </row>
    <row r="985" spans="1:16" hidden="1" x14ac:dyDescent="0.3">
      <c r="A985">
        <v>5320</v>
      </c>
      <c r="B985" s="1">
        <v>38651</v>
      </c>
      <c r="C985" s="1">
        <v>38651</v>
      </c>
      <c r="D985">
        <v>0</v>
      </c>
      <c r="E985">
        <v>37</v>
      </c>
      <c r="F985">
        <v>81</v>
      </c>
      <c r="G985" t="s">
        <v>3319</v>
      </c>
      <c r="H985" t="s">
        <v>3320</v>
      </c>
      <c r="I985" t="s">
        <v>836</v>
      </c>
      <c r="J985">
        <v>27406</v>
      </c>
      <c r="K985" t="s">
        <v>18</v>
      </c>
      <c r="L985">
        <v>36.022863000000001</v>
      </c>
      <c r="M985">
        <v>-79.778949999999995</v>
      </c>
      <c r="N985">
        <v>10</v>
      </c>
      <c r="O985">
        <v>26</v>
      </c>
      <c r="P985">
        <v>2005</v>
      </c>
    </row>
    <row r="986" spans="1:16" hidden="1" x14ac:dyDescent="0.3">
      <c r="A986">
        <v>1842</v>
      </c>
      <c r="B986" s="1">
        <v>33910</v>
      </c>
      <c r="C986" s="1">
        <v>36220</v>
      </c>
      <c r="D986">
        <v>1</v>
      </c>
      <c r="E986">
        <v>37</v>
      </c>
      <c r="F986">
        <v>81</v>
      </c>
      <c r="G986" t="s">
        <v>2228</v>
      </c>
      <c r="H986" t="s">
        <v>2023</v>
      </c>
      <c r="I986" t="s">
        <v>836</v>
      </c>
      <c r="J986">
        <v>27407</v>
      </c>
      <c r="K986" t="s">
        <v>18</v>
      </c>
      <c r="L986">
        <v>36.025379000000001</v>
      </c>
      <c r="M986">
        <v>-79.871120000000005</v>
      </c>
      <c r="N986">
        <v>11</v>
      </c>
      <c r="O986">
        <v>2</v>
      </c>
      <c r="P986">
        <v>1992</v>
      </c>
    </row>
    <row r="987" spans="1:16" hidden="1" x14ac:dyDescent="0.3">
      <c r="A987">
        <v>992</v>
      </c>
      <c r="B987" s="1">
        <v>31811</v>
      </c>
      <c r="C987" s="1">
        <v>34394</v>
      </c>
      <c r="D987">
        <v>1</v>
      </c>
      <c r="E987">
        <v>40</v>
      </c>
      <c r="F987">
        <v>143</v>
      </c>
      <c r="G987" t="s">
        <v>1421</v>
      </c>
      <c r="H987" t="s">
        <v>1422</v>
      </c>
      <c r="I987" t="s">
        <v>28</v>
      </c>
      <c r="J987">
        <v>74137</v>
      </c>
      <c r="K987" t="s">
        <v>18</v>
      </c>
      <c r="L987">
        <v>36.025404999999999</v>
      </c>
      <c r="M987">
        <v>-95.92953</v>
      </c>
      <c r="N987">
        <v>2</v>
      </c>
      <c r="O987">
        <v>3</v>
      </c>
      <c r="P987">
        <v>1987</v>
      </c>
    </row>
    <row r="988" spans="1:16" hidden="1" x14ac:dyDescent="0.3">
      <c r="A988">
        <v>2593</v>
      </c>
      <c r="B988" s="1">
        <v>35821</v>
      </c>
      <c r="C988" s="1">
        <v>36586</v>
      </c>
      <c r="D988">
        <v>1</v>
      </c>
      <c r="E988">
        <v>32</v>
      </c>
      <c r="F988">
        <v>3</v>
      </c>
      <c r="G988" t="s">
        <v>2577</v>
      </c>
      <c r="H988" t="s">
        <v>1789</v>
      </c>
      <c r="I988" t="s">
        <v>1862</v>
      </c>
      <c r="J988">
        <v>89123</v>
      </c>
      <c r="K988" t="s">
        <v>18</v>
      </c>
      <c r="L988">
        <v>36.026532000000003</v>
      </c>
      <c r="M988">
        <v>-115.14848000000001</v>
      </c>
      <c r="N988">
        <v>1</v>
      </c>
      <c r="O988">
        <v>26</v>
      </c>
      <c r="P988">
        <v>1998</v>
      </c>
    </row>
    <row r="989" spans="1:16" hidden="1" x14ac:dyDescent="0.3">
      <c r="A989">
        <v>677</v>
      </c>
      <c r="B989" s="1">
        <v>29771</v>
      </c>
      <c r="C989" s="1">
        <v>34394</v>
      </c>
      <c r="D989">
        <v>1</v>
      </c>
      <c r="E989">
        <v>47</v>
      </c>
      <c r="F989">
        <v>45</v>
      </c>
      <c r="G989" t="s">
        <v>630</v>
      </c>
      <c r="H989" t="s">
        <v>631</v>
      </c>
      <c r="I989" t="s">
        <v>121</v>
      </c>
      <c r="J989">
        <v>38024</v>
      </c>
      <c r="K989" t="s">
        <v>18</v>
      </c>
      <c r="L989">
        <v>36.038041999999997</v>
      </c>
      <c r="M989">
        <v>-89.386129999999994</v>
      </c>
      <c r="N989">
        <v>7</v>
      </c>
      <c r="O989">
        <v>4</v>
      </c>
      <c r="P989">
        <v>1981</v>
      </c>
    </row>
    <row r="990" spans="1:16" hidden="1" x14ac:dyDescent="0.3">
      <c r="A990">
        <v>2838</v>
      </c>
      <c r="B990" s="1">
        <v>36915</v>
      </c>
      <c r="C990" s="1">
        <v>36915</v>
      </c>
      <c r="D990">
        <v>1</v>
      </c>
      <c r="E990">
        <v>32</v>
      </c>
      <c r="F990">
        <v>3</v>
      </c>
      <c r="G990" t="s">
        <v>2811</v>
      </c>
      <c r="H990" t="s">
        <v>2812</v>
      </c>
      <c r="I990" t="s">
        <v>1862</v>
      </c>
      <c r="J990">
        <v>89014</v>
      </c>
      <c r="K990" t="s">
        <v>18</v>
      </c>
      <c r="L990">
        <v>36.045811</v>
      </c>
      <c r="M990">
        <v>-115.0778</v>
      </c>
      <c r="N990">
        <v>1</v>
      </c>
      <c r="O990">
        <v>24</v>
      </c>
      <c r="P990">
        <v>2001</v>
      </c>
    </row>
    <row r="991" spans="1:16" hidden="1" x14ac:dyDescent="0.3">
      <c r="A991">
        <v>472</v>
      </c>
      <c r="B991" s="1">
        <v>31531</v>
      </c>
      <c r="C991" s="1">
        <v>36220</v>
      </c>
      <c r="D991">
        <v>1</v>
      </c>
      <c r="E991">
        <v>40</v>
      </c>
      <c r="F991">
        <v>143</v>
      </c>
      <c r="G991" t="s">
        <v>1332</v>
      </c>
      <c r="H991" t="s">
        <v>1333</v>
      </c>
      <c r="I991" t="s">
        <v>28</v>
      </c>
      <c r="J991">
        <v>74012</v>
      </c>
      <c r="K991" t="s">
        <v>18</v>
      </c>
      <c r="L991">
        <v>36.045907</v>
      </c>
      <c r="M991">
        <v>-95.806939999999997</v>
      </c>
      <c r="N991">
        <v>4</v>
      </c>
      <c r="O991">
        <v>29</v>
      </c>
      <c r="P991">
        <v>1986</v>
      </c>
    </row>
    <row r="992" spans="1:16" hidden="1" x14ac:dyDescent="0.3">
      <c r="A992">
        <v>5070</v>
      </c>
      <c r="B992" s="1">
        <v>37762</v>
      </c>
      <c r="C992" s="1">
        <v>37762</v>
      </c>
      <c r="D992">
        <v>0</v>
      </c>
      <c r="E992">
        <v>32</v>
      </c>
      <c r="F992">
        <v>3</v>
      </c>
      <c r="G992" t="s">
        <v>3112</v>
      </c>
      <c r="H992" t="s">
        <v>1789</v>
      </c>
      <c r="I992" t="s">
        <v>1862</v>
      </c>
      <c r="J992">
        <v>89148</v>
      </c>
      <c r="K992" t="s">
        <v>18</v>
      </c>
      <c r="L992">
        <v>36.049095000000001</v>
      </c>
      <c r="M992">
        <v>-115.28485000000001</v>
      </c>
      <c r="N992">
        <v>5</v>
      </c>
      <c r="O992">
        <v>21</v>
      </c>
      <c r="P992">
        <v>2003</v>
      </c>
    </row>
    <row r="993" spans="1:16" hidden="1" x14ac:dyDescent="0.3">
      <c r="A993">
        <v>5058</v>
      </c>
      <c r="B993" s="1">
        <v>37923</v>
      </c>
      <c r="C993" s="1">
        <v>37923</v>
      </c>
      <c r="D993">
        <v>0</v>
      </c>
      <c r="E993">
        <v>47</v>
      </c>
      <c r="F993">
        <v>37</v>
      </c>
      <c r="G993" t="s">
        <v>3118</v>
      </c>
      <c r="H993" t="s">
        <v>61</v>
      </c>
      <c r="I993" t="s">
        <v>121</v>
      </c>
      <c r="J993">
        <v>37013</v>
      </c>
      <c r="K993" t="s">
        <v>18</v>
      </c>
      <c r="L993">
        <v>36.055115000000001</v>
      </c>
      <c r="M993">
        <v>-86.647819999999996</v>
      </c>
      <c r="N993">
        <v>10</v>
      </c>
      <c r="O993">
        <v>29</v>
      </c>
      <c r="P993">
        <v>2003</v>
      </c>
    </row>
    <row r="994" spans="1:16" hidden="1" x14ac:dyDescent="0.3">
      <c r="A994">
        <v>36</v>
      </c>
      <c r="B994" s="1">
        <v>26238</v>
      </c>
      <c r="C994" s="1">
        <v>35125</v>
      </c>
      <c r="D994">
        <v>1</v>
      </c>
      <c r="E994">
        <v>5</v>
      </c>
      <c r="F994">
        <v>55</v>
      </c>
      <c r="G994" t="s">
        <v>74</v>
      </c>
      <c r="H994" t="s">
        <v>75</v>
      </c>
      <c r="I994" t="s">
        <v>17</v>
      </c>
      <c r="J994">
        <v>72450</v>
      </c>
      <c r="K994" t="s">
        <v>18</v>
      </c>
      <c r="L994">
        <v>36.065711</v>
      </c>
      <c r="M994">
        <v>-90.510199999999998</v>
      </c>
      <c r="N994">
        <v>11</v>
      </c>
      <c r="O994">
        <v>1</v>
      </c>
      <c r="P994">
        <v>1971</v>
      </c>
    </row>
    <row r="995" spans="1:16" hidden="1" x14ac:dyDescent="0.3">
      <c r="A995">
        <v>264</v>
      </c>
      <c r="B995" s="1">
        <v>29032</v>
      </c>
      <c r="C995" s="1">
        <v>34029</v>
      </c>
      <c r="D995">
        <v>1</v>
      </c>
      <c r="E995">
        <v>47</v>
      </c>
      <c r="F995">
        <v>43</v>
      </c>
      <c r="G995" t="s">
        <v>385</v>
      </c>
      <c r="H995" t="s">
        <v>386</v>
      </c>
      <c r="I995" t="s">
        <v>121</v>
      </c>
      <c r="J995">
        <v>37055</v>
      </c>
      <c r="K995" t="s">
        <v>18</v>
      </c>
      <c r="L995">
        <v>36.065778999999999</v>
      </c>
      <c r="M995">
        <v>-87.40831</v>
      </c>
      <c r="N995">
        <v>6</v>
      </c>
      <c r="O995">
        <v>26</v>
      </c>
      <c r="P995">
        <v>1979</v>
      </c>
    </row>
    <row r="996" spans="1:16" hidden="1" x14ac:dyDescent="0.3">
      <c r="A996">
        <v>2472</v>
      </c>
      <c r="B996" s="1">
        <v>35655</v>
      </c>
      <c r="C996" s="1">
        <v>35655</v>
      </c>
      <c r="D996">
        <v>1</v>
      </c>
      <c r="E996">
        <v>37</v>
      </c>
      <c r="F996">
        <v>67</v>
      </c>
      <c r="G996" t="s">
        <v>2535</v>
      </c>
      <c r="H996" t="s">
        <v>2232</v>
      </c>
      <c r="I996" t="s">
        <v>836</v>
      </c>
      <c r="J996">
        <v>27103</v>
      </c>
      <c r="K996" t="s">
        <v>18</v>
      </c>
      <c r="L996">
        <v>36.066544999999998</v>
      </c>
      <c r="M996">
        <v>-80.307329999999993</v>
      </c>
      <c r="N996">
        <v>8</v>
      </c>
      <c r="O996">
        <v>13</v>
      </c>
      <c r="P996">
        <v>1997</v>
      </c>
    </row>
    <row r="997" spans="1:16" hidden="1" x14ac:dyDescent="0.3">
      <c r="A997">
        <v>1287</v>
      </c>
      <c r="B997" s="1">
        <v>32601</v>
      </c>
      <c r="C997" s="1">
        <v>35855</v>
      </c>
      <c r="D997">
        <v>1</v>
      </c>
      <c r="E997">
        <v>37</v>
      </c>
      <c r="F997">
        <v>1</v>
      </c>
      <c r="G997" t="s">
        <v>1692</v>
      </c>
      <c r="H997" t="s">
        <v>1113</v>
      </c>
      <c r="I997" t="s">
        <v>836</v>
      </c>
      <c r="J997">
        <v>27215</v>
      </c>
      <c r="K997" t="s">
        <v>18</v>
      </c>
      <c r="L997">
        <v>36.072336</v>
      </c>
      <c r="M997">
        <v>-79.469800000000006</v>
      </c>
      <c r="N997">
        <v>4</v>
      </c>
      <c r="O997">
        <v>3</v>
      </c>
      <c r="P997">
        <v>1989</v>
      </c>
    </row>
    <row r="998" spans="1:16" hidden="1" x14ac:dyDescent="0.3">
      <c r="A998">
        <v>1191</v>
      </c>
      <c r="B998" s="1">
        <v>32688</v>
      </c>
      <c r="C998" s="1">
        <v>37881</v>
      </c>
      <c r="D998">
        <v>1</v>
      </c>
      <c r="E998">
        <v>37</v>
      </c>
      <c r="F998">
        <v>135</v>
      </c>
      <c r="G998" t="s">
        <v>1808</v>
      </c>
      <c r="H998" t="s">
        <v>1809</v>
      </c>
      <c r="I998" t="s">
        <v>836</v>
      </c>
      <c r="J998">
        <v>27278</v>
      </c>
      <c r="K998" t="s">
        <v>18</v>
      </c>
      <c r="L998">
        <v>36.079726000000001</v>
      </c>
      <c r="M998">
        <v>-79.094589999999997</v>
      </c>
      <c r="N998">
        <v>6</v>
      </c>
      <c r="O998">
        <v>29</v>
      </c>
      <c r="P998">
        <v>1989</v>
      </c>
    </row>
    <row r="999" spans="1:16" hidden="1" x14ac:dyDescent="0.3">
      <c r="A999">
        <v>390</v>
      </c>
      <c r="B999" s="1">
        <v>29655</v>
      </c>
      <c r="C999" s="1">
        <v>37853</v>
      </c>
      <c r="D999">
        <v>1</v>
      </c>
      <c r="E999">
        <v>47</v>
      </c>
      <c r="F999">
        <v>85</v>
      </c>
      <c r="G999" t="s">
        <v>537</v>
      </c>
      <c r="H999" t="s">
        <v>538</v>
      </c>
      <c r="I999" t="s">
        <v>121</v>
      </c>
      <c r="J999">
        <v>37185</v>
      </c>
      <c r="K999" t="s">
        <v>18</v>
      </c>
      <c r="L999">
        <v>36.085375999999997</v>
      </c>
      <c r="M999">
        <v>-87.81626</v>
      </c>
      <c r="N999">
        <v>3</v>
      </c>
      <c r="O999">
        <v>10</v>
      </c>
      <c r="P999">
        <v>1981</v>
      </c>
    </row>
    <row r="1000" spans="1:16" hidden="1" x14ac:dyDescent="0.3">
      <c r="A1000">
        <v>144</v>
      </c>
      <c r="B1000" s="1">
        <v>28004</v>
      </c>
      <c r="C1000" s="1">
        <v>34394</v>
      </c>
      <c r="D1000">
        <v>1</v>
      </c>
      <c r="E1000">
        <v>5</v>
      </c>
      <c r="F1000">
        <v>143</v>
      </c>
      <c r="G1000" t="s">
        <v>230</v>
      </c>
      <c r="H1000" t="s">
        <v>231</v>
      </c>
      <c r="I1000" t="s">
        <v>17</v>
      </c>
      <c r="J1000">
        <v>72704</v>
      </c>
      <c r="K1000" t="s">
        <v>18</v>
      </c>
      <c r="L1000">
        <v>36.096997999999999</v>
      </c>
      <c r="M1000">
        <v>-94.248599999999996</v>
      </c>
      <c r="N1000">
        <v>9</v>
      </c>
      <c r="O1000">
        <v>1</v>
      </c>
      <c r="P1000">
        <v>1976</v>
      </c>
    </row>
    <row r="1001" spans="1:16" hidden="1" x14ac:dyDescent="0.3">
      <c r="A1001">
        <v>359</v>
      </c>
      <c r="B1001" s="1">
        <v>29907</v>
      </c>
      <c r="C1001" s="1">
        <v>35855</v>
      </c>
      <c r="D1001">
        <v>1</v>
      </c>
      <c r="E1001">
        <v>5</v>
      </c>
      <c r="F1001">
        <v>143</v>
      </c>
      <c r="G1001" t="s">
        <v>514</v>
      </c>
      <c r="H1001" t="s">
        <v>231</v>
      </c>
      <c r="I1001" t="s">
        <v>17</v>
      </c>
      <c r="J1001">
        <v>72703</v>
      </c>
      <c r="K1001" t="s">
        <v>18</v>
      </c>
      <c r="L1001">
        <v>36.107078000000001</v>
      </c>
      <c r="M1001">
        <v>-94.115920000000003</v>
      </c>
      <c r="N1001">
        <v>11</v>
      </c>
      <c r="O1001">
        <v>17</v>
      </c>
      <c r="P1001">
        <v>1981</v>
      </c>
    </row>
    <row r="1002" spans="1:16" hidden="1" x14ac:dyDescent="0.3">
      <c r="A1002">
        <v>724</v>
      </c>
      <c r="B1002" s="1">
        <v>30999</v>
      </c>
      <c r="C1002" s="1">
        <v>34759</v>
      </c>
      <c r="D1002">
        <v>1</v>
      </c>
      <c r="E1002">
        <v>47</v>
      </c>
      <c r="F1002">
        <v>89</v>
      </c>
      <c r="G1002" t="s">
        <v>922</v>
      </c>
      <c r="H1002" t="s">
        <v>63</v>
      </c>
      <c r="I1002" t="s">
        <v>121</v>
      </c>
      <c r="J1002">
        <v>37760</v>
      </c>
      <c r="K1002" t="s">
        <v>18</v>
      </c>
      <c r="L1002">
        <v>36.109403999999998</v>
      </c>
      <c r="M1002">
        <v>-83.483249999999998</v>
      </c>
      <c r="N1002">
        <v>11</v>
      </c>
      <c r="O1002">
        <v>13</v>
      </c>
      <c r="P1002">
        <v>1984</v>
      </c>
    </row>
    <row r="1003" spans="1:16" hidden="1" x14ac:dyDescent="0.3">
      <c r="A1003">
        <v>5346</v>
      </c>
      <c r="B1003" s="1">
        <v>38740</v>
      </c>
      <c r="C1003" s="1">
        <v>38740</v>
      </c>
      <c r="D1003">
        <v>0</v>
      </c>
      <c r="E1003">
        <v>37</v>
      </c>
      <c r="F1003">
        <v>1</v>
      </c>
      <c r="G1003" t="s">
        <v>3467</v>
      </c>
      <c r="H1003" t="s">
        <v>3468</v>
      </c>
      <c r="I1003" t="s">
        <v>836</v>
      </c>
      <c r="J1003">
        <v>27302</v>
      </c>
      <c r="K1003" t="s">
        <v>18</v>
      </c>
      <c r="L1003">
        <v>36.111449</v>
      </c>
      <c r="M1003">
        <v>-79.271420000000006</v>
      </c>
      <c r="N1003">
        <v>1</v>
      </c>
      <c r="O1003">
        <v>23</v>
      </c>
      <c r="P1003">
        <v>2006</v>
      </c>
    </row>
    <row r="1004" spans="1:16" hidden="1" x14ac:dyDescent="0.3">
      <c r="A1004">
        <v>2793</v>
      </c>
      <c r="B1004" s="1">
        <v>36551</v>
      </c>
      <c r="C1004" s="1">
        <v>36551</v>
      </c>
      <c r="D1004">
        <v>1</v>
      </c>
      <c r="E1004">
        <v>37</v>
      </c>
      <c r="F1004">
        <v>67</v>
      </c>
      <c r="G1004" t="s">
        <v>2733</v>
      </c>
      <c r="H1004" t="s">
        <v>2734</v>
      </c>
      <c r="I1004" t="s">
        <v>836</v>
      </c>
      <c r="J1004">
        <v>27284</v>
      </c>
      <c r="K1004" t="s">
        <v>18</v>
      </c>
      <c r="L1004">
        <v>36.119886999999999</v>
      </c>
      <c r="M1004">
        <v>-80.087260000000001</v>
      </c>
      <c r="N1004">
        <v>1</v>
      </c>
      <c r="O1004">
        <v>26</v>
      </c>
      <c r="P1004">
        <v>2000</v>
      </c>
    </row>
    <row r="1005" spans="1:16" hidden="1" x14ac:dyDescent="0.3">
      <c r="A1005">
        <v>838</v>
      </c>
      <c r="B1005" s="1">
        <v>31433</v>
      </c>
      <c r="C1005" s="1">
        <v>37853</v>
      </c>
      <c r="D1005">
        <v>1</v>
      </c>
      <c r="E1005">
        <v>40</v>
      </c>
      <c r="F1005">
        <v>143</v>
      </c>
      <c r="G1005" t="s">
        <v>1353</v>
      </c>
      <c r="H1005" t="s">
        <v>1354</v>
      </c>
      <c r="I1005" t="s">
        <v>28</v>
      </c>
      <c r="J1005">
        <v>74063</v>
      </c>
      <c r="K1005" t="s">
        <v>18</v>
      </c>
      <c r="L1005">
        <v>36.139384999999997</v>
      </c>
      <c r="M1005">
        <v>-96.165229999999994</v>
      </c>
      <c r="N1005">
        <v>1</v>
      </c>
      <c r="O1005">
        <v>21</v>
      </c>
      <c r="P1005">
        <v>1986</v>
      </c>
    </row>
    <row r="1006" spans="1:16" hidden="1" x14ac:dyDescent="0.3">
      <c r="A1006">
        <v>3473</v>
      </c>
      <c r="B1006" s="1">
        <v>37335</v>
      </c>
      <c r="C1006" s="1">
        <v>37335</v>
      </c>
      <c r="D1006">
        <v>0</v>
      </c>
      <c r="E1006">
        <v>32</v>
      </c>
      <c r="F1006">
        <v>3</v>
      </c>
      <c r="G1006" t="s">
        <v>2999</v>
      </c>
      <c r="H1006" t="s">
        <v>3000</v>
      </c>
      <c r="I1006" t="s">
        <v>1862</v>
      </c>
      <c r="J1006">
        <v>89102</v>
      </c>
      <c r="K1006" t="s">
        <v>18</v>
      </c>
      <c r="L1006">
        <v>36.145302999999998</v>
      </c>
      <c r="M1006">
        <v>-115.18358000000001</v>
      </c>
      <c r="N1006">
        <v>3</v>
      </c>
      <c r="O1006">
        <v>20</v>
      </c>
      <c r="P1006">
        <v>2002</v>
      </c>
    </row>
    <row r="1007" spans="1:16" hidden="1" x14ac:dyDescent="0.3">
      <c r="A1007">
        <v>1849</v>
      </c>
      <c r="B1007" s="1">
        <v>33848</v>
      </c>
      <c r="C1007" s="1">
        <v>38047</v>
      </c>
      <c r="D1007">
        <v>1</v>
      </c>
      <c r="E1007">
        <v>37</v>
      </c>
      <c r="F1007">
        <v>67</v>
      </c>
      <c r="G1007" t="s">
        <v>2231</v>
      </c>
      <c r="H1007" t="s">
        <v>2232</v>
      </c>
      <c r="I1007" t="s">
        <v>836</v>
      </c>
      <c r="J1007">
        <v>27105</v>
      </c>
      <c r="K1007" t="s">
        <v>18</v>
      </c>
      <c r="L1007">
        <v>36.147886999999997</v>
      </c>
      <c r="M1007">
        <v>-80.234229999999997</v>
      </c>
      <c r="N1007">
        <v>9</v>
      </c>
      <c r="O1007">
        <v>1</v>
      </c>
      <c r="P1007">
        <v>1992</v>
      </c>
    </row>
    <row r="1008" spans="1:16" hidden="1" x14ac:dyDescent="0.3">
      <c r="A1008">
        <v>576</v>
      </c>
      <c r="B1008" s="1">
        <v>30593</v>
      </c>
      <c r="C1008" s="1">
        <v>34394</v>
      </c>
      <c r="D1008">
        <v>1</v>
      </c>
      <c r="E1008">
        <v>40</v>
      </c>
      <c r="F1008">
        <v>143</v>
      </c>
      <c r="G1008" t="s">
        <v>787</v>
      </c>
      <c r="H1008" t="s">
        <v>788</v>
      </c>
      <c r="I1008" t="s">
        <v>28</v>
      </c>
      <c r="J1008">
        <v>74112</v>
      </c>
      <c r="K1008" t="s">
        <v>18</v>
      </c>
      <c r="L1008">
        <v>36.148443999999998</v>
      </c>
      <c r="M1008">
        <v>-95.908410000000003</v>
      </c>
      <c r="N1008">
        <v>10</v>
      </c>
      <c r="O1008">
        <v>4</v>
      </c>
      <c r="P1008">
        <v>1983</v>
      </c>
    </row>
    <row r="1009" spans="1:16" hidden="1" x14ac:dyDescent="0.3">
      <c r="A1009">
        <v>137</v>
      </c>
      <c r="B1009" s="1">
        <v>28034</v>
      </c>
      <c r="C1009" s="1">
        <v>34394</v>
      </c>
      <c r="D1009">
        <v>1</v>
      </c>
      <c r="E1009">
        <v>40</v>
      </c>
      <c r="F1009">
        <v>119</v>
      </c>
      <c r="G1009" t="s">
        <v>214</v>
      </c>
      <c r="H1009" t="s">
        <v>215</v>
      </c>
      <c r="I1009" t="s">
        <v>28</v>
      </c>
      <c r="J1009">
        <v>74075</v>
      </c>
      <c r="K1009" t="s">
        <v>18</v>
      </c>
      <c r="L1009">
        <v>36.149394000000001</v>
      </c>
      <c r="M1009">
        <v>-97.057839999999999</v>
      </c>
      <c r="N1009">
        <v>10</v>
      </c>
      <c r="O1009">
        <v>1</v>
      </c>
      <c r="P1009">
        <v>1976</v>
      </c>
    </row>
    <row r="1010" spans="1:16" hidden="1" x14ac:dyDescent="0.3">
      <c r="A1010">
        <v>659</v>
      </c>
      <c r="B1010" s="1">
        <v>29771</v>
      </c>
      <c r="C1010" s="1">
        <v>35855</v>
      </c>
      <c r="D1010">
        <v>1</v>
      </c>
      <c r="E1010">
        <v>47</v>
      </c>
      <c r="F1010">
        <v>37</v>
      </c>
      <c r="G1010" t="s">
        <v>603</v>
      </c>
      <c r="H1010" t="s">
        <v>61</v>
      </c>
      <c r="I1010" t="s">
        <v>121</v>
      </c>
      <c r="J1010">
        <v>37209</v>
      </c>
      <c r="K1010" t="s">
        <v>18</v>
      </c>
      <c r="L1010">
        <v>36.151324000000002</v>
      </c>
      <c r="M1010">
        <v>-86.855900000000005</v>
      </c>
      <c r="N1010">
        <v>7</v>
      </c>
      <c r="O1010">
        <v>4</v>
      </c>
      <c r="P1010">
        <v>1981</v>
      </c>
    </row>
    <row r="1011" spans="1:16" hidden="1" x14ac:dyDescent="0.3">
      <c r="A1011">
        <v>4</v>
      </c>
      <c r="B1011" s="1">
        <v>23955</v>
      </c>
      <c r="C1011" s="1">
        <v>37316</v>
      </c>
      <c r="D1011">
        <v>1</v>
      </c>
      <c r="E1011">
        <v>5</v>
      </c>
      <c r="F1011">
        <v>7</v>
      </c>
      <c r="G1011" t="s">
        <v>21</v>
      </c>
      <c r="H1011" t="s">
        <v>22</v>
      </c>
      <c r="I1011" t="s">
        <v>17</v>
      </c>
      <c r="J1011">
        <v>72761</v>
      </c>
      <c r="K1011" t="s">
        <v>18</v>
      </c>
      <c r="L1011">
        <v>36.179904999999998</v>
      </c>
      <c r="M1011">
        <v>-94.502080000000007</v>
      </c>
      <c r="N1011">
        <v>8</v>
      </c>
      <c r="O1011">
        <v>1</v>
      </c>
      <c r="P1011">
        <v>1965</v>
      </c>
    </row>
    <row r="1012" spans="1:16" hidden="1" x14ac:dyDescent="0.3">
      <c r="A1012">
        <v>710</v>
      </c>
      <c r="B1012" s="1">
        <v>29771</v>
      </c>
      <c r="C1012" s="1">
        <v>38014</v>
      </c>
      <c r="D1012">
        <v>1</v>
      </c>
      <c r="E1012">
        <v>47</v>
      </c>
      <c r="F1012">
        <v>37</v>
      </c>
      <c r="G1012" t="s">
        <v>667</v>
      </c>
      <c r="H1012" t="s">
        <v>668</v>
      </c>
      <c r="I1012" t="s">
        <v>121</v>
      </c>
      <c r="J1012">
        <v>37076</v>
      </c>
      <c r="K1012" t="s">
        <v>18</v>
      </c>
      <c r="L1012">
        <v>36.180506999999999</v>
      </c>
      <c r="M1012">
        <v>-86.601110000000006</v>
      </c>
      <c r="N1012">
        <v>7</v>
      </c>
      <c r="O1012">
        <v>4</v>
      </c>
      <c r="P1012">
        <v>1981</v>
      </c>
    </row>
    <row r="1013" spans="1:16" hidden="1" x14ac:dyDescent="0.3">
      <c r="A1013">
        <v>54</v>
      </c>
      <c r="B1013" s="1">
        <v>26451</v>
      </c>
      <c r="C1013" s="1">
        <v>33664</v>
      </c>
      <c r="D1013">
        <v>1</v>
      </c>
      <c r="E1013">
        <v>5</v>
      </c>
      <c r="F1013">
        <v>143</v>
      </c>
      <c r="G1013" t="s">
        <v>106</v>
      </c>
      <c r="H1013" t="s">
        <v>107</v>
      </c>
      <c r="I1013" t="s">
        <v>17</v>
      </c>
      <c r="J1013">
        <v>72764</v>
      </c>
      <c r="K1013" t="s">
        <v>18</v>
      </c>
      <c r="L1013">
        <v>36.182406999999998</v>
      </c>
      <c r="M1013">
        <v>-94.108199999999997</v>
      </c>
      <c r="N1013">
        <v>6</v>
      </c>
      <c r="O1013">
        <v>1</v>
      </c>
      <c r="P1013">
        <v>1972</v>
      </c>
    </row>
    <row r="1014" spans="1:16" hidden="1" x14ac:dyDescent="0.3">
      <c r="A1014">
        <v>657</v>
      </c>
      <c r="B1014" s="1">
        <v>29771</v>
      </c>
      <c r="C1014" s="1">
        <v>34394</v>
      </c>
      <c r="D1014">
        <v>1</v>
      </c>
      <c r="E1014">
        <v>47</v>
      </c>
      <c r="F1014">
        <v>141</v>
      </c>
      <c r="G1014" t="s">
        <v>599</v>
      </c>
      <c r="H1014" t="s">
        <v>600</v>
      </c>
      <c r="I1014" t="s">
        <v>121</v>
      </c>
      <c r="J1014">
        <v>38501</v>
      </c>
      <c r="K1014" t="s">
        <v>18</v>
      </c>
      <c r="L1014">
        <v>36.183199999999999</v>
      </c>
      <c r="M1014">
        <v>-85.520539999999997</v>
      </c>
      <c r="N1014">
        <v>7</v>
      </c>
      <c r="O1014">
        <v>4</v>
      </c>
      <c r="P1014">
        <v>1981</v>
      </c>
    </row>
    <row r="1015" spans="1:16" hidden="1" x14ac:dyDescent="0.3">
      <c r="A1015">
        <v>5175</v>
      </c>
      <c r="B1015" s="1">
        <v>38007</v>
      </c>
      <c r="C1015" s="1">
        <v>38007</v>
      </c>
      <c r="D1015">
        <v>0</v>
      </c>
      <c r="E1015">
        <v>47</v>
      </c>
      <c r="F1015">
        <v>141</v>
      </c>
      <c r="G1015" t="s">
        <v>3186</v>
      </c>
      <c r="H1015" t="s">
        <v>600</v>
      </c>
      <c r="I1015" t="s">
        <v>121</v>
      </c>
      <c r="J1015">
        <v>38501</v>
      </c>
      <c r="K1015" t="s">
        <v>18</v>
      </c>
      <c r="L1015">
        <v>36.183199999999999</v>
      </c>
      <c r="M1015">
        <v>-85.520539999999997</v>
      </c>
      <c r="N1015">
        <v>1</v>
      </c>
      <c r="O1015">
        <v>21</v>
      </c>
      <c r="P1015">
        <v>2004</v>
      </c>
    </row>
    <row r="1016" spans="1:16" hidden="1" x14ac:dyDescent="0.3">
      <c r="A1016">
        <v>685</v>
      </c>
      <c r="B1016" s="1">
        <v>29771</v>
      </c>
      <c r="C1016" s="1">
        <v>37090</v>
      </c>
      <c r="D1016">
        <v>1</v>
      </c>
      <c r="E1016">
        <v>47</v>
      </c>
      <c r="F1016">
        <v>63</v>
      </c>
      <c r="G1016" t="s">
        <v>643</v>
      </c>
      <c r="H1016" t="s">
        <v>644</v>
      </c>
      <c r="I1016" t="s">
        <v>121</v>
      </c>
      <c r="J1016">
        <v>37813</v>
      </c>
      <c r="K1016" t="s">
        <v>18</v>
      </c>
      <c r="L1016">
        <v>36.186008000000001</v>
      </c>
      <c r="M1016">
        <v>-83.274739999999994</v>
      </c>
      <c r="N1016">
        <v>7</v>
      </c>
      <c r="O1016">
        <v>4</v>
      </c>
      <c r="P1016">
        <v>1981</v>
      </c>
    </row>
    <row r="1017" spans="1:16" hidden="1" x14ac:dyDescent="0.3">
      <c r="A1017">
        <v>5101</v>
      </c>
      <c r="B1017" s="1">
        <v>37762</v>
      </c>
      <c r="C1017" s="1">
        <v>37762</v>
      </c>
      <c r="D1017">
        <v>0</v>
      </c>
      <c r="E1017">
        <v>32</v>
      </c>
      <c r="F1017">
        <v>23</v>
      </c>
      <c r="G1017" t="s">
        <v>3094</v>
      </c>
      <c r="H1017" t="s">
        <v>3095</v>
      </c>
      <c r="I1017" t="s">
        <v>1862</v>
      </c>
      <c r="J1017">
        <v>89048</v>
      </c>
      <c r="K1017" t="s">
        <v>18</v>
      </c>
      <c r="L1017">
        <v>36.218341000000002</v>
      </c>
      <c r="M1017">
        <v>-116.00994</v>
      </c>
      <c r="N1017">
        <v>5</v>
      </c>
      <c r="O1017">
        <v>21</v>
      </c>
      <c r="P1017">
        <v>2003</v>
      </c>
    </row>
    <row r="1018" spans="1:16" hidden="1" x14ac:dyDescent="0.3">
      <c r="A1018">
        <v>2592</v>
      </c>
      <c r="B1018" s="1">
        <v>35821</v>
      </c>
      <c r="C1018" s="1">
        <v>38098</v>
      </c>
      <c r="D1018">
        <v>1</v>
      </c>
      <c r="E1018">
        <v>32</v>
      </c>
      <c r="F1018">
        <v>3</v>
      </c>
      <c r="G1018" t="s">
        <v>2575</v>
      </c>
      <c r="H1018" t="s">
        <v>2576</v>
      </c>
      <c r="I1018" t="s">
        <v>1862</v>
      </c>
      <c r="J1018">
        <v>89032</v>
      </c>
      <c r="K1018" t="s">
        <v>18</v>
      </c>
      <c r="L1018">
        <v>36.224218</v>
      </c>
      <c r="M1018">
        <v>-115.1763</v>
      </c>
      <c r="N1018">
        <v>1</v>
      </c>
      <c r="O1018">
        <v>26</v>
      </c>
      <c r="P1018">
        <v>1998</v>
      </c>
    </row>
    <row r="1019" spans="1:16" hidden="1" x14ac:dyDescent="0.3">
      <c r="A1019">
        <v>680</v>
      </c>
      <c r="B1019" s="1">
        <v>29771</v>
      </c>
      <c r="C1019" s="1">
        <v>38455</v>
      </c>
      <c r="D1019">
        <v>1</v>
      </c>
      <c r="E1019">
        <v>47</v>
      </c>
      <c r="F1019">
        <v>59</v>
      </c>
      <c r="G1019" t="s">
        <v>633</v>
      </c>
      <c r="H1019" t="s">
        <v>634</v>
      </c>
      <c r="I1019" t="s">
        <v>121</v>
      </c>
      <c r="J1019">
        <v>37745</v>
      </c>
      <c r="K1019" t="s">
        <v>18</v>
      </c>
      <c r="L1019">
        <v>36.229928000000001</v>
      </c>
      <c r="M1019">
        <v>-82.814059999999998</v>
      </c>
      <c r="N1019">
        <v>7</v>
      </c>
      <c r="O1019">
        <v>4</v>
      </c>
      <c r="P1019">
        <v>1981</v>
      </c>
    </row>
    <row r="1020" spans="1:16" hidden="1" x14ac:dyDescent="0.3">
      <c r="A1020">
        <v>2837</v>
      </c>
      <c r="B1020" s="1">
        <v>36754</v>
      </c>
      <c r="C1020" s="1">
        <v>36754</v>
      </c>
      <c r="D1020">
        <v>1</v>
      </c>
      <c r="E1020">
        <v>32</v>
      </c>
      <c r="F1020">
        <v>3</v>
      </c>
      <c r="G1020" t="s">
        <v>2768</v>
      </c>
      <c r="H1020" t="s">
        <v>1789</v>
      </c>
      <c r="I1020" t="s">
        <v>1862</v>
      </c>
      <c r="J1020">
        <v>89115</v>
      </c>
      <c r="K1020" t="s">
        <v>18</v>
      </c>
      <c r="L1020">
        <v>36.233654999999999</v>
      </c>
      <c r="M1020">
        <v>-115.06881</v>
      </c>
      <c r="N1020">
        <v>8</v>
      </c>
      <c r="O1020">
        <v>16</v>
      </c>
      <c r="P1020">
        <v>2000</v>
      </c>
    </row>
    <row r="1021" spans="1:16" hidden="1" x14ac:dyDescent="0.3">
      <c r="A1021">
        <v>2</v>
      </c>
      <c r="B1021" s="1">
        <v>23590</v>
      </c>
      <c r="C1021" s="1">
        <v>35125</v>
      </c>
      <c r="D1021">
        <v>1</v>
      </c>
      <c r="E1021">
        <v>5</v>
      </c>
      <c r="F1021">
        <v>9</v>
      </c>
      <c r="G1021" t="s">
        <v>19</v>
      </c>
      <c r="H1021" t="s">
        <v>20</v>
      </c>
      <c r="I1021" t="s">
        <v>17</v>
      </c>
      <c r="J1021">
        <v>72601</v>
      </c>
      <c r="K1021" t="s">
        <v>18</v>
      </c>
      <c r="L1021">
        <v>36.236984</v>
      </c>
      <c r="M1021">
        <v>-93.093450000000004</v>
      </c>
      <c r="N1021">
        <v>8</v>
      </c>
      <c r="O1021">
        <v>1</v>
      </c>
      <c r="P1021">
        <v>1964</v>
      </c>
    </row>
    <row r="1022" spans="1:16" hidden="1" x14ac:dyDescent="0.3">
      <c r="A1022">
        <v>190</v>
      </c>
      <c r="B1022" s="1">
        <v>28307</v>
      </c>
      <c r="C1022" s="1">
        <v>34759</v>
      </c>
      <c r="D1022">
        <v>1</v>
      </c>
      <c r="E1022">
        <v>29</v>
      </c>
      <c r="F1022">
        <v>69</v>
      </c>
      <c r="G1022" t="s">
        <v>288</v>
      </c>
      <c r="H1022" t="s">
        <v>289</v>
      </c>
      <c r="I1022" t="s">
        <v>31</v>
      </c>
      <c r="J1022">
        <v>63857</v>
      </c>
      <c r="K1022" t="s">
        <v>18</v>
      </c>
      <c r="L1022">
        <v>36.237127999999998</v>
      </c>
      <c r="M1022">
        <v>-90.048659999999998</v>
      </c>
      <c r="N1022">
        <v>7</v>
      </c>
      <c r="O1022">
        <v>1</v>
      </c>
      <c r="P1022">
        <v>1977</v>
      </c>
    </row>
    <row r="1023" spans="1:16" hidden="1" x14ac:dyDescent="0.3">
      <c r="A1023">
        <v>671</v>
      </c>
      <c r="B1023" s="1">
        <v>29771</v>
      </c>
      <c r="C1023" s="1">
        <v>34759</v>
      </c>
      <c r="D1023">
        <v>1</v>
      </c>
      <c r="E1023">
        <v>47</v>
      </c>
      <c r="F1023">
        <v>189</v>
      </c>
      <c r="G1023" t="s">
        <v>621</v>
      </c>
      <c r="H1023" t="s">
        <v>45</v>
      </c>
      <c r="I1023" t="s">
        <v>121</v>
      </c>
      <c r="J1023">
        <v>37087</v>
      </c>
      <c r="K1023" t="s">
        <v>18</v>
      </c>
      <c r="L1023">
        <v>36.240330999999998</v>
      </c>
      <c r="M1023">
        <v>-86.29271</v>
      </c>
      <c r="N1023">
        <v>7</v>
      </c>
      <c r="O1023">
        <v>4</v>
      </c>
      <c r="P1023">
        <v>1981</v>
      </c>
    </row>
    <row r="1024" spans="1:16" hidden="1" x14ac:dyDescent="0.3">
      <c r="A1024">
        <v>160</v>
      </c>
      <c r="B1024" s="1">
        <v>28126</v>
      </c>
      <c r="C1024" s="1">
        <v>34394</v>
      </c>
      <c r="D1024">
        <v>1</v>
      </c>
      <c r="E1024">
        <v>5</v>
      </c>
      <c r="F1024">
        <v>135</v>
      </c>
      <c r="G1024" t="s">
        <v>256</v>
      </c>
      <c r="H1024" t="s">
        <v>257</v>
      </c>
      <c r="I1024" t="s">
        <v>17</v>
      </c>
      <c r="J1024">
        <v>72513</v>
      </c>
      <c r="K1024" t="s">
        <v>18</v>
      </c>
      <c r="L1024">
        <v>36.245640000000002</v>
      </c>
      <c r="M1024">
        <v>-91.637029999999996</v>
      </c>
      <c r="N1024">
        <v>1</v>
      </c>
      <c r="O1024">
        <v>1</v>
      </c>
      <c r="P1024">
        <v>1977</v>
      </c>
    </row>
    <row r="1025" spans="1:16" hidden="1" x14ac:dyDescent="0.3">
      <c r="A1025">
        <v>1147</v>
      </c>
      <c r="B1025" s="1">
        <v>32175</v>
      </c>
      <c r="C1025" s="1">
        <v>38434</v>
      </c>
      <c r="D1025">
        <v>1</v>
      </c>
      <c r="E1025">
        <v>5</v>
      </c>
      <c r="F1025">
        <v>89</v>
      </c>
      <c r="G1025" t="s">
        <v>1560</v>
      </c>
      <c r="H1025" t="s">
        <v>1561</v>
      </c>
      <c r="I1025" t="s">
        <v>17</v>
      </c>
      <c r="J1025">
        <v>72634</v>
      </c>
      <c r="K1025" t="s">
        <v>18</v>
      </c>
      <c r="L1025">
        <v>36.263145000000002</v>
      </c>
      <c r="M1025">
        <v>-92.576350000000005</v>
      </c>
      <c r="N1025">
        <v>2</v>
      </c>
      <c r="O1025">
        <v>2</v>
      </c>
      <c r="P1025">
        <v>1988</v>
      </c>
    </row>
    <row r="1026" spans="1:16" hidden="1" x14ac:dyDescent="0.3">
      <c r="A1026">
        <v>2884</v>
      </c>
      <c r="B1026" s="1">
        <v>36915</v>
      </c>
      <c r="C1026" s="1">
        <v>36915</v>
      </c>
      <c r="D1026">
        <v>1</v>
      </c>
      <c r="E1026">
        <v>32</v>
      </c>
      <c r="F1026">
        <v>3</v>
      </c>
      <c r="G1026" t="s">
        <v>2911</v>
      </c>
      <c r="H1026" t="s">
        <v>1789</v>
      </c>
      <c r="I1026" t="s">
        <v>1862</v>
      </c>
      <c r="J1026">
        <v>89149</v>
      </c>
      <c r="K1026" t="s">
        <v>18</v>
      </c>
      <c r="L1026">
        <v>36.266266000000002</v>
      </c>
      <c r="M1026">
        <v>-115.28655999999999</v>
      </c>
      <c r="N1026">
        <v>1</v>
      </c>
      <c r="O1026">
        <v>24</v>
      </c>
      <c r="P1026">
        <v>2001</v>
      </c>
    </row>
    <row r="1027" spans="1:16" hidden="1" x14ac:dyDescent="0.3">
      <c r="A1027">
        <v>168</v>
      </c>
      <c r="B1027" s="1">
        <v>28528</v>
      </c>
      <c r="C1027" s="1">
        <v>36586</v>
      </c>
      <c r="D1027">
        <v>1</v>
      </c>
      <c r="E1027">
        <v>40</v>
      </c>
      <c r="F1027">
        <v>143</v>
      </c>
      <c r="G1027" t="s">
        <v>307</v>
      </c>
      <c r="H1027" t="s">
        <v>308</v>
      </c>
      <c r="I1027" t="s">
        <v>28</v>
      </c>
      <c r="J1027">
        <v>74055</v>
      </c>
      <c r="K1027" t="s">
        <v>18</v>
      </c>
      <c r="L1027">
        <v>36.278297999999999</v>
      </c>
      <c r="M1027">
        <v>-95.830500000000001</v>
      </c>
      <c r="N1027">
        <v>2</v>
      </c>
      <c r="O1027">
        <v>7</v>
      </c>
      <c r="P1027">
        <v>1978</v>
      </c>
    </row>
    <row r="1028" spans="1:16" hidden="1" x14ac:dyDescent="0.3">
      <c r="A1028">
        <v>22</v>
      </c>
      <c r="B1028" s="1">
        <v>25842</v>
      </c>
      <c r="C1028" s="1">
        <v>38490</v>
      </c>
      <c r="D1028">
        <v>1</v>
      </c>
      <c r="E1028">
        <v>40</v>
      </c>
      <c r="F1028">
        <v>97</v>
      </c>
      <c r="G1028" t="s">
        <v>48</v>
      </c>
      <c r="H1028" t="s">
        <v>49</v>
      </c>
      <c r="I1028" t="s">
        <v>28</v>
      </c>
      <c r="J1028">
        <v>74361</v>
      </c>
      <c r="K1028" t="s">
        <v>18</v>
      </c>
      <c r="L1028">
        <v>36.294173999999998</v>
      </c>
      <c r="M1028">
        <v>-95.302949999999996</v>
      </c>
      <c r="N1028">
        <v>10</v>
      </c>
      <c r="O1028">
        <v>1</v>
      </c>
      <c r="P1028">
        <v>1970</v>
      </c>
    </row>
    <row r="1029" spans="1:16" hidden="1" x14ac:dyDescent="0.3">
      <c r="A1029">
        <v>1226</v>
      </c>
      <c r="B1029" s="1">
        <v>32464</v>
      </c>
      <c r="C1029" s="1">
        <v>38091</v>
      </c>
      <c r="D1029">
        <v>1</v>
      </c>
      <c r="E1029">
        <v>47</v>
      </c>
      <c r="F1029">
        <v>21</v>
      </c>
      <c r="G1029" t="s">
        <v>1632</v>
      </c>
      <c r="H1029" t="s">
        <v>1633</v>
      </c>
      <c r="I1029" t="s">
        <v>121</v>
      </c>
      <c r="J1029">
        <v>37015</v>
      </c>
      <c r="K1029" t="s">
        <v>18</v>
      </c>
      <c r="L1029">
        <v>36.299292999999999</v>
      </c>
      <c r="M1029">
        <v>-87.069490000000002</v>
      </c>
      <c r="N1029">
        <v>11</v>
      </c>
      <c r="O1029">
        <v>17</v>
      </c>
      <c r="P1029">
        <v>1988</v>
      </c>
    </row>
    <row r="1030" spans="1:16" hidden="1" x14ac:dyDescent="0.3">
      <c r="A1030">
        <v>177</v>
      </c>
      <c r="B1030" s="1">
        <v>28430</v>
      </c>
      <c r="C1030" s="1">
        <v>35490</v>
      </c>
      <c r="D1030">
        <v>1</v>
      </c>
      <c r="E1030">
        <v>47</v>
      </c>
      <c r="F1030">
        <v>79</v>
      </c>
      <c r="G1030" t="s">
        <v>276</v>
      </c>
      <c r="H1030" t="s">
        <v>223</v>
      </c>
      <c r="I1030" t="s">
        <v>121</v>
      </c>
      <c r="J1030">
        <v>38242</v>
      </c>
      <c r="K1030" t="s">
        <v>18</v>
      </c>
      <c r="L1030">
        <v>36.300311000000001</v>
      </c>
      <c r="M1030">
        <v>-88.328909999999993</v>
      </c>
      <c r="N1030">
        <v>11</v>
      </c>
      <c r="O1030">
        <v>1</v>
      </c>
      <c r="P1030">
        <v>1977</v>
      </c>
    </row>
    <row r="1031" spans="1:16" hidden="1" x14ac:dyDescent="0.3">
      <c r="A1031">
        <v>71</v>
      </c>
      <c r="B1031" s="1">
        <v>26969</v>
      </c>
      <c r="C1031" s="1">
        <v>34394</v>
      </c>
      <c r="D1031">
        <v>1</v>
      </c>
      <c r="E1031">
        <v>5</v>
      </c>
      <c r="F1031">
        <v>121</v>
      </c>
      <c r="G1031" t="s">
        <v>132</v>
      </c>
      <c r="H1031" t="s">
        <v>133</v>
      </c>
      <c r="I1031" t="s">
        <v>17</v>
      </c>
      <c r="J1031">
        <v>72455</v>
      </c>
      <c r="K1031" t="s">
        <v>18</v>
      </c>
      <c r="L1031">
        <v>36.304912000000002</v>
      </c>
      <c r="M1031">
        <v>-91.014099999999999</v>
      </c>
      <c r="N1031">
        <v>11</v>
      </c>
      <c r="O1031">
        <v>1</v>
      </c>
      <c r="P1031">
        <v>1973</v>
      </c>
    </row>
    <row r="1032" spans="1:16" hidden="1" x14ac:dyDescent="0.3">
      <c r="A1032">
        <v>5260</v>
      </c>
      <c r="B1032" s="1">
        <v>38490</v>
      </c>
      <c r="C1032" s="1">
        <v>38490</v>
      </c>
      <c r="D1032">
        <v>0</v>
      </c>
      <c r="E1032">
        <v>5</v>
      </c>
      <c r="F1032">
        <v>7</v>
      </c>
      <c r="G1032" t="s">
        <v>3359</v>
      </c>
      <c r="H1032" t="s">
        <v>3360</v>
      </c>
      <c r="I1032" t="s">
        <v>17</v>
      </c>
      <c r="J1032">
        <v>72758</v>
      </c>
      <c r="K1032" t="s">
        <v>18</v>
      </c>
      <c r="L1032">
        <v>36.306615999999998</v>
      </c>
      <c r="M1032">
        <v>-94.14622</v>
      </c>
      <c r="N1032">
        <v>5</v>
      </c>
      <c r="O1032">
        <v>18</v>
      </c>
      <c r="P1032">
        <v>2005</v>
      </c>
    </row>
    <row r="1033" spans="1:16" hidden="1" x14ac:dyDescent="0.3">
      <c r="A1033">
        <v>1376</v>
      </c>
      <c r="B1033" s="1">
        <v>32904</v>
      </c>
      <c r="C1033" s="1">
        <v>38588</v>
      </c>
      <c r="D1033">
        <v>1</v>
      </c>
      <c r="E1033">
        <v>47</v>
      </c>
      <c r="F1033">
        <v>165</v>
      </c>
      <c r="G1033" t="s">
        <v>2001</v>
      </c>
      <c r="H1033" t="s">
        <v>1649</v>
      </c>
      <c r="I1033" t="s">
        <v>121</v>
      </c>
      <c r="J1033">
        <v>37075</v>
      </c>
      <c r="K1033" t="s">
        <v>18</v>
      </c>
      <c r="L1033">
        <v>36.311047000000002</v>
      </c>
      <c r="M1033">
        <v>-86.611729999999994</v>
      </c>
      <c r="N1033">
        <v>1</v>
      </c>
      <c r="O1033">
        <v>31</v>
      </c>
      <c r="P1033">
        <v>1990</v>
      </c>
    </row>
    <row r="1034" spans="1:16" hidden="1" x14ac:dyDescent="0.3">
      <c r="A1034">
        <v>1080</v>
      </c>
      <c r="B1034" s="1">
        <v>32070</v>
      </c>
      <c r="C1034" s="1">
        <v>34759</v>
      </c>
      <c r="D1034">
        <v>1</v>
      </c>
      <c r="E1034">
        <v>47</v>
      </c>
      <c r="F1034">
        <v>179</v>
      </c>
      <c r="G1034" t="s">
        <v>1513</v>
      </c>
      <c r="H1034" t="s">
        <v>1514</v>
      </c>
      <c r="I1034" t="s">
        <v>121</v>
      </c>
      <c r="J1034">
        <v>37604</v>
      </c>
      <c r="K1034" t="s">
        <v>18</v>
      </c>
      <c r="L1034">
        <v>36.312632999999998</v>
      </c>
      <c r="M1034">
        <v>-82.380200000000002</v>
      </c>
      <c r="N1034">
        <v>10</v>
      </c>
      <c r="O1034">
        <v>20</v>
      </c>
      <c r="P1034">
        <v>1987</v>
      </c>
    </row>
    <row r="1035" spans="1:16" hidden="1" x14ac:dyDescent="0.3">
      <c r="A1035">
        <v>1466</v>
      </c>
      <c r="B1035" s="1">
        <v>33147</v>
      </c>
      <c r="C1035" s="1">
        <v>36220</v>
      </c>
      <c r="D1035">
        <v>1</v>
      </c>
      <c r="E1035">
        <v>47</v>
      </c>
      <c r="F1035">
        <v>13</v>
      </c>
      <c r="G1035" t="s">
        <v>1935</v>
      </c>
      <c r="H1035" t="s">
        <v>1936</v>
      </c>
      <c r="I1035" t="s">
        <v>121</v>
      </c>
      <c r="J1035">
        <v>37757</v>
      </c>
      <c r="K1035" t="s">
        <v>18</v>
      </c>
      <c r="L1035">
        <v>36.326509000000001</v>
      </c>
      <c r="M1035">
        <v>-84.17277</v>
      </c>
      <c r="N1035">
        <v>10</v>
      </c>
      <c r="O1035">
        <v>1</v>
      </c>
      <c r="P1035">
        <v>1990</v>
      </c>
    </row>
    <row r="1036" spans="1:16" hidden="1" x14ac:dyDescent="0.3">
      <c r="A1036">
        <v>12</v>
      </c>
      <c r="B1036" s="1">
        <v>25020</v>
      </c>
      <c r="C1036" s="1">
        <v>34394</v>
      </c>
      <c r="D1036">
        <v>1</v>
      </c>
      <c r="E1036">
        <v>40</v>
      </c>
      <c r="F1036">
        <v>131</v>
      </c>
      <c r="G1036" t="s">
        <v>32</v>
      </c>
      <c r="H1036" t="s">
        <v>33</v>
      </c>
      <c r="I1036" t="s">
        <v>28</v>
      </c>
      <c r="J1036">
        <v>74017</v>
      </c>
      <c r="K1036" t="s">
        <v>18</v>
      </c>
      <c r="L1036">
        <v>36.327143</v>
      </c>
      <c r="M1036">
        <v>-95.611919999999998</v>
      </c>
      <c r="N1036">
        <v>7</v>
      </c>
      <c r="O1036">
        <v>1</v>
      </c>
      <c r="P1036">
        <v>1968</v>
      </c>
    </row>
    <row r="1037" spans="1:16" x14ac:dyDescent="0.3">
      <c r="A1037">
        <v>11</v>
      </c>
      <c r="B1037" s="1">
        <v>24898</v>
      </c>
      <c r="C1037" s="1">
        <v>37307</v>
      </c>
      <c r="D1037">
        <v>1</v>
      </c>
      <c r="E1037">
        <v>5</v>
      </c>
      <c r="F1037">
        <v>5</v>
      </c>
      <c r="G1037" t="s">
        <v>3514</v>
      </c>
      <c r="H1037" t="s">
        <v>34</v>
      </c>
      <c r="I1037" t="s">
        <v>17</v>
      </c>
      <c r="J1037">
        <v>72653</v>
      </c>
      <c r="K1037" t="s">
        <v>18</v>
      </c>
      <c r="L1037">
        <v>36.329025999999999</v>
      </c>
      <c r="M1037">
        <v>-92.357810000000001</v>
      </c>
      <c r="N1037">
        <v>3</v>
      </c>
      <c r="O1037">
        <v>1</v>
      </c>
      <c r="P1037">
        <v>1968</v>
      </c>
    </row>
    <row r="1038" spans="1:16" hidden="1" x14ac:dyDescent="0.3">
      <c r="A1038">
        <v>2256</v>
      </c>
      <c r="B1038" s="1">
        <v>34850</v>
      </c>
      <c r="C1038" s="1">
        <v>37496</v>
      </c>
      <c r="D1038">
        <v>1</v>
      </c>
      <c r="E1038">
        <v>37</v>
      </c>
      <c r="F1038">
        <v>181</v>
      </c>
      <c r="G1038" t="s">
        <v>2465</v>
      </c>
      <c r="H1038" t="s">
        <v>263</v>
      </c>
      <c r="I1038" t="s">
        <v>836</v>
      </c>
      <c r="J1038">
        <v>27536</v>
      </c>
      <c r="K1038" t="s">
        <v>18</v>
      </c>
      <c r="L1038">
        <v>36.340680999999996</v>
      </c>
      <c r="M1038">
        <v>-78.39425</v>
      </c>
      <c r="N1038">
        <v>5</v>
      </c>
      <c r="O1038">
        <v>31</v>
      </c>
      <c r="P1038">
        <v>1995</v>
      </c>
    </row>
    <row r="1039" spans="1:16" hidden="1" x14ac:dyDescent="0.3">
      <c r="A1039">
        <v>1</v>
      </c>
      <c r="B1039" s="1">
        <v>22828</v>
      </c>
      <c r="C1039" s="1">
        <v>35490</v>
      </c>
      <c r="D1039">
        <v>1</v>
      </c>
      <c r="E1039">
        <v>5</v>
      </c>
      <c r="F1039">
        <v>7</v>
      </c>
      <c r="G1039" t="s">
        <v>15</v>
      </c>
      <c r="H1039" t="s">
        <v>16</v>
      </c>
      <c r="I1039" t="s">
        <v>17</v>
      </c>
      <c r="J1039">
        <v>72756</v>
      </c>
      <c r="K1039" t="s">
        <v>18</v>
      </c>
      <c r="L1039">
        <v>36.342235000000002</v>
      </c>
      <c r="M1039">
        <v>-94.07141</v>
      </c>
      <c r="N1039">
        <v>7</v>
      </c>
      <c r="O1039">
        <v>1</v>
      </c>
      <c r="P1039">
        <v>1962</v>
      </c>
    </row>
    <row r="1040" spans="1:16" hidden="1" x14ac:dyDescent="0.3">
      <c r="A1040">
        <v>3304</v>
      </c>
      <c r="B1040" s="1">
        <v>38651</v>
      </c>
      <c r="C1040" s="1">
        <v>38651</v>
      </c>
      <c r="D1040">
        <v>0</v>
      </c>
      <c r="E1040">
        <v>37</v>
      </c>
      <c r="F1040">
        <v>157</v>
      </c>
      <c r="G1040" t="s">
        <v>3486</v>
      </c>
      <c r="H1040" t="s">
        <v>3345</v>
      </c>
      <c r="I1040" t="s">
        <v>836</v>
      </c>
      <c r="J1040">
        <v>27320</v>
      </c>
      <c r="K1040" t="s">
        <v>18</v>
      </c>
      <c r="L1040">
        <v>36.345919000000002</v>
      </c>
      <c r="M1040">
        <v>-79.670749999999998</v>
      </c>
      <c r="N1040">
        <v>10</v>
      </c>
      <c r="O1040">
        <v>26</v>
      </c>
      <c r="P1040">
        <v>2005</v>
      </c>
    </row>
    <row r="1041" spans="1:16" hidden="1" x14ac:dyDescent="0.3">
      <c r="A1041">
        <v>76</v>
      </c>
      <c r="B1041" s="1">
        <v>26969</v>
      </c>
      <c r="C1041" s="1">
        <v>34029</v>
      </c>
      <c r="D1041">
        <v>1</v>
      </c>
      <c r="E1041">
        <v>5</v>
      </c>
      <c r="F1041">
        <v>15</v>
      </c>
      <c r="G1041" t="s">
        <v>134</v>
      </c>
      <c r="H1041" t="s">
        <v>135</v>
      </c>
      <c r="I1041" t="s">
        <v>17</v>
      </c>
      <c r="J1041">
        <v>72616</v>
      </c>
      <c r="K1041" t="s">
        <v>18</v>
      </c>
      <c r="L1041">
        <v>36.350821000000003</v>
      </c>
      <c r="M1041">
        <v>-93.563239999999993</v>
      </c>
      <c r="N1041">
        <v>11</v>
      </c>
      <c r="O1041">
        <v>1</v>
      </c>
      <c r="P1041">
        <v>1973</v>
      </c>
    </row>
    <row r="1042" spans="1:16" hidden="1" x14ac:dyDescent="0.3">
      <c r="A1042">
        <v>690</v>
      </c>
      <c r="B1042" s="1">
        <v>29771</v>
      </c>
      <c r="C1042" s="1">
        <v>38378</v>
      </c>
      <c r="D1042">
        <v>1</v>
      </c>
      <c r="E1042">
        <v>47</v>
      </c>
      <c r="F1042">
        <v>19</v>
      </c>
      <c r="G1042" t="s">
        <v>649</v>
      </c>
      <c r="H1042" t="s">
        <v>650</v>
      </c>
      <c r="I1042" t="s">
        <v>121</v>
      </c>
      <c r="J1042">
        <v>37643</v>
      </c>
      <c r="K1042" t="s">
        <v>18</v>
      </c>
      <c r="L1042">
        <v>36.355251000000003</v>
      </c>
      <c r="M1042">
        <v>-82.188429999999997</v>
      </c>
      <c r="N1042">
        <v>7</v>
      </c>
      <c r="O1042">
        <v>4</v>
      </c>
      <c r="P1042">
        <v>1981</v>
      </c>
    </row>
    <row r="1043" spans="1:16" hidden="1" x14ac:dyDescent="0.3">
      <c r="A1043">
        <v>100</v>
      </c>
      <c r="B1043" s="1">
        <v>27303</v>
      </c>
      <c r="C1043" s="1">
        <v>33664</v>
      </c>
      <c r="D1043">
        <v>1</v>
      </c>
      <c r="E1043">
        <v>5</v>
      </c>
      <c r="F1043">
        <v>7</v>
      </c>
      <c r="G1043" t="s">
        <v>144</v>
      </c>
      <c r="H1043" t="s">
        <v>145</v>
      </c>
      <c r="I1043" t="s">
        <v>17</v>
      </c>
      <c r="J1043">
        <v>72712</v>
      </c>
      <c r="K1043" t="s">
        <v>18</v>
      </c>
      <c r="L1043">
        <v>36.362524999999998</v>
      </c>
      <c r="M1043">
        <v>-94.233080000000001</v>
      </c>
      <c r="N1043">
        <v>10</v>
      </c>
      <c r="O1043">
        <v>1</v>
      </c>
      <c r="P1043">
        <v>1974</v>
      </c>
    </row>
    <row r="1044" spans="1:16" hidden="1" x14ac:dyDescent="0.3">
      <c r="A1044">
        <v>3289</v>
      </c>
      <c r="B1044" s="1">
        <v>37188</v>
      </c>
      <c r="C1044" s="1">
        <v>37188</v>
      </c>
      <c r="D1044">
        <v>1</v>
      </c>
      <c r="E1044">
        <v>37</v>
      </c>
      <c r="F1044">
        <v>9</v>
      </c>
      <c r="G1044" t="s">
        <v>2820</v>
      </c>
      <c r="H1044" t="s">
        <v>2821</v>
      </c>
      <c r="I1044" t="s">
        <v>836</v>
      </c>
      <c r="J1044">
        <v>28694</v>
      </c>
      <c r="K1044" t="s">
        <v>18</v>
      </c>
      <c r="L1044">
        <v>36.375467999999998</v>
      </c>
      <c r="M1044">
        <v>-81.47784</v>
      </c>
      <c r="N1044">
        <v>10</v>
      </c>
      <c r="O1044">
        <v>24</v>
      </c>
      <c r="P1044">
        <v>2001</v>
      </c>
    </row>
    <row r="1045" spans="1:16" hidden="1" x14ac:dyDescent="0.3">
      <c r="A1045">
        <v>246</v>
      </c>
      <c r="B1045" s="1">
        <v>29116</v>
      </c>
      <c r="C1045" s="1">
        <v>38588</v>
      </c>
      <c r="D1045">
        <v>1</v>
      </c>
      <c r="E1045">
        <v>40</v>
      </c>
      <c r="F1045">
        <v>113</v>
      </c>
      <c r="G1045" t="s">
        <v>367</v>
      </c>
      <c r="H1045" t="s">
        <v>368</v>
      </c>
      <c r="I1045" t="s">
        <v>28</v>
      </c>
      <c r="J1045">
        <v>74070</v>
      </c>
      <c r="K1045" t="s">
        <v>18</v>
      </c>
      <c r="L1045">
        <v>36.381304999999998</v>
      </c>
      <c r="M1045">
        <v>-96.03998</v>
      </c>
      <c r="N1045">
        <v>9</v>
      </c>
      <c r="O1045">
        <v>18</v>
      </c>
      <c r="P1045">
        <v>1979</v>
      </c>
    </row>
    <row r="1046" spans="1:16" hidden="1" x14ac:dyDescent="0.3">
      <c r="A1046">
        <v>674</v>
      </c>
      <c r="B1046" s="1">
        <v>29810</v>
      </c>
      <c r="C1046" s="1">
        <v>35490</v>
      </c>
      <c r="D1046">
        <v>1</v>
      </c>
      <c r="E1046">
        <v>47</v>
      </c>
      <c r="F1046">
        <v>165</v>
      </c>
      <c r="G1046" t="s">
        <v>624</v>
      </c>
      <c r="H1046" t="s">
        <v>625</v>
      </c>
      <c r="I1046" t="s">
        <v>121</v>
      </c>
      <c r="J1046">
        <v>37066</v>
      </c>
      <c r="K1046" t="s">
        <v>18</v>
      </c>
      <c r="L1046">
        <v>36.388997000000003</v>
      </c>
      <c r="M1046">
        <v>-86.454800000000006</v>
      </c>
      <c r="N1046">
        <v>8</v>
      </c>
      <c r="O1046">
        <v>12</v>
      </c>
      <c r="P1046">
        <v>1981</v>
      </c>
    </row>
    <row r="1047" spans="1:16" hidden="1" x14ac:dyDescent="0.3">
      <c r="A1047">
        <v>499</v>
      </c>
      <c r="B1047" s="1">
        <v>30498</v>
      </c>
      <c r="C1047" s="1">
        <v>37853</v>
      </c>
      <c r="D1047">
        <v>1</v>
      </c>
      <c r="E1047">
        <v>40</v>
      </c>
      <c r="F1047">
        <v>47</v>
      </c>
      <c r="G1047" t="s">
        <v>820</v>
      </c>
      <c r="H1047" t="s">
        <v>821</v>
      </c>
      <c r="I1047" t="s">
        <v>28</v>
      </c>
      <c r="J1047">
        <v>73703</v>
      </c>
      <c r="K1047" t="s">
        <v>18</v>
      </c>
      <c r="L1047">
        <v>36.402666000000004</v>
      </c>
      <c r="M1047">
        <v>-97.928359999999998</v>
      </c>
      <c r="N1047">
        <v>7</v>
      </c>
      <c r="O1047">
        <v>1</v>
      </c>
      <c r="P1047">
        <v>1983</v>
      </c>
    </row>
    <row r="1048" spans="1:16" hidden="1" x14ac:dyDescent="0.3">
      <c r="A1048">
        <v>3234</v>
      </c>
      <c r="B1048" s="1">
        <v>37307</v>
      </c>
      <c r="C1048" s="1">
        <v>37307</v>
      </c>
      <c r="D1048">
        <v>0</v>
      </c>
      <c r="E1048">
        <v>47</v>
      </c>
      <c r="F1048">
        <v>73</v>
      </c>
      <c r="G1048" t="s">
        <v>2959</v>
      </c>
      <c r="H1048" t="s">
        <v>2960</v>
      </c>
      <c r="I1048" t="s">
        <v>121</v>
      </c>
      <c r="J1048">
        <v>37857</v>
      </c>
      <c r="K1048" t="s">
        <v>18</v>
      </c>
      <c r="L1048">
        <v>36.413437000000002</v>
      </c>
      <c r="M1048">
        <v>-82.968040000000002</v>
      </c>
      <c r="N1048">
        <v>2</v>
      </c>
      <c r="O1048">
        <v>20</v>
      </c>
      <c r="P1048">
        <v>2002</v>
      </c>
    </row>
    <row r="1049" spans="1:16" hidden="1" x14ac:dyDescent="0.3">
      <c r="A1049">
        <v>1288</v>
      </c>
      <c r="B1049" s="1">
        <v>32601</v>
      </c>
      <c r="C1049" s="1">
        <v>37545</v>
      </c>
      <c r="D1049">
        <v>1</v>
      </c>
      <c r="E1049">
        <v>37</v>
      </c>
      <c r="F1049">
        <v>145</v>
      </c>
      <c r="G1049" t="s">
        <v>1693</v>
      </c>
      <c r="H1049" t="s">
        <v>1694</v>
      </c>
      <c r="I1049" t="s">
        <v>836</v>
      </c>
      <c r="J1049">
        <v>27573</v>
      </c>
      <c r="K1049" t="s">
        <v>18</v>
      </c>
      <c r="L1049">
        <v>36.414738999999997</v>
      </c>
      <c r="M1049">
        <v>-78.973749999999995</v>
      </c>
      <c r="N1049">
        <v>4</v>
      </c>
      <c r="O1049">
        <v>3</v>
      </c>
      <c r="P1049">
        <v>1989</v>
      </c>
    </row>
    <row r="1050" spans="1:16" hidden="1" x14ac:dyDescent="0.3">
      <c r="A1050">
        <v>3305</v>
      </c>
      <c r="B1050" s="1">
        <v>38748</v>
      </c>
      <c r="C1050" s="1">
        <v>38748</v>
      </c>
      <c r="D1050">
        <v>0</v>
      </c>
      <c r="E1050">
        <v>37</v>
      </c>
      <c r="F1050">
        <v>157</v>
      </c>
      <c r="G1050" t="s">
        <v>3456</v>
      </c>
      <c r="H1050" t="s">
        <v>3457</v>
      </c>
      <c r="I1050" t="s">
        <v>836</v>
      </c>
      <c r="J1050">
        <v>27027</v>
      </c>
      <c r="K1050" t="s">
        <v>18</v>
      </c>
      <c r="L1050">
        <v>36.421447999999998</v>
      </c>
      <c r="M1050">
        <v>-79.974580000000003</v>
      </c>
      <c r="N1050">
        <v>1</v>
      </c>
      <c r="O1050">
        <v>31</v>
      </c>
      <c r="P1050">
        <v>2006</v>
      </c>
    </row>
    <row r="1051" spans="1:16" hidden="1" x14ac:dyDescent="0.3">
      <c r="A1051">
        <v>675</v>
      </c>
      <c r="B1051" s="1">
        <v>29771</v>
      </c>
      <c r="C1051" s="1">
        <v>34759</v>
      </c>
      <c r="D1051">
        <v>1</v>
      </c>
      <c r="E1051">
        <v>47</v>
      </c>
      <c r="F1051">
        <v>131</v>
      </c>
      <c r="G1051" t="s">
        <v>626</v>
      </c>
      <c r="H1051" t="s">
        <v>627</v>
      </c>
      <c r="I1051" t="s">
        <v>121</v>
      </c>
      <c r="J1051">
        <v>38261</v>
      </c>
      <c r="K1051" t="s">
        <v>18</v>
      </c>
      <c r="L1051">
        <v>36.426932999999998</v>
      </c>
      <c r="M1051">
        <v>-89.072699999999998</v>
      </c>
      <c r="N1051">
        <v>7</v>
      </c>
      <c r="O1051">
        <v>4</v>
      </c>
      <c r="P1051">
        <v>1981</v>
      </c>
    </row>
    <row r="1052" spans="1:16" hidden="1" x14ac:dyDescent="0.3">
      <c r="A1052">
        <v>150</v>
      </c>
      <c r="B1052" s="1">
        <v>28034</v>
      </c>
      <c r="C1052" s="1">
        <v>35855</v>
      </c>
      <c r="D1052">
        <v>1</v>
      </c>
      <c r="E1052">
        <v>40</v>
      </c>
      <c r="F1052">
        <v>153</v>
      </c>
      <c r="G1052" t="s">
        <v>218</v>
      </c>
      <c r="H1052" t="s">
        <v>219</v>
      </c>
      <c r="I1052" t="s">
        <v>28</v>
      </c>
      <c r="J1052">
        <v>73801</v>
      </c>
      <c r="K1052" t="s">
        <v>18</v>
      </c>
      <c r="L1052">
        <v>36.433664999999998</v>
      </c>
      <c r="M1052">
        <v>-99.408379999999994</v>
      </c>
      <c r="N1052">
        <v>10</v>
      </c>
      <c r="O1052">
        <v>1</v>
      </c>
      <c r="P1052">
        <v>1976</v>
      </c>
    </row>
    <row r="1053" spans="1:16" hidden="1" x14ac:dyDescent="0.3">
      <c r="A1053">
        <v>1502</v>
      </c>
      <c r="B1053" s="1">
        <v>33175</v>
      </c>
      <c r="C1053" s="1">
        <v>37762</v>
      </c>
      <c r="D1053">
        <v>1</v>
      </c>
      <c r="E1053">
        <v>37</v>
      </c>
      <c r="F1053">
        <v>83</v>
      </c>
      <c r="G1053" t="s">
        <v>1984</v>
      </c>
      <c r="H1053" t="s">
        <v>1985</v>
      </c>
      <c r="I1053" t="s">
        <v>836</v>
      </c>
      <c r="J1053">
        <v>27870</v>
      </c>
      <c r="K1053" t="s">
        <v>18</v>
      </c>
      <c r="L1053">
        <v>36.448591999999998</v>
      </c>
      <c r="M1053">
        <v>-77.671440000000004</v>
      </c>
      <c r="N1053">
        <v>10</v>
      </c>
      <c r="O1053">
        <v>29</v>
      </c>
      <c r="P1053">
        <v>1990</v>
      </c>
    </row>
    <row r="1054" spans="1:16" hidden="1" x14ac:dyDescent="0.3">
      <c r="A1054">
        <v>1039</v>
      </c>
      <c r="B1054" s="1">
        <v>31930</v>
      </c>
      <c r="C1054" s="1">
        <v>35490</v>
      </c>
      <c r="D1054">
        <v>1</v>
      </c>
      <c r="E1054">
        <v>37</v>
      </c>
      <c r="F1054">
        <v>171</v>
      </c>
      <c r="G1054" t="s">
        <v>1471</v>
      </c>
      <c r="H1054" t="s">
        <v>1472</v>
      </c>
      <c r="I1054" t="s">
        <v>836</v>
      </c>
      <c r="J1054">
        <v>27030</v>
      </c>
      <c r="K1054" t="s">
        <v>18</v>
      </c>
      <c r="L1054">
        <v>36.493760000000002</v>
      </c>
      <c r="M1054">
        <v>-80.623360000000005</v>
      </c>
      <c r="N1054">
        <v>6</v>
      </c>
      <c r="O1054">
        <v>2</v>
      </c>
      <c r="P1054">
        <v>1987</v>
      </c>
    </row>
    <row r="1055" spans="1:16" hidden="1" x14ac:dyDescent="0.3">
      <c r="A1055">
        <v>583</v>
      </c>
      <c r="B1055" s="1">
        <v>30824</v>
      </c>
      <c r="C1055" s="1">
        <v>36220</v>
      </c>
      <c r="D1055">
        <v>1</v>
      </c>
      <c r="E1055">
        <v>47</v>
      </c>
      <c r="F1055">
        <v>151</v>
      </c>
      <c r="G1055" t="s">
        <v>1006</v>
      </c>
      <c r="H1055" t="s">
        <v>1007</v>
      </c>
      <c r="I1055" t="s">
        <v>121</v>
      </c>
      <c r="J1055">
        <v>37841</v>
      </c>
      <c r="K1055" t="s">
        <v>18</v>
      </c>
      <c r="L1055">
        <v>36.497869999999999</v>
      </c>
      <c r="M1055">
        <v>-84.518079999999998</v>
      </c>
      <c r="N1055">
        <v>5</v>
      </c>
      <c r="O1055">
        <v>22</v>
      </c>
      <c r="P1055">
        <v>1984</v>
      </c>
    </row>
    <row r="1056" spans="1:16" hidden="1" x14ac:dyDescent="0.3">
      <c r="A1056">
        <v>1558</v>
      </c>
      <c r="B1056" s="1">
        <v>33238</v>
      </c>
      <c r="C1056" s="1">
        <v>38553</v>
      </c>
      <c r="D1056">
        <v>1</v>
      </c>
      <c r="E1056">
        <v>37</v>
      </c>
      <c r="F1056">
        <v>157</v>
      </c>
      <c r="G1056" t="s">
        <v>1940</v>
      </c>
      <c r="H1056" t="s">
        <v>1941</v>
      </c>
      <c r="I1056" t="s">
        <v>836</v>
      </c>
      <c r="J1056">
        <v>27288</v>
      </c>
      <c r="K1056" t="s">
        <v>18</v>
      </c>
      <c r="L1056">
        <v>36.505996000000003</v>
      </c>
      <c r="M1056">
        <v>-79.749350000000007</v>
      </c>
      <c r="N1056">
        <v>12</v>
      </c>
      <c r="O1056">
        <v>31</v>
      </c>
      <c r="P1056">
        <v>1990</v>
      </c>
    </row>
    <row r="1057" spans="1:16" hidden="1" x14ac:dyDescent="0.3">
      <c r="A1057">
        <v>3495</v>
      </c>
      <c r="B1057" s="1">
        <v>37335</v>
      </c>
      <c r="C1057" s="1">
        <v>37335</v>
      </c>
      <c r="D1057">
        <v>0</v>
      </c>
      <c r="E1057">
        <v>47</v>
      </c>
      <c r="F1057">
        <v>125</v>
      </c>
      <c r="G1057" t="s">
        <v>3011</v>
      </c>
      <c r="H1057" t="s">
        <v>3012</v>
      </c>
      <c r="I1057" t="s">
        <v>121</v>
      </c>
      <c r="J1057">
        <v>37043</v>
      </c>
      <c r="K1057" t="s">
        <v>18</v>
      </c>
      <c r="L1057">
        <v>36.506407000000003</v>
      </c>
      <c r="M1057">
        <v>-87.257199999999997</v>
      </c>
      <c r="N1057">
        <v>3</v>
      </c>
      <c r="O1057">
        <v>20</v>
      </c>
      <c r="P1057">
        <v>2002</v>
      </c>
    </row>
    <row r="1058" spans="1:16" hidden="1" x14ac:dyDescent="0.3">
      <c r="A1058">
        <v>304</v>
      </c>
      <c r="B1058" s="1">
        <v>29151</v>
      </c>
      <c r="C1058" s="1">
        <v>37454</v>
      </c>
      <c r="D1058">
        <v>1</v>
      </c>
      <c r="E1058">
        <v>47</v>
      </c>
      <c r="F1058">
        <v>147</v>
      </c>
      <c r="G1058" t="s">
        <v>416</v>
      </c>
      <c r="H1058" t="s">
        <v>141</v>
      </c>
      <c r="I1058" t="s">
        <v>121</v>
      </c>
      <c r="J1058">
        <v>37172</v>
      </c>
      <c r="K1058" t="s">
        <v>18</v>
      </c>
      <c r="L1058">
        <v>36.513978999999999</v>
      </c>
      <c r="M1058">
        <v>-86.868920000000003</v>
      </c>
      <c r="N1058">
        <v>10</v>
      </c>
      <c r="O1058">
        <v>23</v>
      </c>
      <c r="P1058">
        <v>1979</v>
      </c>
    </row>
    <row r="1059" spans="1:16" hidden="1" x14ac:dyDescent="0.3">
      <c r="A1059">
        <v>599</v>
      </c>
      <c r="B1059" s="1">
        <v>30925</v>
      </c>
      <c r="C1059" s="1">
        <v>34759</v>
      </c>
      <c r="D1059">
        <v>1</v>
      </c>
      <c r="E1059">
        <v>47</v>
      </c>
      <c r="F1059">
        <v>163</v>
      </c>
      <c r="G1059" t="s">
        <v>973</v>
      </c>
      <c r="H1059" t="s">
        <v>974</v>
      </c>
      <c r="I1059" t="s">
        <v>121</v>
      </c>
      <c r="J1059">
        <v>37664</v>
      </c>
      <c r="K1059" t="s">
        <v>18</v>
      </c>
      <c r="L1059">
        <v>36.522967999999999</v>
      </c>
      <c r="M1059">
        <v>-82.511619999999994</v>
      </c>
      <c r="N1059">
        <v>8</v>
      </c>
      <c r="O1059">
        <v>31</v>
      </c>
      <c r="P1059">
        <v>1984</v>
      </c>
    </row>
    <row r="1060" spans="1:16" hidden="1" x14ac:dyDescent="0.3">
      <c r="A1060">
        <v>673</v>
      </c>
      <c r="B1060" s="1">
        <v>31930</v>
      </c>
      <c r="C1060" s="1">
        <v>34759</v>
      </c>
      <c r="D1060">
        <v>1</v>
      </c>
      <c r="E1060">
        <v>47</v>
      </c>
      <c r="F1060">
        <v>125</v>
      </c>
      <c r="G1060" t="s">
        <v>1401</v>
      </c>
      <c r="H1060" t="s">
        <v>125</v>
      </c>
      <c r="I1060" t="s">
        <v>121</v>
      </c>
      <c r="J1060">
        <v>37040</v>
      </c>
      <c r="K1060" t="s">
        <v>18</v>
      </c>
      <c r="L1060">
        <v>36.528447999999997</v>
      </c>
      <c r="M1060">
        <v>-87.341419999999999</v>
      </c>
      <c r="N1060">
        <v>6</v>
      </c>
      <c r="O1060">
        <v>2</v>
      </c>
      <c r="P1060">
        <v>1987</v>
      </c>
    </row>
    <row r="1061" spans="1:16" hidden="1" x14ac:dyDescent="0.3">
      <c r="A1061">
        <v>106</v>
      </c>
      <c r="B1061" s="1">
        <v>27242</v>
      </c>
      <c r="C1061" s="1">
        <v>38280</v>
      </c>
      <c r="D1061">
        <v>1</v>
      </c>
      <c r="E1061">
        <v>21</v>
      </c>
      <c r="F1061">
        <v>75</v>
      </c>
      <c r="G1061" t="s">
        <v>151</v>
      </c>
      <c r="H1061" t="s">
        <v>113</v>
      </c>
      <c r="I1061" t="s">
        <v>152</v>
      </c>
      <c r="J1061">
        <v>42041</v>
      </c>
      <c r="K1061" t="s">
        <v>18</v>
      </c>
      <c r="L1061">
        <v>36.532058999999997</v>
      </c>
      <c r="M1061">
        <v>-88.891319999999993</v>
      </c>
      <c r="N1061">
        <v>8</v>
      </c>
      <c r="O1061">
        <v>1</v>
      </c>
      <c r="P1061">
        <v>1974</v>
      </c>
    </row>
    <row r="1062" spans="1:16" hidden="1" x14ac:dyDescent="0.3">
      <c r="A1062">
        <v>879</v>
      </c>
      <c r="B1062" s="1">
        <v>31412</v>
      </c>
      <c r="C1062" s="1">
        <v>36586</v>
      </c>
      <c r="D1062">
        <v>1</v>
      </c>
      <c r="E1062">
        <v>47</v>
      </c>
      <c r="F1062">
        <v>111</v>
      </c>
      <c r="G1062" t="s">
        <v>1198</v>
      </c>
      <c r="H1062" t="s">
        <v>855</v>
      </c>
      <c r="I1062" t="s">
        <v>121</v>
      </c>
      <c r="J1062">
        <v>37083</v>
      </c>
      <c r="K1062" t="s">
        <v>18</v>
      </c>
      <c r="L1062">
        <v>36.537993999999998</v>
      </c>
      <c r="M1062">
        <v>-86.014970000000005</v>
      </c>
      <c r="N1062">
        <v>12</v>
      </c>
      <c r="O1062">
        <v>31</v>
      </c>
      <c r="P1062">
        <v>1985</v>
      </c>
    </row>
    <row r="1063" spans="1:16" hidden="1" x14ac:dyDescent="0.3">
      <c r="A1063">
        <v>742</v>
      </c>
      <c r="B1063" s="1">
        <v>30925</v>
      </c>
      <c r="C1063" s="1">
        <v>37125</v>
      </c>
      <c r="D1063">
        <v>1</v>
      </c>
      <c r="E1063">
        <v>47</v>
      </c>
      <c r="F1063">
        <v>163</v>
      </c>
      <c r="G1063" t="s">
        <v>1018</v>
      </c>
      <c r="H1063" t="s">
        <v>974</v>
      </c>
      <c r="I1063" t="s">
        <v>121</v>
      </c>
      <c r="J1063">
        <v>37660</v>
      </c>
      <c r="K1063" t="s">
        <v>18</v>
      </c>
      <c r="L1063">
        <v>36.547133000000002</v>
      </c>
      <c r="M1063">
        <v>-82.554079999999999</v>
      </c>
      <c r="N1063">
        <v>8</v>
      </c>
      <c r="O1063">
        <v>31</v>
      </c>
      <c r="P1063">
        <v>1984</v>
      </c>
    </row>
    <row r="1064" spans="1:16" hidden="1" x14ac:dyDescent="0.3">
      <c r="A1064">
        <v>620</v>
      </c>
      <c r="B1064" s="1">
        <v>30999</v>
      </c>
      <c r="C1064" s="1">
        <v>37923</v>
      </c>
      <c r="D1064">
        <v>1</v>
      </c>
      <c r="E1064">
        <v>47</v>
      </c>
      <c r="F1064">
        <v>163</v>
      </c>
      <c r="G1064" t="s">
        <v>1043</v>
      </c>
      <c r="H1064" t="s">
        <v>1044</v>
      </c>
      <c r="I1064" t="s">
        <v>121</v>
      </c>
      <c r="J1064">
        <v>37620</v>
      </c>
      <c r="K1064" t="s">
        <v>18</v>
      </c>
      <c r="L1064">
        <v>36.561340999999999</v>
      </c>
      <c r="M1064">
        <v>-82.168689999999998</v>
      </c>
      <c r="N1064">
        <v>11</v>
      </c>
      <c r="O1064">
        <v>13</v>
      </c>
      <c r="P1064">
        <v>1984</v>
      </c>
    </row>
    <row r="1065" spans="1:16" hidden="1" x14ac:dyDescent="0.3">
      <c r="A1065">
        <v>5261</v>
      </c>
      <c r="B1065" s="1">
        <v>38378</v>
      </c>
      <c r="C1065" s="1">
        <v>38378</v>
      </c>
      <c r="D1065">
        <v>0</v>
      </c>
      <c r="E1065">
        <v>29</v>
      </c>
      <c r="F1065">
        <v>119</v>
      </c>
      <c r="G1065" t="s">
        <v>3361</v>
      </c>
      <c r="H1065" t="s">
        <v>3362</v>
      </c>
      <c r="I1065" t="s">
        <v>31</v>
      </c>
      <c r="J1065">
        <v>64856</v>
      </c>
      <c r="K1065" t="s">
        <v>18</v>
      </c>
      <c r="L1065">
        <v>36.571849</v>
      </c>
      <c r="M1065">
        <v>-94.289559999999994</v>
      </c>
      <c r="N1065">
        <v>1</v>
      </c>
      <c r="O1065">
        <v>26</v>
      </c>
      <c r="P1065">
        <v>2005</v>
      </c>
    </row>
    <row r="1066" spans="1:16" hidden="1" x14ac:dyDescent="0.3">
      <c r="A1066">
        <v>1075</v>
      </c>
      <c r="B1066" s="1">
        <v>31930</v>
      </c>
      <c r="C1066" s="1">
        <v>34759</v>
      </c>
      <c r="D1066">
        <v>1</v>
      </c>
      <c r="E1066">
        <v>47</v>
      </c>
      <c r="F1066">
        <v>125</v>
      </c>
      <c r="G1066" t="s">
        <v>1509</v>
      </c>
      <c r="H1066" t="s">
        <v>125</v>
      </c>
      <c r="I1066" t="s">
        <v>121</v>
      </c>
      <c r="J1066">
        <v>37042</v>
      </c>
      <c r="K1066" t="s">
        <v>18</v>
      </c>
      <c r="L1066">
        <v>36.580680000000001</v>
      </c>
      <c r="M1066">
        <v>-87.405600000000007</v>
      </c>
      <c r="N1066">
        <v>6</v>
      </c>
      <c r="O1066">
        <v>2</v>
      </c>
      <c r="P1066">
        <v>1987</v>
      </c>
    </row>
    <row r="1067" spans="1:16" hidden="1" x14ac:dyDescent="0.3">
      <c r="A1067">
        <v>90</v>
      </c>
      <c r="B1067" s="1">
        <v>27120</v>
      </c>
      <c r="C1067" s="1">
        <v>34759</v>
      </c>
      <c r="D1067">
        <v>1</v>
      </c>
      <c r="E1067">
        <v>40</v>
      </c>
      <c r="F1067">
        <v>41</v>
      </c>
      <c r="G1067" t="s">
        <v>166</v>
      </c>
      <c r="H1067" t="s">
        <v>167</v>
      </c>
      <c r="I1067" t="s">
        <v>28</v>
      </c>
      <c r="J1067">
        <v>74344</v>
      </c>
      <c r="K1067" t="s">
        <v>18</v>
      </c>
      <c r="L1067">
        <v>36.599688999999998</v>
      </c>
      <c r="M1067">
        <v>-94.766729999999995</v>
      </c>
      <c r="N1067">
        <v>4</v>
      </c>
      <c r="O1067">
        <v>1</v>
      </c>
      <c r="P1067">
        <v>1974</v>
      </c>
    </row>
    <row r="1068" spans="1:16" hidden="1" x14ac:dyDescent="0.3">
      <c r="A1068">
        <v>739</v>
      </c>
      <c r="B1068" s="1">
        <v>29771</v>
      </c>
      <c r="C1068" s="1">
        <v>34759</v>
      </c>
      <c r="D1068">
        <v>1</v>
      </c>
      <c r="E1068">
        <v>21</v>
      </c>
      <c r="F1068">
        <v>13</v>
      </c>
      <c r="G1068" t="s">
        <v>700</v>
      </c>
      <c r="H1068" t="s">
        <v>701</v>
      </c>
      <c r="I1068" t="s">
        <v>152</v>
      </c>
      <c r="J1068">
        <v>40965</v>
      </c>
      <c r="K1068" t="s">
        <v>18</v>
      </c>
      <c r="L1068">
        <v>36.617181000000002</v>
      </c>
      <c r="M1068">
        <v>-83.721860000000007</v>
      </c>
      <c r="N1068">
        <v>7</v>
      </c>
      <c r="O1068">
        <v>4</v>
      </c>
      <c r="P1068">
        <v>1981</v>
      </c>
    </row>
    <row r="1069" spans="1:16" hidden="1" x14ac:dyDescent="0.3">
      <c r="A1069">
        <v>410</v>
      </c>
      <c r="B1069" s="1">
        <v>29865</v>
      </c>
      <c r="C1069" s="1">
        <v>35125</v>
      </c>
      <c r="D1069">
        <v>1</v>
      </c>
      <c r="E1069">
        <v>21</v>
      </c>
      <c r="F1069">
        <v>35</v>
      </c>
      <c r="G1069" t="s">
        <v>555</v>
      </c>
      <c r="H1069" t="s">
        <v>556</v>
      </c>
      <c r="I1069" t="s">
        <v>152</v>
      </c>
      <c r="J1069">
        <v>42071</v>
      </c>
      <c r="K1069" t="s">
        <v>18</v>
      </c>
      <c r="L1069">
        <v>36.617443000000002</v>
      </c>
      <c r="M1069">
        <v>-88.287459999999996</v>
      </c>
      <c r="N1069">
        <v>10</v>
      </c>
      <c r="O1069">
        <v>6</v>
      </c>
      <c r="P1069">
        <v>1981</v>
      </c>
    </row>
    <row r="1070" spans="1:16" hidden="1" x14ac:dyDescent="0.3">
      <c r="A1070">
        <v>1465</v>
      </c>
      <c r="B1070" s="1">
        <v>33175</v>
      </c>
      <c r="C1070" s="1">
        <v>36220</v>
      </c>
      <c r="D1070">
        <v>1</v>
      </c>
      <c r="E1070">
        <v>51</v>
      </c>
      <c r="F1070">
        <v>590</v>
      </c>
      <c r="G1070" t="s">
        <v>1934</v>
      </c>
      <c r="H1070" t="s">
        <v>654</v>
      </c>
      <c r="I1070" t="s">
        <v>983</v>
      </c>
      <c r="J1070">
        <v>24540</v>
      </c>
      <c r="K1070" t="s">
        <v>18</v>
      </c>
      <c r="L1070">
        <v>36.622638000000002</v>
      </c>
      <c r="M1070">
        <v>-79.399979999999999</v>
      </c>
      <c r="N1070">
        <v>10</v>
      </c>
      <c r="O1070">
        <v>29</v>
      </c>
      <c r="P1070">
        <v>1990</v>
      </c>
    </row>
    <row r="1071" spans="1:16" hidden="1" x14ac:dyDescent="0.3">
      <c r="A1071">
        <v>50</v>
      </c>
      <c r="B1071" s="1">
        <v>26908</v>
      </c>
      <c r="C1071" s="1">
        <v>37643</v>
      </c>
      <c r="D1071">
        <v>1</v>
      </c>
      <c r="E1071">
        <v>40</v>
      </c>
      <c r="F1071">
        <v>35</v>
      </c>
      <c r="G1071" t="s">
        <v>110</v>
      </c>
      <c r="H1071" t="s">
        <v>111</v>
      </c>
      <c r="I1071" t="s">
        <v>28</v>
      </c>
      <c r="J1071">
        <v>74301</v>
      </c>
      <c r="K1071" t="s">
        <v>18</v>
      </c>
      <c r="L1071">
        <v>36.631672999999999</v>
      </c>
      <c r="M1071">
        <v>-95.173029999999997</v>
      </c>
      <c r="N1071">
        <v>9</v>
      </c>
      <c r="O1071">
        <v>1</v>
      </c>
      <c r="P1071">
        <v>1973</v>
      </c>
    </row>
    <row r="1072" spans="1:16" hidden="1" x14ac:dyDescent="0.3">
      <c r="A1072">
        <v>2089</v>
      </c>
      <c r="B1072" s="1">
        <v>34773</v>
      </c>
      <c r="C1072" s="1">
        <v>34773</v>
      </c>
      <c r="D1072">
        <v>1</v>
      </c>
      <c r="E1072">
        <v>51</v>
      </c>
      <c r="F1072">
        <v>191</v>
      </c>
      <c r="G1072" t="s">
        <v>2427</v>
      </c>
      <c r="H1072" t="s">
        <v>1044</v>
      </c>
      <c r="I1072" t="s">
        <v>983</v>
      </c>
      <c r="J1072">
        <v>24202</v>
      </c>
      <c r="K1072" t="s">
        <v>18</v>
      </c>
      <c r="L1072">
        <v>36.645418999999997</v>
      </c>
      <c r="M1072">
        <v>-82.181370000000001</v>
      </c>
      <c r="N1072">
        <v>3</v>
      </c>
      <c r="O1072">
        <v>15</v>
      </c>
      <c r="P1072">
        <v>1995</v>
      </c>
    </row>
    <row r="1073" spans="1:16" hidden="1" x14ac:dyDescent="0.3">
      <c r="A1073">
        <v>1023</v>
      </c>
      <c r="B1073" s="1">
        <v>31867</v>
      </c>
      <c r="C1073" s="1">
        <v>36220</v>
      </c>
      <c r="D1073">
        <v>1</v>
      </c>
      <c r="E1073">
        <v>51</v>
      </c>
      <c r="F1073">
        <v>640</v>
      </c>
      <c r="G1073" t="s">
        <v>1450</v>
      </c>
      <c r="H1073" t="s">
        <v>1451</v>
      </c>
      <c r="I1073" t="s">
        <v>983</v>
      </c>
      <c r="J1073">
        <v>24333</v>
      </c>
      <c r="K1073" t="s">
        <v>18</v>
      </c>
      <c r="L1073">
        <v>36.649548000000003</v>
      </c>
      <c r="M1073">
        <v>-80.926829999999995</v>
      </c>
      <c r="N1073">
        <v>3</v>
      </c>
      <c r="O1073">
        <v>31</v>
      </c>
      <c r="P1073">
        <v>1987</v>
      </c>
    </row>
    <row r="1074" spans="1:16" hidden="1" x14ac:dyDescent="0.3">
      <c r="A1074">
        <v>3362</v>
      </c>
      <c r="B1074" s="1">
        <v>38651</v>
      </c>
      <c r="C1074" s="1">
        <v>38651</v>
      </c>
      <c r="D1074">
        <v>0</v>
      </c>
      <c r="E1074">
        <v>21</v>
      </c>
      <c r="F1074">
        <v>47</v>
      </c>
      <c r="G1074" t="s">
        <v>3411</v>
      </c>
      <c r="H1074" t="s">
        <v>1377</v>
      </c>
      <c r="I1074" t="s">
        <v>152</v>
      </c>
      <c r="J1074">
        <v>42262</v>
      </c>
      <c r="K1074" t="s">
        <v>18</v>
      </c>
      <c r="L1074">
        <v>36.664333999999997</v>
      </c>
      <c r="M1074">
        <v>-87.427890000000005</v>
      </c>
      <c r="N1074">
        <v>10</v>
      </c>
      <c r="O1074">
        <v>26</v>
      </c>
      <c r="P1074">
        <v>2005</v>
      </c>
    </row>
    <row r="1075" spans="1:16" hidden="1" x14ac:dyDescent="0.3">
      <c r="A1075">
        <v>2705</v>
      </c>
      <c r="B1075" s="1">
        <v>36187</v>
      </c>
      <c r="C1075" s="1">
        <v>36187</v>
      </c>
      <c r="D1075">
        <v>0</v>
      </c>
      <c r="E1075">
        <v>51</v>
      </c>
      <c r="F1075">
        <v>620</v>
      </c>
      <c r="G1075" t="s">
        <v>2612</v>
      </c>
      <c r="H1075" t="s">
        <v>396</v>
      </c>
      <c r="I1075" t="s">
        <v>983</v>
      </c>
      <c r="J1075">
        <v>23851</v>
      </c>
      <c r="K1075" t="s">
        <v>18</v>
      </c>
      <c r="L1075">
        <v>36.668255000000002</v>
      </c>
      <c r="M1075">
        <v>-76.939449999999994</v>
      </c>
      <c r="N1075">
        <v>1</v>
      </c>
      <c r="O1075">
        <v>27</v>
      </c>
      <c r="P1075">
        <v>1999</v>
      </c>
    </row>
    <row r="1076" spans="1:16" hidden="1" x14ac:dyDescent="0.3">
      <c r="A1076">
        <v>2805</v>
      </c>
      <c r="B1076" s="1">
        <v>36551</v>
      </c>
      <c r="C1076" s="1">
        <v>36551</v>
      </c>
      <c r="D1076">
        <v>1</v>
      </c>
      <c r="E1076">
        <v>51</v>
      </c>
      <c r="F1076">
        <v>595</v>
      </c>
      <c r="G1076" t="s">
        <v>2739</v>
      </c>
      <c r="H1076" t="s">
        <v>884</v>
      </c>
      <c r="I1076" t="s">
        <v>983</v>
      </c>
      <c r="J1076">
        <v>23847</v>
      </c>
      <c r="K1076" t="s">
        <v>18</v>
      </c>
      <c r="L1076">
        <v>36.68627</v>
      </c>
      <c r="M1076">
        <v>-77.561210000000003</v>
      </c>
      <c r="N1076">
        <v>1</v>
      </c>
      <c r="O1076">
        <v>26</v>
      </c>
      <c r="P1076">
        <v>2000</v>
      </c>
    </row>
    <row r="1077" spans="1:16" hidden="1" x14ac:dyDescent="0.3">
      <c r="A1077">
        <v>5253</v>
      </c>
      <c r="B1077" s="1">
        <v>38748</v>
      </c>
      <c r="C1077" s="1">
        <v>38748</v>
      </c>
      <c r="D1077">
        <v>0</v>
      </c>
      <c r="E1077">
        <v>51</v>
      </c>
      <c r="F1077">
        <v>550</v>
      </c>
      <c r="G1077" t="s">
        <v>3465</v>
      </c>
      <c r="H1077" t="s">
        <v>2097</v>
      </c>
      <c r="I1077" t="s">
        <v>983</v>
      </c>
      <c r="J1077">
        <v>23322</v>
      </c>
      <c r="K1077" t="s">
        <v>18</v>
      </c>
      <c r="L1077">
        <v>36.687542999999998</v>
      </c>
      <c r="M1077">
        <v>-76.229050000000001</v>
      </c>
      <c r="N1077">
        <v>1</v>
      </c>
      <c r="O1077">
        <v>31</v>
      </c>
      <c r="P1077">
        <v>2006</v>
      </c>
    </row>
    <row r="1078" spans="1:16" hidden="1" x14ac:dyDescent="0.3">
      <c r="A1078">
        <v>2175</v>
      </c>
      <c r="B1078" s="1">
        <v>34633</v>
      </c>
      <c r="C1078" s="1">
        <v>34633</v>
      </c>
      <c r="D1078">
        <v>1</v>
      </c>
      <c r="E1078">
        <v>29</v>
      </c>
      <c r="F1078">
        <v>209</v>
      </c>
      <c r="G1078" t="s">
        <v>2335</v>
      </c>
      <c r="H1078" t="s">
        <v>2336</v>
      </c>
      <c r="I1078" t="s">
        <v>31</v>
      </c>
      <c r="J1078">
        <v>65737</v>
      </c>
      <c r="K1078" t="s">
        <v>18</v>
      </c>
      <c r="L1078">
        <v>36.693007000000001</v>
      </c>
      <c r="M1078">
        <v>-93.371530000000007</v>
      </c>
      <c r="N1078">
        <v>10</v>
      </c>
      <c r="O1078">
        <v>26</v>
      </c>
      <c r="P1078">
        <v>1994</v>
      </c>
    </row>
    <row r="1079" spans="1:16" hidden="1" x14ac:dyDescent="0.3">
      <c r="A1079">
        <v>1243</v>
      </c>
      <c r="B1079" s="1">
        <v>32541</v>
      </c>
      <c r="C1079" s="1">
        <v>35125</v>
      </c>
      <c r="D1079">
        <v>1</v>
      </c>
      <c r="E1079">
        <v>51</v>
      </c>
      <c r="F1079">
        <v>89</v>
      </c>
      <c r="G1079" t="s">
        <v>1816</v>
      </c>
      <c r="H1079" t="s">
        <v>1765</v>
      </c>
      <c r="I1079" t="s">
        <v>983</v>
      </c>
      <c r="J1079">
        <v>24112</v>
      </c>
      <c r="K1079" t="s">
        <v>18</v>
      </c>
      <c r="L1079">
        <v>36.696263999999999</v>
      </c>
      <c r="M1079">
        <v>-79.868790000000004</v>
      </c>
      <c r="N1079">
        <v>2</v>
      </c>
      <c r="O1079">
        <v>2</v>
      </c>
      <c r="P1079">
        <v>1989</v>
      </c>
    </row>
    <row r="1080" spans="1:16" hidden="1" x14ac:dyDescent="0.3">
      <c r="A1080">
        <v>1345</v>
      </c>
      <c r="B1080" s="1">
        <v>32783</v>
      </c>
      <c r="C1080" s="1">
        <v>35855</v>
      </c>
      <c r="D1080">
        <v>1</v>
      </c>
      <c r="E1080">
        <v>51</v>
      </c>
      <c r="F1080">
        <v>83</v>
      </c>
      <c r="G1080" t="s">
        <v>1751</v>
      </c>
      <c r="H1080" t="s">
        <v>1752</v>
      </c>
      <c r="I1080" t="s">
        <v>983</v>
      </c>
      <c r="J1080">
        <v>24592</v>
      </c>
      <c r="K1080" t="s">
        <v>18</v>
      </c>
      <c r="L1080">
        <v>36.701855000000002</v>
      </c>
      <c r="M1080">
        <v>-78.920079999999999</v>
      </c>
      <c r="N1080">
        <v>10</v>
      </c>
      <c r="O1080">
        <v>2</v>
      </c>
      <c r="P1080">
        <v>1989</v>
      </c>
    </row>
    <row r="1081" spans="1:16" hidden="1" x14ac:dyDescent="0.3">
      <c r="A1081">
        <v>823</v>
      </c>
      <c r="B1081" s="1">
        <v>31363</v>
      </c>
      <c r="C1081" s="1">
        <v>34394</v>
      </c>
      <c r="D1081">
        <v>1</v>
      </c>
      <c r="E1081">
        <v>40</v>
      </c>
      <c r="F1081">
        <v>71</v>
      </c>
      <c r="G1081" t="s">
        <v>1151</v>
      </c>
      <c r="H1081" t="s">
        <v>1152</v>
      </c>
      <c r="I1081" t="s">
        <v>28</v>
      </c>
      <c r="J1081">
        <v>74601</v>
      </c>
      <c r="K1081" t="s">
        <v>18</v>
      </c>
      <c r="L1081">
        <v>36.707393000000003</v>
      </c>
      <c r="M1081">
        <v>-97.101669999999999</v>
      </c>
      <c r="N1081">
        <v>11</v>
      </c>
      <c r="O1081">
        <v>12</v>
      </c>
      <c r="P1081">
        <v>1985</v>
      </c>
    </row>
    <row r="1082" spans="1:16" hidden="1" x14ac:dyDescent="0.3">
      <c r="A1082">
        <v>1048</v>
      </c>
      <c r="B1082" s="1">
        <v>31972</v>
      </c>
      <c r="C1082" s="1">
        <v>36220</v>
      </c>
      <c r="D1082">
        <v>1</v>
      </c>
      <c r="E1082">
        <v>21</v>
      </c>
      <c r="F1082">
        <v>235</v>
      </c>
      <c r="G1082" t="s">
        <v>1479</v>
      </c>
      <c r="H1082" t="s">
        <v>1480</v>
      </c>
      <c r="I1082" t="s">
        <v>152</v>
      </c>
      <c r="J1082">
        <v>40769</v>
      </c>
      <c r="K1082" t="s">
        <v>18</v>
      </c>
      <c r="L1082">
        <v>36.709853000000003</v>
      </c>
      <c r="M1082">
        <v>-84.150800000000004</v>
      </c>
      <c r="N1082">
        <v>7</v>
      </c>
      <c r="O1082">
        <v>14</v>
      </c>
      <c r="P1082">
        <v>1987</v>
      </c>
    </row>
    <row r="1083" spans="1:16" hidden="1" x14ac:dyDescent="0.3">
      <c r="A1083">
        <v>2654</v>
      </c>
      <c r="B1083" s="1">
        <v>36187</v>
      </c>
      <c r="C1083" s="1">
        <v>36187</v>
      </c>
      <c r="D1083">
        <v>1</v>
      </c>
      <c r="E1083">
        <v>21</v>
      </c>
      <c r="F1083">
        <v>171</v>
      </c>
      <c r="G1083" t="s">
        <v>2675</v>
      </c>
      <c r="H1083" t="s">
        <v>2676</v>
      </c>
      <c r="I1083" t="s">
        <v>152</v>
      </c>
      <c r="J1083">
        <v>42167</v>
      </c>
      <c r="K1083" t="s">
        <v>18</v>
      </c>
      <c r="L1083">
        <v>36.712178999999999</v>
      </c>
      <c r="M1083">
        <v>-85.675669999999997</v>
      </c>
      <c r="N1083">
        <v>1</v>
      </c>
      <c r="O1083">
        <v>27</v>
      </c>
      <c r="P1083">
        <v>1999</v>
      </c>
    </row>
    <row r="1084" spans="1:16" hidden="1" x14ac:dyDescent="0.3">
      <c r="A1084">
        <v>282</v>
      </c>
      <c r="B1084" s="1">
        <v>29494</v>
      </c>
      <c r="C1084" s="1">
        <v>36220</v>
      </c>
      <c r="D1084">
        <v>1</v>
      </c>
      <c r="E1084">
        <v>21</v>
      </c>
      <c r="F1084">
        <v>213</v>
      </c>
      <c r="G1084" t="s">
        <v>435</v>
      </c>
      <c r="H1084" t="s">
        <v>396</v>
      </c>
      <c r="I1084" t="s">
        <v>152</v>
      </c>
      <c r="J1084">
        <v>42134</v>
      </c>
      <c r="K1084" t="s">
        <v>18</v>
      </c>
      <c r="L1084">
        <v>36.718074000000001</v>
      </c>
      <c r="M1084">
        <v>-86.58202</v>
      </c>
      <c r="N1084">
        <v>9</v>
      </c>
      <c r="O1084">
        <v>30</v>
      </c>
      <c r="P1084">
        <v>1980</v>
      </c>
    </row>
    <row r="1085" spans="1:16" hidden="1" x14ac:dyDescent="0.3">
      <c r="A1085">
        <v>15</v>
      </c>
      <c r="B1085" s="1">
        <v>25324</v>
      </c>
      <c r="C1085" s="1">
        <v>34759</v>
      </c>
      <c r="D1085">
        <v>1</v>
      </c>
      <c r="E1085">
        <v>29</v>
      </c>
      <c r="F1085">
        <v>91</v>
      </c>
      <c r="G1085" t="s">
        <v>37</v>
      </c>
      <c r="H1085" t="s">
        <v>38</v>
      </c>
      <c r="I1085" t="s">
        <v>31</v>
      </c>
      <c r="J1085">
        <v>65775</v>
      </c>
      <c r="K1085" t="s">
        <v>18</v>
      </c>
      <c r="L1085">
        <v>36.719144999999997</v>
      </c>
      <c r="M1085">
        <v>-91.874080000000006</v>
      </c>
      <c r="N1085">
        <v>5</v>
      </c>
      <c r="O1085">
        <v>1</v>
      </c>
      <c r="P1085">
        <v>1969</v>
      </c>
    </row>
    <row r="1086" spans="1:16" hidden="1" x14ac:dyDescent="0.3">
      <c r="A1086">
        <v>1442</v>
      </c>
      <c r="B1086" s="1">
        <v>33268</v>
      </c>
      <c r="C1086" s="1">
        <v>38744</v>
      </c>
      <c r="D1086">
        <v>1</v>
      </c>
      <c r="E1086">
        <v>4</v>
      </c>
      <c r="F1086">
        <v>5</v>
      </c>
      <c r="G1086" t="s">
        <v>2014</v>
      </c>
      <c r="H1086" t="s">
        <v>2015</v>
      </c>
      <c r="I1086" t="s">
        <v>1563</v>
      </c>
      <c r="J1086">
        <v>86040</v>
      </c>
      <c r="K1086" t="s">
        <v>18</v>
      </c>
      <c r="L1086">
        <v>36.726376999999999</v>
      </c>
      <c r="M1086">
        <v>-111.4284</v>
      </c>
      <c r="N1086">
        <v>1</v>
      </c>
      <c r="O1086">
        <v>30</v>
      </c>
      <c r="P1086">
        <v>1991</v>
      </c>
    </row>
    <row r="1087" spans="1:16" hidden="1" x14ac:dyDescent="0.3">
      <c r="A1087">
        <v>41</v>
      </c>
      <c r="B1087" s="1">
        <v>26420</v>
      </c>
      <c r="C1087" s="1">
        <v>34394</v>
      </c>
      <c r="D1087">
        <v>1</v>
      </c>
      <c r="E1087">
        <v>40</v>
      </c>
      <c r="F1087">
        <v>147</v>
      </c>
      <c r="G1087" t="s">
        <v>108</v>
      </c>
      <c r="H1087" t="s">
        <v>109</v>
      </c>
      <c r="I1087" t="s">
        <v>28</v>
      </c>
      <c r="J1087">
        <v>74006</v>
      </c>
      <c r="K1087" t="s">
        <v>18</v>
      </c>
      <c r="L1087">
        <v>36.733398000000001</v>
      </c>
      <c r="M1087">
        <v>-95.924040000000005</v>
      </c>
      <c r="N1087">
        <v>5</v>
      </c>
      <c r="O1087">
        <v>1</v>
      </c>
      <c r="P1087">
        <v>1972</v>
      </c>
    </row>
    <row r="1088" spans="1:16" hidden="1" x14ac:dyDescent="0.3">
      <c r="A1088">
        <v>430</v>
      </c>
      <c r="B1088" s="1">
        <v>29830</v>
      </c>
      <c r="C1088" s="1">
        <v>35125</v>
      </c>
      <c r="D1088">
        <v>1</v>
      </c>
      <c r="E1088">
        <v>21</v>
      </c>
      <c r="F1088">
        <v>83</v>
      </c>
      <c r="G1088" t="s">
        <v>561</v>
      </c>
      <c r="H1088" t="s">
        <v>562</v>
      </c>
      <c r="I1088" t="s">
        <v>152</v>
      </c>
      <c r="J1088">
        <v>42066</v>
      </c>
      <c r="K1088" t="s">
        <v>18</v>
      </c>
      <c r="L1088">
        <v>36.733761000000001</v>
      </c>
      <c r="M1088">
        <v>-88.63449</v>
      </c>
      <c r="N1088">
        <v>9</v>
      </c>
      <c r="O1088">
        <v>1</v>
      </c>
      <c r="P1088">
        <v>1981</v>
      </c>
    </row>
    <row r="1089" spans="1:16" hidden="1" x14ac:dyDescent="0.3">
      <c r="A1089">
        <v>1934</v>
      </c>
      <c r="B1089" s="1">
        <v>34002</v>
      </c>
      <c r="C1089" s="1">
        <v>38553</v>
      </c>
      <c r="D1089">
        <v>1</v>
      </c>
      <c r="E1089">
        <v>51</v>
      </c>
      <c r="F1089">
        <v>117</v>
      </c>
      <c r="G1089" t="s">
        <v>2268</v>
      </c>
      <c r="H1089" t="s">
        <v>2269</v>
      </c>
      <c r="I1089" t="s">
        <v>983</v>
      </c>
      <c r="J1089">
        <v>23970</v>
      </c>
      <c r="K1089" t="s">
        <v>18</v>
      </c>
      <c r="L1089">
        <v>36.733874</v>
      </c>
      <c r="M1089">
        <v>-78.172870000000003</v>
      </c>
      <c r="N1089">
        <v>2</v>
      </c>
      <c r="O1089">
        <v>2</v>
      </c>
      <c r="P1089">
        <v>1993</v>
      </c>
    </row>
    <row r="1090" spans="1:16" hidden="1" x14ac:dyDescent="0.3">
      <c r="A1090">
        <v>1687</v>
      </c>
      <c r="B1090" s="1">
        <v>33512</v>
      </c>
      <c r="C1090" s="1">
        <v>35490</v>
      </c>
      <c r="D1090">
        <v>1</v>
      </c>
      <c r="E1090">
        <v>51</v>
      </c>
      <c r="F1090">
        <v>800</v>
      </c>
      <c r="G1090" t="s">
        <v>2101</v>
      </c>
      <c r="H1090" t="s">
        <v>2102</v>
      </c>
      <c r="I1090" t="s">
        <v>983</v>
      </c>
      <c r="J1090">
        <v>23434</v>
      </c>
      <c r="K1090" t="s">
        <v>18</v>
      </c>
      <c r="L1090">
        <v>36.735892999999997</v>
      </c>
      <c r="M1090">
        <v>-76.596559999999997</v>
      </c>
      <c r="N1090">
        <v>10</v>
      </c>
      <c r="O1090">
        <v>1</v>
      </c>
      <c r="P1090">
        <v>1991</v>
      </c>
    </row>
    <row r="1091" spans="1:16" hidden="1" x14ac:dyDescent="0.3">
      <c r="A1091">
        <v>19</v>
      </c>
      <c r="B1091" s="1">
        <v>32966</v>
      </c>
      <c r="C1091" s="1">
        <v>32966</v>
      </c>
      <c r="D1091">
        <v>0</v>
      </c>
      <c r="E1091">
        <v>29</v>
      </c>
      <c r="F1091">
        <v>23</v>
      </c>
      <c r="G1091" t="s">
        <v>1894</v>
      </c>
      <c r="H1091" t="s">
        <v>1895</v>
      </c>
      <c r="I1091" t="s">
        <v>31</v>
      </c>
      <c r="J1091">
        <v>63901</v>
      </c>
      <c r="K1091" t="s">
        <v>18</v>
      </c>
      <c r="L1091">
        <v>36.759357000000001</v>
      </c>
      <c r="M1091">
        <v>-90.416889999999995</v>
      </c>
      <c r="N1091">
        <v>4</v>
      </c>
      <c r="O1091">
        <v>3</v>
      </c>
      <c r="P1091">
        <v>1990</v>
      </c>
    </row>
    <row r="1092" spans="1:16" hidden="1" x14ac:dyDescent="0.3">
      <c r="A1092">
        <v>1841</v>
      </c>
      <c r="B1092" s="1">
        <v>33877</v>
      </c>
      <c r="C1092" s="1">
        <v>35855</v>
      </c>
      <c r="D1092">
        <v>1</v>
      </c>
      <c r="E1092">
        <v>51</v>
      </c>
      <c r="F1092">
        <v>550</v>
      </c>
      <c r="G1092" t="s">
        <v>2226</v>
      </c>
      <c r="H1092" t="s">
        <v>2227</v>
      </c>
      <c r="I1092" t="s">
        <v>983</v>
      </c>
      <c r="J1092">
        <v>23320</v>
      </c>
      <c r="K1092" t="s">
        <v>18</v>
      </c>
      <c r="L1092">
        <v>36.761698000000003</v>
      </c>
      <c r="M1092">
        <v>-76.245109999999997</v>
      </c>
      <c r="N1092">
        <v>9</v>
      </c>
      <c r="O1092">
        <v>30</v>
      </c>
      <c r="P1092">
        <v>1992</v>
      </c>
    </row>
    <row r="1093" spans="1:16" hidden="1" x14ac:dyDescent="0.3">
      <c r="A1093">
        <v>2529</v>
      </c>
      <c r="B1093" s="1">
        <v>35627</v>
      </c>
      <c r="C1093" s="1">
        <v>35627</v>
      </c>
      <c r="D1093">
        <v>1</v>
      </c>
      <c r="E1093">
        <v>51</v>
      </c>
      <c r="F1093">
        <v>810</v>
      </c>
      <c r="G1093" t="s">
        <v>2513</v>
      </c>
      <c r="H1093" t="s">
        <v>2103</v>
      </c>
      <c r="I1093" t="s">
        <v>983</v>
      </c>
      <c r="J1093">
        <v>23456</v>
      </c>
      <c r="K1093" t="s">
        <v>18</v>
      </c>
      <c r="L1093">
        <v>36.762459</v>
      </c>
      <c r="M1093">
        <v>-76.061390000000003</v>
      </c>
      <c r="N1093">
        <v>7</v>
      </c>
      <c r="O1093">
        <v>16</v>
      </c>
      <c r="P1093">
        <v>1997</v>
      </c>
    </row>
    <row r="1094" spans="1:16" hidden="1" x14ac:dyDescent="0.3">
      <c r="A1094">
        <v>3216</v>
      </c>
      <c r="B1094" s="1">
        <v>37027</v>
      </c>
      <c r="C1094" s="1">
        <v>37027</v>
      </c>
      <c r="D1094">
        <v>0</v>
      </c>
      <c r="E1094">
        <v>51</v>
      </c>
      <c r="F1094">
        <v>810</v>
      </c>
      <c r="G1094" t="s">
        <v>2925</v>
      </c>
      <c r="H1094" t="s">
        <v>2926</v>
      </c>
      <c r="I1094" t="s">
        <v>983</v>
      </c>
      <c r="J1094">
        <v>23456</v>
      </c>
      <c r="K1094" t="s">
        <v>18</v>
      </c>
      <c r="L1094">
        <v>36.762459</v>
      </c>
      <c r="M1094">
        <v>-76.061390000000003</v>
      </c>
      <c r="N1094">
        <v>5</v>
      </c>
      <c r="O1094">
        <v>16</v>
      </c>
      <c r="P1094">
        <v>2001</v>
      </c>
    </row>
    <row r="1095" spans="1:16" hidden="1" x14ac:dyDescent="0.3">
      <c r="A1095">
        <v>30</v>
      </c>
      <c r="B1095" s="1">
        <v>26238</v>
      </c>
      <c r="C1095" s="1">
        <v>38490</v>
      </c>
      <c r="D1095">
        <v>1</v>
      </c>
      <c r="E1095">
        <v>29</v>
      </c>
      <c r="F1095">
        <v>207</v>
      </c>
      <c r="G1095" t="s">
        <v>56</v>
      </c>
      <c r="H1095" t="s">
        <v>57</v>
      </c>
      <c r="I1095" t="s">
        <v>31</v>
      </c>
      <c r="J1095">
        <v>63841</v>
      </c>
      <c r="K1095" t="s">
        <v>18</v>
      </c>
      <c r="L1095">
        <v>36.784452999999999</v>
      </c>
      <c r="M1095">
        <v>-89.974279999999993</v>
      </c>
      <c r="N1095">
        <v>11</v>
      </c>
      <c r="O1095">
        <v>1</v>
      </c>
      <c r="P1095">
        <v>1971</v>
      </c>
    </row>
    <row r="1096" spans="1:16" hidden="1" x14ac:dyDescent="0.3">
      <c r="A1096">
        <v>826</v>
      </c>
      <c r="B1096" s="1">
        <v>31230</v>
      </c>
      <c r="C1096" s="1">
        <v>37328</v>
      </c>
      <c r="D1096">
        <v>1</v>
      </c>
      <c r="E1096">
        <v>35</v>
      </c>
      <c r="F1096">
        <v>45</v>
      </c>
      <c r="G1096" t="s">
        <v>1154</v>
      </c>
      <c r="H1096" t="s">
        <v>77</v>
      </c>
      <c r="I1096" t="s">
        <v>878</v>
      </c>
      <c r="J1096">
        <v>87402</v>
      </c>
      <c r="K1096" t="s">
        <v>18</v>
      </c>
      <c r="L1096">
        <v>36.785815999999997</v>
      </c>
      <c r="M1096">
        <v>-108.14505</v>
      </c>
      <c r="N1096">
        <v>7</v>
      </c>
      <c r="O1096">
        <v>2</v>
      </c>
      <c r="P1096">
        <v>1985</v>
      </c>
    </row>
    <row r="1097" spans="1:16" hidden="1" x14ac:dyDescent="0.3">
      <c r="A1097">
        <v>1234</v>
      </c>
      <c r="B1097" s="1">
        <v>32427</v>
      </c>
      <c r="C1097" s="1">
        <v>37316</v>
      </c>
      <c r="D1097">
        <v>1</v>
      </c>
      <c r="E1097">
        <v>21</v>
      </c>
      <c r="F1097">
        <v>231</v>
      </c>
      <c r="G1097" t="s">
        <v>1642</v>
      </c>
      <c r="H1097" t="s">
        <v>425</v>
      </c>
      <c r="I1097" t="s">
        <v>152</v>
      </c>
      <c r="J1097">
        <v>42633</v>
      </c>
      <c r="K1097" t="s">
        <v>18</v>
      </c>
      <c r="L1097">
        <v>36.801921999999998</v>
      </c>
      <c r="M1097">
        <v>-84.828410000000005</v>
      </c>
      <c r="N1097">
        <v>10</v>
      </c>
      <c r="O1097">
        <v>11</v>
      </c>
      <c r="P1097">
        <v>1988</v>
      </c>
    </row>
    <row r="1098" spans="1:16" hidden="1" x14ac:dyDescent="0.3">
      <c r="A1098">
        <v>178</v>
      </c>
      <c r="B1098" s="1">
        <v>28430</v>
      </c>
      <c r="C1098" s="1">
        <v>35490</v>
      </c>
      <c r="D1098">
        <v>1</v>
      </c>
      <c r="E1098">
        <v>40</v>
      </c>
      <c r="F1098">
        <v>151</v>
      </c>
      <c r="G1098" t="s">
        <v>277</v>
      </c>
      <c r="H1098" t="s">
        <v>278</v>
      </c>
      <c r="I1098" t="s">
        <v>28</v>
      </c>
      <c r="J1098">
        <v>73717</v>
      </c>
      <c r="K1098" t="s">
        <v>18</v>
      </c>
      <c r="L1098">
        <v>36.804875000000003</v>
      </c>
      <c r="M1098">
        <v>-98.697069999999997</v>
      </c>
      <c r="N1098">
        <v>11</v>
      </c>
      <c r="O1098">
        <v>1</v>
      </c>
      <c r="P1098">
        <v>1977</v>
      </c>
    </row>
    <row r="1099" spans="1:16" hidden="1" x14ac:dyDescent="0.3">
      <c r="A1099">
        <v>1682</v>
      </c>
      <c r="B1099" s="1">
        <v>33450</v>
      </c>
      <c r="C1099" s="1">
        <v>37454</v>
      </c>
      <c r="D1099">
        <v>1</v>
      </c>
      <c r="E1099">
        <v>51</v>
      </c>
      <c r="F1099">
        <v>550</v>
      </c>
      <c r="G1099" t="s">
        <v>2096</v>
      </c>
      <c r="H1099" t="s">
        <v>2097</v>
      </c>
      <c r="I1099" t="s">
        <v>983</v>
      </c>
      <c r="J1099">
        <v>23321</v>
      </c>
      <c r="K1099" t="s">
        <v>18</v>
      </c>
      <c r="L1099">
        <v>36.826239000000001</v>
      </c>
      <c r="M1099">
        <v>-76.415239999999997</v>
      </c>
      <c r="N1099">
        <v>7</v>
      </c>
      <c r="O1099">
        <v>31</v>
      </c>
      <c r="P1099">
        <v>1991</v>
      </c>
    </row>
    <row r="1100" spans="1:16" hidden="1" x14ac:dyDescent="0.3">
      <c r="A1100">
        <v>3214</v>
      </c>
      <c r="B1100" s="1">
        <v>36915</v>
      </c>
      <c r="C1100" s="1">
        <v>36915</v>
      </c>
      <c r="D1100">
        <v>1</v>
      </c>
      <c r="E1100">
        <v>51</v>
      </c>
      <c r="F1100">
        <v>800</v>
      </c>
      <c r="G1100" t="s">
        <v>2907</v>
      </c>
      <c r="H1100" t="s">
        <v>2908</v>
      </c>
      <c r="I1100" t="s">
        <v>983</v>
      </c>
      <c r="J1100">
        <v>23435</v>
      </c>
      <c r="K1100" t="s">
        <v>18</v>
      </c>
      <c r="L1100">
        <v>36.848820000000003</v>
      </c>
      <c r="M1100">
        <v>-76.465209999999999</v>
      </c>
      <c r="N1100">
        <v>1</v>
      </c>
      <c r="O1100">
        <v>24</v>
      </c>
      <c r="P1100">
        <v>2001</v>
      </c>
    </row>
    <row r="1101" spans="1:16" hidden="1" x14ac:dyDescent="0.3">
      <c r="A1101">
        <v>143</v>
      </c>
      <c r="B1101" s="1">
        <v>27912</v>
      </c>
      <c r="C1101" s="1">
        <v>36586</v>
      </c>
      <c r="D1101">
        <v>1</v>
      </c>
      <c r="E1101">
        <v>21</v>
      </c>
      <c r="F1101">
        <v>157</v>
      </c>
      <c r="G1101" t="s">
        <v>232</v>
      </c>
      <c r="H1101" t="s">
        <v>159</v>
      </c>
      <c r="I1101" t="s">
        <v>152</v>
      </c>
      <c r="J1101">
        <v>42025</v>
      </c>
      <c r="K1101" t="s">
        <v>18</v>
      </c>
      <c r="L1101">
        <v>36.854812000000003</v>
      </c>
      <c r="M1101">
        <v>-88.335149999999999</v>
      </c>
      <c r="N1101">
        <v>6</v>
      </c>
      <c r="O1101">
        <v>1</v>
      </c>
      <c r="P1101">
        <v>1976</v>
      </c>
    </row>
    <row r="1102" spans="1:16" hidden="1" x14ac:dyDescent="0.3">
      <c r="A1102">
        <v>1811</v>
      </c>
      <c r="B1102" s="1">
        <v>33785</v>
      </c>
      <c r="C1102" s="1">
        <v>38067</v>
      </c>
      <c r="D1102">
        <v>1</v>
      </c>
      <c r="E1102">
        <v>51</v>
      </c>
      <c r="F1102">
        <v>710</v>
      </c>
      <c r="G1102" t="s">
        <v>2206</v>
      </c>
      <c r="H1102" t="s">
        <v>958</v>
      </c>
      <c r="I1102" t="s">
        <v>983</v>
      </c>
      <c r="J1102">
        <v>23502</v>
      </c>
      <c r="K1102" t="s">
        <v>18</v>
      </c>
      <c r="L1102">
        <v>36.855246999999999</v>
      </c>
      <c r="M1102">
        <v>-76.212329999999994</v>
      </c>
      <c r="N1102">
        <v>6</v>
      </c>
      <c r="O1102">
        <v>30</v>
      </c>
      <c r="P1102">
        <v>1992</v>
      </c>
    </row>
    <row r="1103" spans="1:16" hidden="1" x14ac:dyDescent="0.3">
      <c r="A1103">
        <v>736</v>
      </c>
      <c r="B1103" s="1">
        <v>29771</v>
      </c>
      <c r="C1103" s="1">
        <v>38744</v>
      </c>
      <c r="D1103">
        <v>1</v>
      </c>
      <c r="E1103">
        <v>21</v>
      </c>
      <c r="F1103">
        <v>141</v>
      </c>
      <c r="G1103" t="s">
        <v>697</v>
      </c>
      <c r="H1103" t="s">
        <v>117</v>
      </c>
      <c r="I1103" t="s">
        <v>152</v>
      </c>
      <c r="J1103">
        <v>42276</v>
      </c>
      <c r="K1103" t="s">
        <v>18</v>
      </c>
      <c r="L1103">
        <v>36.860612000000003</v>
      </c>
      <c r="M1103">
        <v>-86.881709999999998</v>
      </c>
      <c r="N1103">
        <v>7</v>
      </c>
      <c r="O1103">
        <v>4</v>
      </c>
      <c r="P1103">
        <v>1981</v>
      </c>
    </row>
    <row r="1104" spans="1:16" hidden="1" x14ac:dyDescent="0.3">
      <c r="A1104">
        <v>17</v>
      </c>
      <c r="B1104" s="1">
        <v>25324</v>
      </c>
      <c r="C1104" s="1">
        <v>34029</v>
      </c>
      <c r="D1104">
        <v>1</v>
      </c>
      <c r="E1104">
        <v>29</v>
      </c>
      <c r="F1104">
        <v>145</v>
      </c>
      <c r="G1104" t="s">
        <v>39</v>
      </c>
      <c r="H1104" t="s">
        <v>40</v>
      </c>
      <c r="I1104" t="s">
        <v>31</v>
      </c>
      <c r="J1104">
        <v>64850</v>
      </c>
      <c r="K1104" t="s">
        <v>18</v>
      </c>
      <c r="L1104">
        <v>36.864289999999997</v>
      </c>
      <c r="M1104">
        <v>-94.390159999999995</v>
      </c>
      <c r="N1104">
        <v>5</v>
      </c>
      <c r="O1104">
        <v>1</v>
      </c>
      <c r="P1104">
        <v>1969</v>
      </c>
    </row>
    <row r="1105" spans="1:16" hidden="1" x14ac:dyDescent="0.3">
      <c r="A1105">
        <v>653</v>
      </c>
      <c r="B1105" s="1">
        <v>29771</v>
      </c>
      <c r="C1105" s="1">
        <v>34759</v>
      </c>
      <c r="D1105">
        <v>1</v>
      </c>
      <c r="E1105">
        <v>21</v>
      </c>
      <c r="F1105">
        <v>47</v>
      </c>
      <c r="G1105" t="s">
        <v>595</v>
      </c>
      <c r="H1105" t="s">
        <v>596</v>
      </c>
      <c r="I1105" t="s">
        <v>152</v>
      </c>
      <c r="J1105">
        <v>42240</v>
      </c>
      <c r="K1105" t="s">
        <v>18</v>
      </c>
      <c r="L1105">
        <v>36.866844999999998</v>
      </c>
      <c r="M1105">
        <v>-87.476169999999996</v>
      </c>
      <c r="N1105">
        <v>7</v>
      </c>
      <c r="O1105">
        <v>4</v>
      </c>
      <c r="P1105">
        <v>1981</v>
      </c>
    </row>
    <row r="1106" spans="1:16" hidden="1" x14ac:dyDescent="0.3">
      <c r="A1106">
        <v>3480</v>
      </c>
      <c r="B1106" s="1">
        <v>37426</v>
      </c>
      <c r="C1106" s="1">
        <v>37426</v>
      </c>
      <c r="D1106">
        <v>0</v>
      </c>
      <c r="E1106">
        <v>51</v>
      </c>
      <c r="F1106">
        <v>167</v>
      </c>
      <c r="G1106" t="s">
        <v>3001</v>
      </c>
      <c r="H1106" t="s">
        <v>45</v>
      </c>
      <c r="I1106" t="s">
        <v>983</v>
      </c>
      <c r="J1106">
        <v>24266</v>
      </c>
      <c r="K1106" t="s">
        <v>18</v>
      </c>
      <c r="L1106">
        <v>36.876176999999998</v>
      </c>
      <c r="M1106">
        <v>-82.110830000000007</v>
      </c>
      <c r="N1106">
        <v>6</v>
      </c>
      <c r="O1106">
        <v>19</v>
      </c>
      <c r="P1106">
        <v>2002</v>
      </c>
    </row>
    <row r="1107" spans="1:16" hidden="1" x14ac:dyDescent="0.3">
      <c r="A1107">
        <v>28</v>
      </c>
      <c r="B1107" s="1">
        <v>26054</v>
      </c>
      <c r="C1107" s="1">
        <v>37316</v>
      </c>
      <c r="D1107">
        <v>1</v>
      </c>
      <c r="E1107">
        <v>40</v>
      </c>
      <c r="F1107">
        <v>115</v>
      </c>
      <c r="G1107" t="s">
        <v>82</v>
      </c>
      <c r="H1107" t="s">
        <v>83</v>
      </c>
      <c r="I1107" t="s">
        <v>28</v>
      </c>
      <c r="J1107">
        <v>74354</v>
      </c>
      <c r="K1107" t="s">
        <v>18</v>
      </c>
      <c r="L1107">
        <v>36.880746000000002</v>
      </c>
      <c r="M1107">
        <v>-94.871420000000001</v>
      </c>
      <c r="N1107">
        <v>5</v>
      </c>
      <c r="O1107">
        <v>1</v>
      </c>
      <c r="P1107">
        <v>1971</v>
      </c>
    </row>
    <row r="1108" spans="1:16" hidden="1" x14ac:dyDescent="0.3">
      <c r="A1108">
        <v>9</v>
      </c>
      <c r="B1108" s="1">
        <v>24898</v>
      </c>
      <c r="C1108" s="1">
        <v>36586</v>
      </c>
      <c r="D1108">
        <v>1</v>
      </c>
      <c r="E1108">
        <v>29</v>
      </c>
      <c r="F1108">
        <v>143</v>
      </c>
      <c r="G1108" t="s">
        <v>35</v>
      </c>
      <c r="H1108" t="s">
        <v>36</v>
      </c>
      <c r="I1108" t="s">
        <v>31</v>
      </c>
      <c r="J1108">
        <v>63801</v>
      </c>
      <c r="K1108" t="s">
        <v>18</v>
      </c>
      <c r="L1108">
        <v>36.891162999999999</v>
      </c>
      <c r="M1108">
        <v>-89.583550000000002</v>
      </c>
      <c r="N1108">
        <v>3</v>
      </c>
      <c r="O1108">
        <v>1</v>
      </c>
      <c r="P1108">
        <v>1968</v>
      </c>
    </row>
    <row r="1109" spans="1:16" hidden="1" x14ac:dyDescent="0.3">
      <c r="A1109">
        <v>48</v>
      </c>
      <c r="B1109" s="1">
        <v>26604</v>
      </c>
      <c r="C1109" s="1">
        <v>36220</v>
      </c>
      <c r="D1109">
        <v>1</v>
      </c>
      <c r="E1109">
        <v>29</v>
      </c>
      <c r="F1109">
        <v>9</v>
      </c>
      <c r="G1109" t="s">
        <v>98</v>
      </c>
      <c r="H1109" t="s">
        <v>99</v>
      </c>
      <c r="I1109" t="s">
        <v>31</v>
      </c>
      <c r="J1109">
        <v>65708</v>
      </c>
      <c r="K1109" t="s">
        <v>18</v>
      </c>
      <c r="L1109">
        <v>36.91816</v>
      </c>
      <c r="M1109">
        <v>-93.914879999999997</v>
      </c>
      <c r="N1109">
        <v>11</v>
      </c>
      <c r="O1109">
        <v>1</v>
      </c>
      <c r="P1109">
        <v>1972</v>
      </c>
    </row>
    <row r="1110" spans="1:16" hidden="1" x14ac:dyDescent="0.3">
      <c r="A1110">
        <v>56</v>
      </c>
      <c r="B1110" s="1">
        <v>26877</v>
      </c>
      <c r="C1110" s="1">
        <v>38063</v>
      </c>
      <c r="D1110">
        <v>1</v>
      </c>
      <c r="E1110">
        <v>29</v>
      </c>
      <c r="F1110">
        <v>67</v>
      </c>
      <c r="G1110" t="s">
        <v>114</v>
      </c>
      <c r="H1110" t="s">
        <v>115</v>
      </c>
      <c r="I1110" t="s">
        <v>31</v>
      </c>
      <c r="J1110">
        <v>65608</v>
      </c>
      <c r="K1110" t="s">
        <v>18</v>
      </c>
      <c r="L1110">
        <v>36.921199000000001</v>
      </c>
      <c r="M1110">
        <v>-92.662049999999994</v>
      </c>
      <c r="N1110">
        <v>8</v>
      </c>
      <c r="O1110">
        <v>1</v>
      </c>
      <c r="P1110">
        <v>1973</v>
      </c>
    </row>
    <row r="1111" spans="1:16" hidden="1" x14ac:dyDescent="0.3">
      <c r="A1111">
        <v>299</v>
      </c>
      <c r="B1111" s="1">
        <v>29494</v>
      </c>
      <c r="C1111" s="1">
        <v>34759</v>
      </c>
      <c r="D1111">
        <v>1</v>
      </c>
      <c r="E1111">
        <v>21</v>
      </c>
      <c r="F1111">
        <v>227</v>
      </c>
      <c r="G1111" t="s">
        <v>476</v>
      </c>
      <c r="H1111" t="s">
        <v>477</v>
      </c>
      <c r="I1111" t="s">
        <v>152</v>
      </c>
      <c r="J1111">
        <v>42104</v>
      </c>
      <c r="K1111" t="s">
        <v>18</v>
      </c>
      <c r="L1111">
        <v>36.930526999999998</v>
      </c>
      <c r="M1111">
        <v>-86.447509999999994</v>
      </c>
      <c r="N1111">
        <v>9</v>
      </c>
      <c r="O1111">
        <v>30</v>
      </c>
      <c r="P1111">
        <v>1980</v>
      </c>
    </row>
    <row r="1112" spans="1:16" hidden="1" x14ac:dyDescent="0.3">
      <c r="A1112">
        <v>1259</v>
      </c>
      <c r="B1112" s="1">
        <v>32541</v>
      </c>
      <c r="C1112" s="1">
        <v>36220</v>
      </c>
      <c r="D1112">
        <v>1</v>
      </c>
      <c r="E1112">
        <v>21</v>
      </c>
      <c r="F1112">
        <v>125</v>
      </c>
      <c r="G1112" t="s">
        <v>1674</v>
      </c>
      <c r="H1112" t="s">
        <v>1675</v>
      </c>
      <c r="I1112" t="s">
        <v>152</v>
      </c>
      <c r="J1112">
        <v>40701</v>
      </c>
      <c r="K1112" t="s">
        <v>18</v>
      </c>
      <c r="L1112">
        <v>36.942034999999997</v>
      </c>
      <c r="M1112">
        <v>-84.106849999999994</v>
      </c>
      <c r="N1112">
        <v>2</v>
      </c>
      <c r="O1112">
        <v>2</v>
      </c>
      <c r="P1112">
        <v>1989</v>
      </c>
    </row>
    <row r="1113" spans="1:16" hidden="1" x14ac:dyDescent="0.3">
      <c r="A1113">
        <v>1302</v>
      </c>
      <c r="B1113" s="1">
        <v>32721</v>
      </c>
      <c r="C1113" s="1">
        <v>38588</v>
      </c>
      <c r="D1113">
        <v>1</v>
      </c>
      <c r="E1113">
        <v>51</v>
      </c>
      <c r="F1113">
        <v>720</v>
      </c>
      <c r="G1113" t="s">
        <v>1711</v>
      </c>
      <c r="H1113" t="s">
        <v>1712</v>
      </c>
      <c r="I1113" t="s">
        <v>983</v>
      </c>
      <c r="J1113">
        <v>24273</v>
      </c>
      <c r="K1113" t="s">
        <v>18</v>
      </c>
      <c r="L1113">
        <v>36.942047000000002</v>
      </c>
      <c r="M1113">
        <v>-82.631379999999993</v>
      </c>
      <c r="N1113">
        <v>8</v>
      </c>
      <c r="O1113">
        <v>1</v>
      </c>
      <c r="P1113">
        <v>1989</v>
      </c>
    </row>
    <row r="1114" spans="1:16" hidden="1" x14ac:dyDescent="0.3">
      <c r="A1114">
        <v>3270</v>
      </c>
      <c r="B1114" s="1">
        <v>37153</v>
      </c>
      <c r="C1114" s="1">
        <v>37153</v>
      </c>
      <c r="D1114">
        <v>1</v>
      </c>
      <c r="E1114">
        <v>51</v>
      </c>
      <c r="F1114">
        <v>197</v>
      </c>
      <c r="G1114" t="s">
        <v>2836</v>
      </c>
      <c r="H1114" t="s">
        <v>2837</v>
      </c>
      <c r="I1114" t="s">
        <v>983</v>
      </c>
      <c r="J1114">
        <v>24382</v>
      </c>
      <c r="K1114" t="s">
        <v>18</v>
      </c>
      <c r="L1114">
        <v>36.947445999999999</v>
      </c>
      <c r="M1114">
        <v>-81.094390000000004</v>
      </c>
      <c r="N1114">
        <v>9</v>
      </c>
      <c r="O1114">
        <v>19</v>
      </c>
      <c r="P1114">
        <v>2001</v>
      </c>
    </row>
    <row r="1115" spans="1:16" hidden="1" x14ac:dyDescent="0.3">
      <c r="A1115">
        <v>711</v>
      </c>
      <c r="B1115" s="1">
        <v>29771</v>
      </c>
      <c r="C1115" s="1">
        <v>38455</v>
      </c>
      <c r="D1115">
        <v>1</v>
      </c>
      <c r="E1115">
        <v>21</v>
      </c>
      <c r="F1115">
        <v>9</v>
      </c>
      <c r="G1115" t="s">
        <v>669</v>
      </c>
      <c r="H1115" t="s">
        <v>670</v>
      </c>
      <c r="I1115" t="s">
        <v>152</v>
      </c>
      <c r="J1115">
        <v>42141</v>
      </c>
      <c r="K1115" t="s">
        <v>18</v>
      </c>
      <c r="L1115">
        <v>36.970776000000001</v>
      </c>
      <c r="M1115">
        <v>-85.912319999999994</v>
      </c>
      <c r="N1115">
        <v>7</v>
      </c>
      <c r="O1115">
        <v>4</v>
      </c>
      <c r="P1115">
        <v>1981</v>
      </c>
    </row>
    <row r="1116" spans="1:16" hidden="1" x14ac:dyDescent="0.3">
      <c r="A1116">
        <v>2337</v>
      </c>
      <c r="B1116" s="1">
        <v>35263</v>
      </c>
      <c r="C1116" s="1">
        <v>35263</v>
      </c>
      <c r="D1116">
        <v>0</v>
      </c>
      <c r="E1116">
        <v>51</v>
      </c>
      <c r="F1116">
        <v>67</v>
      </c>
      <c r="G1116" t="s">
        <v>2493</v>
      </c>
      <c r="H1116" t="s">
        <v>1601</v>
      </c>
      <c r="I1116" t="s">
        <v>983</v>
      </c>
      <c r="J1116">
        <v>24151</v>
      </c>
      <c r="K1116" t="s">
        <v>18</v>
      </c>
      <c r="L1116">
        <v>36.980013</v>
      </c>
      <c r="M1116">
        <v>-79.880269999999996</v>
      </c>
      <c r="N1116">
        <v>7</v>
      </c>
      <c r="O1116">
        <v>17</v>
      </c>
      <c r="P1116">
        <v>1996</v>
      </c>
    </row>
    <row r="1117" spans="1:16" hidden="1" x14ac:dyDescent="0.3">
      <c r="A1117">
        <v>5236</v>
      </c>
      <c r="B1117" s="1">
        <v>38287</v>
      </c>
      <c r="C1117" s="1">
        <v>38287</v>
      </c>
      <c r="D1117">
        <v>0</v>
      </c>
      <c r="E1117">
        <v>21</v>
      </c>
      <c r="F1117">
        <v>227</v>
      </c>
      <c r="G1117" t="s">
        <v>3201</v>
      </c>
      <c r="H1117" t="s">
        <v>477</v>
      </c>
      <c r="I1117" t="s">
        <v>152</v>
      </c>
      <c r="J1117">
        <v>42101</v>
      </c>
      <c r="K1117" t="s">
        <v>18</v>
      </c>
      <c r="L1117">
        <v>37.010643000000002</v>
      </c>
      <c r="M1117">
        <v>-86.461449999999999</v>
      </c>
      <c r="N1117">
        <v>10</v>
      </c>
      <c r="O1117">
        <v>27</v>
      </c>
      <c r="P1117">
        <v>2004</v>
      </c>
    </row>
    <row r="1118" spans="1:16" hidden="1" x14ac:dyDescent="0.3">
      <c r="A1118">
        <v>2002</v>
      </c>
      <c r="B1118" s="1">
        <v>34268</v>
      </c>
      <c r="C1118" s="1">
        <v>38623</v>
      </c>
      <c r="D1118">
        <v>1</v>
      </c>
      <c r="E1118">
        <v>6</v>
      </c>
      <c r="F1118">
        <v>85</v>
      </c>
      <c r="G1118" t="s">
        <v>2310</v>
      </c>
      <c r="H1118" t="s">
        <v>2311</v>
      </c>
      <c r="I1118" t="s">
        <v>1933</v>
      </c>
      <c r="J1118">
        <v>95020</v>
      </c>
      <c r="K1118" t="s">
        <v>18</v>
      </c>
      <c r="L1118">
        <v>37.016942999999998</v>
      </c>
      <c r="M1118">
        <v>-121.56581</v>
      </c>
      <c r="N1118">
        <v>10</v>
      </c>
      <c r="O1118">
        <v>26</v>
      </c>
      <c r="P1118">
        <v>1993</v>
      </c>
    </row>
    <row r="1119" spans="1:16" hidden="1" x14ac:dyDescent="0.3">
      <c r="A1119">
        <v>379</v>
      </c>
      <c r="B1119" s="1">
        <v>29879</v>
      </c>
      <c r="C1119" s="1">
        <v>38091</v>
      </c>
      <c r="D1119">
        <v>1</v>
      </c>
      <c r="E1119">
        <v>29</v>
      </c>
      <c r="F1119">
        <v>43</v>
      </c>
      <c r="G1119" t="s">
        <v>527</v>
      </c>
      <c r="H1119" t="s">
        <v>326</v>
      </c>
      <c r="I1119" t="s">
        <v>31</v>
      </c>
      <c r="J1119">
        <v>65721</v>
      </c>
      <c r="K1119" t="s">
        <v>18</v>
      </c>
      <c r="L1119">
        <v>37.021085999999997</v>
      </c>
      <c r="M1119">
        <v>-93.215410000000006</v>
      </c>
      <c r="N1119">
        <v>10</v>
      </c>
      <c r="O1119">
        <v>20</v>
      </c>
      <c r="P1119">
        <v>1981</v>
      </c>
    </row>
    <row r="1120" spans="1:16" hidden="1" x14ac:dyDescent="0.3">
      <c r="A1120">
        <v>431</v>
      </c>
      <c r="B1120" s="1">
        <v>29816</v>
      </c>
      <c r="C1120" s="1">
        <v>34759</v>
      </c>
      <c r="D1120">
        <v>1</v>
      </c>
      <c r="E1120">
        <v>21</v>
      </c>
      <c r="F1120">
        <v>145</v>
      </c>
      <c r="G1120" t="s">
        <v>563</v>
      </c>
      <c r="H1120" t="s">
        <v>564</v>
      </c>
      <c r="I1120" t="s">
        <v>152</v>
      </c>
      <c r="J1120">
        <v>42003</v>
      </c>
      <c r="K1120" t="s">
        <v>18</v>
      </c>
      <c r="L1120">
        <v>37.044232999999998</v>
      </c>
      <c r="M1120">
        <v>-88.590459999999993</v>
      </c>
      <c r="N1120">
        <v>8</v>
      </c>
      <c r="O1120">
        <v>18</v>
      </c>
      <c r="P1120">
        <v>1981</v>
      </c>
    </row>
    <row r="1121" spans="1:16" hidden="1" x14ac:dyDescent="0.3">
      <c r="A1121">
        <v>2702</v>
      </c>
      <c r="B1121" s="1">
        <v>36187</v>
      </c>
      <c r="C1121" s="1">
        <v>36187</v>
      </c>
      <c r="D1121">
        <v>1</v>
      </c>
      <c r="E1121">
        <v>29</v>
      </c>
      <c r="F1121">
        <v>43</v>
      </c>
      <c r="G1121" t="s">
        <v>2615</v>
      </c>
      <c r="H1121" t="s">
        <v>2616</v>
      </c>
      <c r="I1121" t="s">
        <v>31</v>
      </c>
      <c r="J1121">
        <v>65714</v>
      </c>
      <c r="K1121" t="s">
        <v>18</v>
      </c>
      <c r="L1121">
        <v>37.045592999999997</v>
      </c>
      <c r="M1121">
        <v>-93.305629999999994</v>
      </c>
      <c r="N1121">
        <v>1</v>
      </c>
      <c r="O1121">
        <v>27</v>
      </c>
      <c r="P1121">
        <v>1999</v>
      </c>
    </row>
    <row r="1122" spans="1:16" hidden="1" x14ac:dyDescent="0.3">
      <c r="A1122">
        <v>59</v>
      </c>
      <c r="B1122" s="1">
        <v>26420</v>
      </c>
      <c r="C1122" s="1">
        <v>35125</v>
      </c>
      <c r="D1122">
        <v>1</v>
      </c>
      <c r="E1122">
        <v>29</v>
      </c>
      <c r="F1122">
        <v>97</v>
      </c>
      <c r="G1122" t="s">
        <v>102</v>
      </c>
      <c r="H1122" t="s">
        <v>103</v>
      </c>
      <c r="I1122" t="s">
        <v>31</v>
      </c>
      <c r="J1122">
        <v>64804</v>
      </c>
      <c r="K1122" t="s">
        <v>18</v>
      </c>
      <c r="L1122">
        <v>37.047161000000003</v>
      </c>
      <c r="M1122">
        <v>-94.511240000000001</v>
      </c>
      <c r="N1122">
        <v>5</v>
      </c>
      <c r="O1122">
        <v>1</v>
      </c>
      <c r="P1122">
        <v>1972</v>
      </c>
    </row>
    <row r="1123" spans="1:16" hidden="1" x14ac:dyDescent="0.3">
      <c r="A1123">
        <v>1631</v>
      </c>
      <c r="B1123" s="1">
        <v>33330</v>
      </c>
      <c r="C1123" s="1">
        <v>35490</v>
      </c>
      <c r="D1123">
        <v>1</v>
      </c>
      <c r="E1123">
        <v>51</v>
      </c>
      <c r="F1123">
        <v>650</v>
      </c>
      <c r="G1123" t="s">
        <v>2056</v>
      </c>
      <c r="H1123" t="s">
        <v>2057</v>
      </c>
      <c r="I1123" t="s">
        <v>983</v>
      </c>
      <c r="J1123">
        <v>23666</v>
      </c>
      <c r="K1123" t="s">
        <v>18</v>
      </c>
      <c r="L1123">
        <v>37.050946000000003</v>
      </c>
      <c r="M1123">
        <v>-76.407110000000003</v>
      </c>
      <c r="N1123">
        <v>4</v>
      </c>
      <c r="O1123">
        <v>2</v>
      </c>
      <c r="P1123">
        <v>1991</v>
      </c>
    </row>
    <row r="1124" spans="1:16" hidden="1" x14ac:dyDescent="0.3">
      <c r="A1124">
        <v>491</v>
      </c>
      <c r="B1124" s="1">
        <v>30376</v>
      </c>
      <c r="C1124" s="1">
        <v>34029</v>
      </c>
      <c r="D1124">
        <v>1</v>
      </c>
      <c r="E1124">
        <v>21</v>
      </c>
      <c r="F1124">
        <v>145</v>
      </c>
      <c r="G1124" t="s">
        <v>813</v>
      </c>
      <c r="H1124" t="s">
        <v>564</v>
      </c>
      <c r="I1124" t="s">
        <v>152</v>
      </c>
      <c r="J1124">
        <v>42001</v>
      </c>
      <c r="K1124" t="s">
        <v>18</v>
      </c>
      <c r="L1124">
        <v>37.066543000000003</v>
      </c>
      <c r="M1124">
        <v>-88.656869999999998</v>
      </c>
      <c r="N1124">
        <v>3</v>
      </c>
      <c r="O1124">
        <v>1</v>
      </c>
      <c r="P1124">
        <v>1983</v>
      </c>
    </row>
    <row r="1125" spans="1:16" hidden="1" x14ac:dyDescent="0.3">
      <c r="A1125">
        <v>799</v>
      </c>
      <c r="B1125" s="1">
        <v>31230</v>
      </c>
      <c r="C1125" s="1">
        <v>35855</v>
      </c>
      <c r="D1125">
        <v>1</v>
      </c>
      <c r="E1125">
        <v>20</v>
      </c>
      <c r="F1125">
        <v>175</v>
      </c>
      <c r="G1125" t="s">
        <v>1114</v>
      </c>
      <c r="H1125" t="s">
        <v>1115</v>
      </c>
      <c r="I1125" t="s">
        <v>55</v>
      </c>
      <c r="J1125">
        <v>67901</v>
      </c>
      <c r="K1125" t="s">
        <v>18</v>
      </c>
      <c r="L1125">
        <v>37.067979000000001</v>
      </c>
      <c r="M1125">
        <v>-100.92813</v>
      </c>
      <c r="N1125">
        <v>7</v>
      </c>
      <c r="O1125">
        <v>2</v>
      </c>
      <c r="P1125">
        <v>1985</v>
      </c>
    </row>
    <row r="1126" spans="1:16" hidden="1" x14ac:dyDescent="0.3">
      <c r="A1126">
        <v>2645</v>
      </c>
      <c r="B1126" s="1">
        <v>35991</v>
      </c>
      <c r="C1126" s="1">
        <v>35991</v>
      </c>
      <c r="D1126">
        <v>1</v>
      </c>
      <c r="E1126">
        <v>51</v>
      </c>
      <c r="F1126">
        <v>135</v>
      </c>
      <c r="G1126" t="s">
        <v>2594</v>
      </c>
      <c r="H1126" t="s">
        <v>2595</v>
      </c>
      <c r="I1126" t="s">
        <v>983</v>
      </c>
      <c r="J1126">
        <v>23824</v>
      </c>
      <c r="K1126" t="s">
        <v>18</v>
      </c>
      <c r="L1126">
        <v>37.070974999999997</v>
      </c>
      <c r="M1126">
        <v>-77.988759999999999</v>
      </c>
      <c r="N1126">
        <v>7</v>
      </c>
      <c r="O1126">
        <v>15</v>
      </c>
      <c r="P1126">
        <v>1998</v>
      </c>
    </row>
    <row r="1127" spans="1:16" hidden="1" x14ac:dyDescent="0.3">
      <c r="A1127">
        <v>3220</v>
      </c>
      <c r="B1127" s="1">
        <v>37279</v>
      </c>
      <c r="C1127" s="1">
        <v>37279</v>
      </c>
      <c r="D1127">
        <v>0</v>
      </c>
      <c r="E1127">
        <v>49</v>
      </c>
      <c r="F1127">
        <v>53</v>
      </c>
      <c r="G1127" t="s">
        <v>2952</v>
      </c>
      <c r="H1127" t="s">
        <v>2953</v>
      </c>
      <c r="I1127" t="s">
        <v>1886</v>
      </c>
      <c r="J1127">
        <v>84790</v>
      </c>
      <c r="K1127" t="s">
        <v>18</v>
      </c>
      <c r="L1127">
        <v>37.075038999999997</v>
      </c>
      <c r="M1127">
        <v>-113.55568</v>
      </c>
      <c r="N1127">
        <v>1</v>
      </c>
      <c r="O1127">
        <v>23</v>
      </c>
      <c r="P1127">
        <v>2002</v>
      </c>
    </row>
    <row r="1128" spans="1:16" hidden="1" x14ac:dyDescent="0.3">
      <c r="A1128">
        <v>2761</v>
      </c>
      <c r="B1128" s="1">
        <v>36691</v>
      </c>
      <c r="C1128" s="1">
        <v>36691</v>
      </c>
      <c r="D1128">
        <v>1</v>
      </c>
      <c r="E1128">
        <v>51</v>
      </c>
      <c r="F1128">
        <v>185</v>
      </c>
      <c r="G1128" t="s">
        <v>2713</v>
      </c>
      <c r="H1128" t="s">
        <v>2714</v>
      </c>
      <c r="I1128" t="s">
        <v>983</v>
      </c>
      <c r="J1128">
        <v>24637</v>
      </c>
      <c r="K1128" t="s">
        <v>18</v>
      </c>
      <c r="L1128">
        <v>37.076801000000003</v>
      </c>
      <c r="M1128">
        <v>-81.705190000000002</v>
      </c>
      <c r="N1128">
        <v>6</v>
      </c>
      <c r="O1128">
        <v>14</v>
      </c>
      <c r="P1128">
        <v>2000</v>
      </c>
    </row>
    <row r="1129" spans="1:16" hidden="1" x14ac:dyDescent="0.3">
      <c r="A1129">
        <v>79</v>
      </c>
      <c r="B1129" s="1">
        <v>27120</v>
      </c>
      <c r="C1129" s="1">
        <v>36220</v>
      </c>
      <c r="D1129">
        <v>1</v>
      </c>
      <c r="E1129">
        <v>29</v>
      </c>
      <c r="F1129">
        <v>97</v>
      </c>
      <c r="G1129" t="s">
        <v>150</v>
      </c>
      <c r="H1129" t="s">
        <v>103</v>
      </c>
      <c r="I1129" t="s">
        <v>31</v>
      </c>
      <c r="J1129">
        <v>64801</v>
      </c>
      <c r="K1129" t="s">
        <v>18</v>
      </c>
      <c r="L1129">
        <v>37.094160000000002</v>
      </c>
      <c r="M1129">
        <v>-94.501689999999996</v>
      </c>
      <c r="N1129">
        <v>4</v>
      </c>
      <c r="O1129">
        <v>1</v>
      </c>
      <c r="P1129">
        <v>1974</v>
      </c>
    </row>
    <row r="1130" spans="1:16" hidden="1" x14ac:dyDescent="0.3">
      <c r="A1130">
        <v>689</v>
      </c>
      <c r="B1130" s="1">
        <v>29771</v>
      </c>
      <c r="C1130" s="1">
        <v>36586</v>
      </c>
      <c r="D1130">
        <v>1</v>
      </c>
      <c r="E1130">
        <v>21</v>
      </c>
      <c r="F1130">
        <v>199</v>
      </c>
      <c r="G1130" t="s">
        <v>647</v>
      </c>
      <c r="H1130" t="s">
        <v>648</v>
      </c>
      <c r="I1130" t="s">
        <v>152</v>
      </c>
      <c r="J1130">
        <v>42503</v>
      </c>
      <c r="K1130" t="s">
        <v>18</v>
      </c>
      <c r="L1130">
        <v>37.112273999999999</v>
      </c>
      <c r="M1130">
        <v>-84.587999999999994</v>
      </c>
      <c r="N1130">
        <v>7</v>
      </c>
      <c r="O1130">
        <v>4</v>
      </c>
      <c r="P1130">
        <v>1981</v>
      </c>
    </row>
    <row r="1131" spans="1:16" hidden="1" x14ac:dyDescent="0.3">
      <c r="A1131">
        <v>3265</v>
      </c>
      <c r="B1131" s="1">
        <v>37454</v>
      </c>
      <c r="C1131" s="1">
        <v>37454</v>
      </c>
      <c r="D1131">
        <v>0</v>
      </c>
      <c r="E1131">
        <v>51</v>
      </c>
      <c r="F1131">
        <v>199</v>
      </c>
      <c r="G1131" t="s">
        <v>2968</v>
      </c>
      <c r="H1131" t="s">
        <v>2969</v>
      </c>
      <c r="I1131" t="s">
        <v>983</v>
      </c>
      <c r="J1131">
        <v>23693</v>
      </c>
      <c r="K1131" t="s">
        <v>18</v>
      </c>
      <c r="L1131">
        <v>37.112915000000001</v>
      </c>
      <c r="M1131">
        <v>-76.435910000000007</v>
      </c>
      <c r="N1131">
        <v>7</v>
      </c>
      <c r="O1131">
        <v>17</v>
      </c>
      <c r="P1131">
        <v>2002</v>
      </c>
    </row>
    <row r="1132" spans="1:16" hidden="1" x14ac:dyDescent="0.3">
      <c r="A1132">
        <v>1773</v>
      </c>
      <c r="B1132" s="1">
        <v>33695</v>
      </c>
      <c r="C1132" s="1">
        <v>35490</v>
      </c>
      <c r="D1132">
        <v>1</v>
      </c>
      <c r="E1132">
        <v>51</v>
      </c>
      <c r="F1132">
        <v>700</v>
      </c>
      <c r="G1132" t="s">
        <v>2178</v>
      </c>
      <c r="H1132" t="s">
        <v>2179</v>
      </c>
      <c r="I1132" t="s">
        <v>983</v>
      </c>
      <c r="J1132">
        <v>23602</v>
      </c>
      <c r="K1132" t="s">
        <v>18</v>
      </c>
      <c r="L1132">
        <v>37.115698000000002</v>
      </c>
      <c r="M1132">
        <v>-76.518299999999996</v>
      </c>
      <c r="N1132">
        <v>4</v>
      </c>
      <c r="O1132">
        <v>1</v>
      </c>
      <c r="P1132">
        <v>1992</v>
      </c>
    </row>
    <row r="1133" spans="1:16" hidden="1" x14ac:dyDescent="0.3">
      <c r="A1133">
        <v>2762</v>
      </c>
      <c r="B1133" s="1">
        <v>36390</v>
      </c>
      <c r="C1133" s="1">
        <v>36390</v>
      </c>
      <c r="D1133">
        <v>1</v>
      </c>
      <c r="E1133">
        <v>51</v>
      </c>
      <c r="F1133">
        <v>155</v>
      </c>
      <c r="G1133" t="s">
        <v>2632</v>
      </c>
      <c r="H1133" t="s">
        <v>2633</v>
      </c>
      <c r="I1133" t="s">
        <v>983</v>
      </c>
      <c r="J1133">
        <v>24141</v>
      </c>
      <c r="K1133" t="s">
        <v>18</v>
      </c>
      <c r="L1133">
        <v>37.119790000000002</v>
      </c>
      <c r="M1133">
        <v>-80.573250000000002</v>
      </c>
      <c r="N1133">
        <v>8</v>
      </c>
      <c r="O1133">
        <v>18</v>
      </c>
      <c r="P1133">
        <v>1999</v>
      </c>
    </row>
    <row r="1134" spans="1:16" hidden="1" x14ac:dyDescent="0.3">
      <c r="A1134">
        <v>1009</v>
      </c>
      <c r="B1134" s="1">
        <v>31867</v>
      </c>
      <c r="C1134" s="1">
        <v>37517</v>
      </c>
      <c r="D1134">
        <v>1</v>
      </c>
      <c r="E1134">
        <v>29</v>
      </c>
      <c r="F1134">
        <v>77</v>
      </c>
      <c r="G1134" t="s">
        <v>1434</v>
      </c>
      <c r="H1134" t="s">
        <v>1435</v>
      </c>
      <c r="I1134" t="s">
        <v>31</v>
      </c>
      <c r="J1134">
        <v>65738</v>
      </c>
      <c r="K1134" t="s">
        <v>18</v>
      </c>
      <c r="L1134">
        <v>37.124302</v>
      </c>
      <c r="M1134">
        <v>-93.474069999999998</v>
      </c>
      <c r="N1134">
        <v>3</v>
      </c>
      <c r="O1134">
        <v>31</v>
      </c>
      <c r="P1134">
        <v>1987</v>
      </c>
    </row>
    <row r="1135" spans="1:16" hidden="1" x14ac:dyDescent="0.3">
      <c r="A1135">
        <v>1292</v>
      </c>
      <c r="B1135" s="1">
        <v>32601</v>
      </c>
      <c r="C1135" s="1">
        <v>35125</v>
      </c>
      <c r="D1135">
        <v>1</v>
      </c>
      <c r="E1135">
        <v>51</v>
      </c>
      <c r="F1135">
        <v>121</v>
      </c>
      <c r="G1135" t="s">
        <v>1698</v>
      </c>
      <c r="H1135" t="s">
        <v>1699</v>
      </c>
      <c r="I1135" t="s">
        <v>983</v>
      </c>
      <c r="J1135">
        <v>24073</v>
      </c>
      <c r="K1135" t="s">
        <v>18</v>
      </c>
      <c r="L1135">
        <v>37.136012999999998</v>
      </c>
      <c r="M1135">
        <v>-80.412220000000005</v>
      </c>
      <c r="N1135">
        <v>4</v>
      </c>
      <c r="O1135">
        <v>3</v>
      </c>
      <c r="P1135">
        <v>1989</v>
      </c>
    </row>
    <row r="1136" spans="1:16" hidden="1" x14ac:dyDescent="0.3">
      <c r="A1136">
        <v>1113</v>
      </c>
      <c r="B1136" s="1">
        <v>32084</v>
      </c>
      <c r="C1136" s="1">
        <v>35490</v>
      </c>
      <c r="D1136">
        <v>1</v>
      </c>
      <c r="E1136">
        <v>21</v>
      </c>
      <c r="F1136">
        <v>125</v>
      </c>
      <c r="G1136" t="s">
        <v>1382</v>
      </c>
      <c r="H1136" t="s">
        <v>1383</v>
      </c>
      <c r="I1136" t="s">
        <v>152</v>
      </c>
      <c r="J1136">
        <v>40741</v>
      </c>
      <c r="K1136" t="s">
        <v>18</v>
      </c>
      <c r="L1136">
        <v>37.143827999999999</v>
      </c>
      <c r="M1136">
        <v>-84.078389999999999</v>
      </c>
      <c r="N1136">
        <v>11</v>
      </c>
      <c r="O1136">
        <v>3</v>
      </c>
      <c r="P1136">
        <v>1987</v>
      </c>
    </row>
    <row r="1137" spans="1:16" hidden="1" x14ac:dyDescent="0.3">
      <c r="A1137">
        <v>1439</v>
      </c>
      <c r="B1137" s="1">
        <v>33023</v>
      </c>
      <c r="C1137" s="1">
        <v>37062</v>
      </c>
      <c r="D1137">
        <v>1</v>
      </c>
      <c r="E1137">
        <v>49</v>
      </c>
      <c r="F1137">
        <v>53</v>
      </c>
      <c r="G1137" t="s">
        <v>1892</v>
      </c>
      <c r="H1137" t="s">
        <v>1893</v>
      </c>
      <c r="I1137" t="s">
        <v>1886</v>
      </c>
      <c r="J1137">
        <v>84780</v>
      </c>
      <c r="K1137" t="s">
        <v>18</v>
      </c>
      <c r="L1137">
        <v>37.144145999999999</v>
      </c>
      <c r="M1137">
        <v>-113.49670999999999</v>
      </c>
      <c r="N1137">
        <v>5</v>
      </c>
      <c r="O1137">
        <v>30</v>
      </c>
      <c r="P1137">
        <v>1990</v>
      </c>
    </row>
    <row r="1138" spans="1:16" hidden="1" x14ac:dyDescent="0.3">
      <c r="A1138">
        <v>267</v>
      </c>
      <c r="B1138" s="1">
        <v>29342</v>
      </c>
      <c r="C1138" s="1">
        <v>36220</v>
      </c>
      <c r="D1138">
        <v>1</v>
      </c>
      <c r="E1138">
        <v>29</v>
      </c>
      <c r="F1138">
        <v>97</v>
      </c>
      <c r="G1138" t="s">
        <v>483</v>
      </c>
      <c r="H1138" t="s">
        <v>484</v>
      </c>
      <c r="I1138" t="s">
        <v>31</v>
      </c>
      <c r="J1138">
        <v>64870</v>
      </c>
      <c r="K1138" t="s">
        <v>18</v>
      </c>
      <c r="L1138">
        <v>37.155107999999998</v>
      </c>
      <c r="M1138">
        <v>-94.474649999999997</v>
      </c>
      <c r="N1138">
        <v>5</v>
      </c>
      <c r="O1138">
        <v>1</v>
      </c>
      <c r="P1138">
        <v>1980</v>
      </c>
    </row>
    <row r="1139" spans="1:16" hidden="1" x14ac:dyDescent="0.3">
      <c r="A1139">
        <v>2221</v>
      </c>
      <c r="B1139" s="1">
        <v>34773</v>
      </c>
      <c r="C1139" s="1">
        <v>34773</v>
      </c>
      <c r="D1139">
        <v>1</v>
      </c>
      <c r="E1139">
        <v>29</v>
      </c>
      <c r="F1139">
        <v>77</v>
      </c>
      <c r="G1139" t="s">
        <v>2454</v>
      </c>
      <c r="H1139" t="s">
        <v>141</v>
      </c>
      <c r="I1139" t="s">
        <v>31</v>
      </c>
      <c r="J1139">
        <v>65804</v>
      </c>
      <c r="K1139" t="s">
        <v>18</v>
      </c>
      <c r="L1139">
        <v>37.161299</v>
      </c>
      <c r="M1139">
        <v>-93.251900000000006</v>
      </c>
      <c r="N1139">
        <v>3</v>
      </c>
      <c r="O1139">
        <v>15</v>
      </c>
      <c r="P1139">
        <v>1995</v>
      </c>
    </row>
    <row r="1140" spans="1:16" hidden="1" x14ac:dyDescent="0.3">
      <c r="A1140">
        <v>179</v>
      </c>
      <c r="B1140" s="1">
        <v>28157</v>
      </c>
      <c r="C1140" s="1">
        <v>36964</v>
      </c>
      <c r="D1140">
        <v>1</v>
      </c>
      <c r="E1140">
        <v>29</v>
      </c>
      <c r="F1140">
        <v>77</v>
      </c>
      <c r="G1140" t="s">
        <v>279</v>
      </c>
      <c r="H1140" t="s">
        <v>141</v>
      </c>
      <c r="I1140" t="s">
        <v>31</v>
      </c>
      <c r="J1140">
        <v>65807</v>
      </c>
      <c r="K1140" t="s">
        <v>18</v>
      </c>
      <c r="L1140">
        <v>37.168435000000002</v>
      </c>
      <c r="M1140">
        <v>-93.312970000000007</v>
      </c>
      <c r="N1140">
        <v>2</v>
      </c>
      <c r="O1140">
        <v>1</v>
      </c>
      <c r="P1140">
        <v>1977</v>
      </c>
    </row>
    <row r="1141" spans="1:16" hidden="1" x14ac:dyDescent="0.3">
      <c r="A1141">
        <v>444</v>
      </c>
      <c r="B1141" s="1">
        <v>30145</v>
      </c>
      <c r="C1141" s="1">
        <v>37398</v>
      </c>
      <c r="D1141">
        <v>1</v>
      </c>
      <c r="E1141">
        <v>29</v>
      </c>
      <c r="F1141">
        <v>77</v>
      </c>
      <c r="G1141" t="s">
        <v>732</v>
      </c>
      <c r="H1141" t="s">
        <v>141</v>
      </c>
      <c r="I1141" t="s">
        <v>31</v>
      </c>
      <c r="J1141">
        <v>65807</v>
      </c>
      <c r="K1141" t="s">
        <v>18</v>
      </c>
      <c r="L1141">
        <v>37.168435000000002</v>
      </c>
      <c r="M1141">
        <v>-93.312970000000007</v>
      </c>
      <c r="N1141">
        <v>7</v>
      </c>
      <c r="O1141">
        <v>13</v>
      </c>
      <c r="P1141">
        <v>1982</v>
      </c>
    </row>
    <row r="1142" spans="1:16" hidden="1" x14ac:dyDescent="0.3">
      <c r="A1142">
        <v>13</v>
      </c>
      <c r="B1142" s="1">
        <v>25143</v>
      </c>
      <c r="C1142" s="1">
        <v>35125</v>
      </c>
      <c r="D1142">
        <v>1</v>
      </c>
      <c r="E1142">
        <v>29</v>
      </c>
      <c r="F1142">
        <v>97</v>
      </c>
      <c r="G1142" t="s">
        <v>29</v>
      </c>
      <c r="H1142" t="s">
        <v>30</v>
      </c>
      <c r="I1142" t="s">
        <v>31</v>
      </c>
      <c r="J1142">
        <v>64836</v>
      </c>
      <c r="K1142" t="s">
        <v>18</v>
      </c>
      <c r="L1142">
        <v>37.168984999999999</v>
      </c>
      <c r="M1142">
        <v>-94.311639999999997</v>
      </c>
      <c r="N1142">
        <v>11</v>
      </c>
      <c r="O1142">
        <v>1</v>
      </c>
      <c r="P1142">
        <v>1968</v>
      </c>
    </row>
    <row r="1143" spans="1:16" hidden="1" x14ac:dyDescent="0.3">
      <c r="A1143">
        <v>2160</v>
      </c>
      <c r="B1143" s="1">
        <v>36327</v>
      </c>
      <c r="C1143" s="1">
        <v>36327</v>
      </c>
      <c r="D1143">
        <v>1</v>
      </c>
      <c r="E1143">
        <v>51</v>
      </c>
      <c r="F1143">
        <v>730</v>
      </c>
      <c r="G1143" t="s">
        <v>2642</v>
      </c>
      <c r="H1143" t="s">
        <v>2643</v>
      </c>
      <c r="I1143" t="s">
        <v>983</v>
      </c>
      <c r="J1143">
        <v>23805</v>
      </c>
      <c r="K1143" t="s">
        <v>18</v>
      </c>
      <c r="L1143">
        <v>37.174216999999999</v>
      </c>
      <c r="M1143">
        <v>-77.390079999999998</v>
      </c>
      <c r="N1143">
        <v>6</v>
      </c>
      <c r="O1143">
        <v>16</v>
      </c>
      <c r="P1143">
        <v>1999</v>
      </c>
    </row>
    <row r="1144" spans="1:16" hidden="1" x14ac:dyDescent="0.3">
      <c r="A1144">
        <v>88</v>
      </c>
      <c r="B1144" s="1">
        <v>27061</v>
      </c>
      <c r="C1144" s="1">
        <v>34394</v>
      </c>
      <c r="D1144">
        <v>1</v>
      </c>
      <c r="E1144">
        <v>29</v>
      </c>
      <c r="F1144">
        <v>229</v>
      </c>
      <c r="G1144" t="s">
        <v>162</v>
      </c>
      <c r="H1144" t="s">
        <v>163</v>
      </c>
      <c r="I1144" t="s">
        <v>31</v>
      </c>
      <c r="J1144">
        <v>65711</v>
      </c>
      <c r="K1144" t="s">
        <v>18</v>
      </c>
      <c r="L1144">
        <v>37.176375999999998</v>
      </c>
      <c r="M1144">
        <v>-92.276089999999996</v>
      </c>
      <c r="N1144">
        <v>2</v>
      </c>
      <c r="O1144">
        <v>1</v>
      </c>
      <c r="P1144">
        <v>1974</v>
      </c>
    </row>
    <row r="1145" spans="1:16" hidden="1" x14ac:dyDescent="0.3">
      <c r="A1145">
        <v>962</v>
      </c>
      <c r="B1145" s="1">
        <v>31671</v>
      </c>
      <c r="C1145" s="1">
        <v>35855</v>
      </c>
      <c r="D1145">
        <v>1</v>
      </c>
      <c r="E1145">
        <v>8</v>
      </c>
      <c r="F1145">
        <v>71</v>
      </c>
      <c r="G1145" t="s">
        <v>1312</v>
      </c>
      <c r="H1145" t="s">
        <v>1313</v>
      </c>
      <c r="I1145" t="s">
        <v>1169</v>
      </c>
      <c r="J1145">
        <v>81082</v>
      </c>
      <c r="K1145" t="s">
        <v>18</v>
      </c>
      <c r="L1145">
        <v>37.191882</v>
      </c>
      <c r="M1145">
        <v>-104.47808999999999</v>
      </c>
      <c r="N1145">
        <v>9</v>
      </c>
      <c r="O1145">
        <v>16</v>
      </c>
      <c r="P1145">
        <v>1986</v>
      </c>
    </row>
    <row r="1146" spans="1:16" hidden="1" x14ac:dyDescent="0.3">
      <c r="A1146">
        <v>2893</v>
      </c>
      <c r="B1146" s="1">
        <v>36726</v>
      </c>
      <c r="C1146" s="1">
        <v>36726</v>
      </c>
      <c r="D1146">
        <v>1</v>
      </c>
      <c r="E1146">
        <v>20</v>
      </c>
      <c r="F1146">
        <v>125</v>
      </c>
      <c r="G1146" t="s">
        <v>2787</v>
      </c>
      <c r="H1146" t="s">
        <v>952</v>
      </c>
      <c r="I1146" t="s">
        <v>55</v>
      </c>
      <c r="J1146">
        <v>67301</v>
      </c>
      <c r="K1146" t="s">
        <v>18</v>
      </c>
      <c r="L1146">
        <v>37.216856</v>
      </c>
      <c r="M1146">
        <v>-95.728980000000007</v>
      </c>
      <c r="N1146">
        <v>7</v>
      </c>
      <c r="O1146">
        <v>19</v>
      </c>
      <c r="P1146">
        <v>2000</v>
      </c>
    </row>
    <row r="1147" spans="1:16" hidden="1" x14ac:dyDescent="0.3">
      <c r="A1147">
        <v>2270</v>
      </c>
      <c r="B1147" s="1">
        <v>35991</v>
      </c>
      <c r="C1147" s="1">
        <v>35991</v>
      </c>
      <c r="D1147">
        <v>1</v>
      </c>
      <c r="E1147">
        <v>8</v>
      </c>
      <c r="F1147">
        <v>67</v>
      </c>
      <c r="G1147" t="s">
        <v>2554</v>
      </c>
      <c r="H1147" t="s">
        <v>2555</v>
      </c>
      <c r="I1147" t="s">
        <v>1169</v>
      </c>
      <c r="J1147">
        <v>81303</v>
      </c>
      <c r="K1147" t="s">
        <v>18</v>
      </c>
      <c r="L1147">
        <v>37.222310999999998</v>
      </c>
      <c r="M1147">
        <v>-107.653131</v>
      </c>
      <c r="N1147">
        <v>7</v>
      </c>
      <c r="O1147">
        <v>15</v>
      </c>
      <c r="P1147">
        <v>1998</v>
      </c>
    </row>
    <row r="1148" spans="1:16" hidden="1" x14ac:dyDescent="0.3">
      <c r="A1148">
        <v>1763</v>
      </c>
      <c r="B1148" s="1">
        <v>33757</v>
      </c>
      <c r="C1148" s="1">
        <v>37090</v>
      </c>
      <c r="D1148">
        <v>1</v>
      </c>
      <c r="E1148">
        <v>51</v>
      </c>
      <c r="F1148">
        <v>185</v>
      </c>
      <c r="G1148" t="s">
        <v>2163</v>
      </c>
      <c r="H1148" t="s">
        <v>2164</v>
      </c>
      <c r="I1148" t="s">
        <v>983</v>
      </c>
      <c r="J1148">
        <v>24605</v>
      </c>
      <c r="K1148" t="s">
        <v>18</v>
      </c>
      <c r="L1148">
        <v>37.222548000000003</v>
      </c>
      <c r="M1148">
        <v>-81.336699999999993</v>
      </c>
      <c r="N1148">
        <v>6</v>
      </c>
      <c r="O1148">
        <v>2</v>
      </c>
      <c r="P1148">
        <v>1992</v>
      </c>
    </row>
    <row r="1149" spans="1:16" hidden="1" x14ac:dyDescent="0.3">
      <c r="A1149">
        <v>86</v>
      </c>
      <c r="B1149" s="1">
        <v>26999</v>
      </c>
      <c r="C1149" s="1">
        <v>34394</v>
      </c>
      <c r="D1149">
        <v>1</v>
      </c>
      <c r="E1149">
        <v>29</v>
      </c>
      <c r="F1149">
        <v>77</v>
      </c>
      <c r="G1149" t="s">
        <v>140</v>
      </c>
      <c r="H1149" t="s">
        <v>141</v>
      </c>
      <c r="I1149" t="s">
        <v>31</v>
      </c>
      <c r="J1149">
        <v>65803</v>
      </c>
      <c r="K1149" t="s">
        <v>18</v>
      </c>
      <c r="L1149">
        <v>37.257052999999999</v>
      </c>
      <c r="M1149">
        <v>-93.290149999999997</v>
      </c>
      <c r="N1149">
        <v>12</v>
      </c>
      <c r="O1149">
        <v>1</v>
      </c>
      <c r="P1149">
        <v>1973</v>
      </c>
    </row>
    <row r="1150" spans="1:16" hidden="1" x14ac:dyDescent="0.3">
      <c r="A1150">
        <v>1424</v>
      </c>
      <c r="B1150" s="1">
        <v>34394</v>
      </c>
      <c r="C1150" s="1">
        <v>35125</v>
      </c>
      <c r="D1150">
        <v>1</v>
      </c>
      <c r="E1150">
        <v>51</v>
      </c>
      <c r="F1150">
        <v>570</v>
      </c>
      <c r="G1150" t="s">
        <v>2356</v>
      </c>
      <c r="H1150" t="s">
        <v>2357</v>
      </c>
      <c r="I1150" t="s">
        <v>983</v>
      </c>
      <c r="J1150">
        <v>23834</v>
      </c>
      <c r="K1150" t="s">
        <v>18</v>
      </c>
      <c r="L1150">
        <v>37.265402999999999</v>
      </c>
      <c r="M1150">
        <v>-77.404380000000003</v>
      </c>
      <c r="N1150">
        <v>3</v>
      </c>
      <c r="O1150">
        <v>1</v>
      </c>
      <c r="P1150">
        <v>1994</v>
      </c>
    </row>
    <row r="1151" spans="1:16" hidden="1" x14ac:dyDescent="0.3">
      <c r="A1151">
        <v>1247</v>
      </c>
      <c r="B1151" s="1">
        <v>32601</v>
      </c>
      <c r="C1151" s="1">
        <v>38091</v>
      </c>
      <c r="D1151">
        <v>1</v>
      </c>
      <c r="E1151">
        <v>21</v>
      </c>
      <c r="F1151">
        <v>119</v>
      </c>
      <c r="G1151" t="s">
        <v>1670</v>
      </c>
      <c r="H1151" t="s">
        <v>1671</v>
      </c>
      <c r="I1151" t="s">
        <v>152</v>
      </c>
      <c r="J1151">
        <v>41701</v>
      </c>
      <c r="K1151" t="s">
        <v>18</v>
      </c>
      <c r="L1151">
        <v>37.274853999999998</v>
      </c>
      <c r="M1151">
        <v>-83.190610000000007</v>
      </c>
      <c r="N1151">
        <v>4</v>
      </c>
      <c r="O1151">
        <v>3</v>
      </c>
      <c r="P1151">
        <v>1989</v>
      </c>
    </row>
    <row r="1152" spans="1:16" hidden="1" x14ac:dyDescent="0.3">
      <c r="A1152">
        <v>1309</v>
      </c>
      <c r="B1152" s="1">
        <v>32660</v>
      </c>
      <c r="C1152" s="1">
        <v>35125</v>
      </c>
      <c r="D1152">
        <v>1</v>
      </c>
      <c r="E1152">
        <v>51</v>
      </c>
      <c r="F1152">
        <v>775</v>
      </c>
      <c r="G1152" t="s">
        <v>1717</v>
      </c>
      <c r="H1152" t="s">
        <v>59</v>
      </c>
      <c r="I1152" t="s">
        <v>983</v>
      </c>
      <c r="J1152">
        <v>24153</v>
      </c>
      <c r="K1152" t="s">
        <v>18</v>
      </c>
      <c r="L1152">
        <v>37.288806999999998</v>
      </c>
      <c r="M1152">
        <v>-80.078209999999999</v>
      </c>
      <c r="N1152">
        <v>6</v>
      </c>
      <c r="O1152">
        <v>1</v>
      </c>
      <c r="P1152">
        <v>1989</v>
      </c>
    </row>
    <row r="1153" spans="1:16" hidden="1" x14ac:dyDescent="0.3">
      <c r="A1153">
        <v>2646</v>
      </c>
      <c r="B1153" s="1">
        <v>36054</v>
      </c>
      <c r="C1153" s="1">
        <v>36054</v>
      </c>
      <c r="D1153">
        <v>1</v>
      </c>
      <c r="E1153">
        <v>51</v>
      </c>
      <c r="F1153">
        <v>71</v>
      </c>
      <c r="G1153" t="s">
        <v>2596</v>
      </c>
      <c r="H1153" t="s">
        <v>2597</v>
      </c>
      <c r="I1153" t="s">
        <v>983</v>
      </c>
      <c r="J1153">
        <v>24134</v>
      </c>
      <c r="K1153" t="s">
        <v>18</v>
      </c>
      <c r="L1153">
        <v>37.291252</v>
      </c>
      <c r="M1153">
        <v>-80.736009999999993</v>
      </c>
      <c r="N1153">
        <v>9</v>
      </c>
      <c r="O1153">
        <v>16</v>
      </c>
      <c r="P1153">
        <v>1998</v>
      </c>
    </row>
    <row r="1154" spans="1:16" hidden="1" x14ac:dyDescent="0.3">
      <c r="A1154">
        <v>294</v>
      </c>
      <c r="B1154" s="1">
        <v>29431</v>
      </c>
      <c r="C1154" s="1">
        <v>35490</v>
      </c>
      <c r="D1154">
        <v>1</v>
      </c>
      <c r="E1154">
        <v>21</v>
      </c>
      <c r="F1154">
        <v>177</v>
      </c>
      <c r="G1154" t="s">
        <v>460</v>
      </c>
      <c r="H1154" t="s">
        <v>461</v>
      </c>
      <c r="I1154" t="s">
        <v>152</v>
      </c>
      <c r="J1154">
        <v>42330</v>
      </c>
      <c r="K1154" t="s">
        <v>18</v>
      </c>
      <c r="L1154">
        <v>37.299590999999999</v>
      </c>
      <c r="M1154">
        <v>-87.129919999999998</v>
      </c>
      <c r="N1154">
        <v>7</v>
      </c>
      <c r="O1154">
        <v>29</v>
      </c>
      <c r="P1154">
        <v>1980</v>
      </c>
    </row>
    <row r="1155" spans="1:16" hidden="1" x14ac:dyDescent="0.3">
      <c r="A1155">
        <v>2312</v>
      </c>
      <c r="B1155" s="1">
        <v>35088</v>
      </c>
      <c r="C1155" s="1">
        <v>35088</v>
      </c>
      <c r="D1155">
        <v>1</v>
      </c>
      <c r="E1155">
        <v>51</v>
      </c>
      <c r="F1155">
        <v>770</v>
      </c>
      <c r="G1155" t="s">
        <v>2490</v>
      </c>
      <c r="H1155" t="s">
        <v>1189</v>
      </c>
      <c r="I1155" t="s">
        <v>983</v>
      </c>
      <c r="J1155">
        <v>24012</v>
      </c>
      <c r="K1155" t="s">
        <v>18</v>
      </c>
      <c r="L1155">
        <v>37.305768999999998</v>
      </c>
      <c r="M1155">
        <v>-79.927670000000006</v>
      </c>
      <c r="N1155">
        <v>1</v>
      </c>
      <c r="O1155">
        <v>24</v>
      </c>
      <c r="P1155">
        <v>1996</v>
      </c>
    </row>
    <row r="1156" spans="1:16" hidden="1" x14ac:dyDescent="0.3">
      <c r="A1156">
        <v>3243</v>
      </c>
      <c r="B1156" s="1">
        <v>37517</v>
      </c>
      <c r="C1156" s="1">
        <v>37517</v>
      </c>
      <c r="D1156">
        <v>0</v>
      </c>
      <c r="E1156">
        <v>51</v>
      </c>
      <c r="F1156">
        <v>161</v>
      </c>
      <c r="G1156" t="s">
        <v>2963</v>
      </c>
      <c r="H1156" t="s">
        <v>1189</v>
      </c>
      <c r="I1156" t="s">
        <v>983</v>
      </c>
      <c r="J1156">
        <v>24012</v>
      </c>
      <c r="K1156" t="s">
        <v>18</v>
      </c>
      <c r="L1156">
        <v>37.305768999999998</v>
      </c>
      <c r="M1156">
        <v>-79.927670000000006</v>
      </c>
      <c r="N1156">
        <v>9</v>
      </c>
      <c r="O1156">
        <v>18</v>
      </c>
      <c r="P1156">
        <v>2002</v>
      </c>
    </row>
    <row r="1157" spans="1:16" hidden="1" x14ac:dyDescent="0.3">
      <c r="A1157">
        <v>1486</v>
      </c>
      <c r="B1157" s="1">
        <v>33051</v>
      </c>
      <c r="C1157" s="1">
        <v>35125</v>
      </c>
      <c r="D1157">
        <v>1</v>
      </c>
      <c r="E1157">
        <v>51</v>
      </c>
      <c r="F1157">
        <v>147</v>
      </c>
      <c r="G1157" t="s">
        <v>1965</v>
      </c>
      <c r="H1157" t="s">
        <v>1966</v>
      </c>
      <c r="I1157" t="s">
        <v>983</v>
      </c>
      <c r="J1157">
        <v>23901</v>
      </c>
      <c r="K1157" t="s">
        <v>18</v>
      </c>
      <c r="L1157">
        <v>37.307946000000001</v>
      </c>
      <c r="M1157">
        <v>-78.401439999999994</v>
      </c>
      <c r="N1157">
        <v>6</v>
      </c>
      <c r="O1157">
        <v>27</v>
      </c>
      <c r="P1157">
        <v>1990</v>
      </c>
    </row>
    <row r="1158" spans="1:16" hidden="1" x14ac:dyDescent="0.3">
      <c r="A1158">
        <v>166</v>
      </c>
      <c r="B1158" s="1">
        <v>28185</v>
      </c>
      <c r="C1158" s="1">
        <v>37559</v>
      </c>
      <c r="D1158">
        <v>1</v>
      </c>
      <c r="E1158">
        <v>29</v>
      </c>
      <c r="F1158">
        <v>215</v>
      </c>
      <c r="G1158" t="s">
        <v>264</v>
      </c>
      <c r="H1158" t="s">
        <v>265</v>
      </c>
      <c r="I1158" t="s">
        <v>31</v>
      </c>
      <c r="J1158">
        <v>65483</v>
      </c>
      <c r="K1158" t="s">
        <v>18</v>
      </c>
      <c r="L1158">
        <v>37.316088000000001</v>
      </c>
      <c r="M1158">
        <v>-91.954710000000006</v>
      </c>
      <c r="N1158">
        <v>3</v>
      </c>
      <c r="O1158">
        <v>1</v>
      </c>
      <c r="P1158">
        <v>1977</v>
      </c>
    </row>
    <row r="1159" spans="1:16" hidden="1" x14ac:dyDescent="0.3">
      <c r="A1159">
        <v>3219</v>
      </c>
      <c r="B1159" s="1">
        <v>37643</v>
      </c>
      <c r="C1159" s="1">
        <v>37643</v>
      </c>
      <c r="D1159">
        <v>0</v>
      </c>
      <c r="E1159">
        <v>51</v>
      </c>
      <c r="F1159">
        <v>199</v>
      </c>
      <c r="G1159" t="s">
        <v>3047</v>
      </c>
      <c r="H1159" t="s">
        <v>1480</v>
      </c>
      <c r="I1159" t="s">
        <v>983</v>
      </c>
      <c r="J1159">
        <v>23188</v>
      </c>
      <c r="K1159" t="s">
        <v>18</v>
      </c>
      <c r="L1159">
        <v>37.322935999999999</v>
      </c>
      <c r="M1159">
        <v>-76.757930000000002</v>
      </c>
      <c r="N1159">
        <v>1</v>
      </c>
      <c r="O1159">
        <v>22</v>
      </c>
      <c r="P1159">
        <v>2003</v>
      </c>
    </row>
    <row r="1160" spans="1:16" hidden="1" x14ac:dyDescent="0.3">
      <c r="A1160">
        <v>188</v>
      </c>
      <c r="B1160" s="1">
        <v>28307</v>
      </c>
      <c r="C1160" s="1">
        <v>34394</v>
      </c>
      <c r="D1160">
        <v>1</v>
      </c>
      <c r="E1160">
        <v>29</v>
      </c>
      <c r="F1160">
        <v>31</v>
      </c>
      <c r="G1160" t="s">
        <v>284</v>
      </c>
      <c r="H1160" t="s">
        <v>285</v>
      </c>
      <c r="I1160" t="s">
        <v>31</v>
      </c>
      <c r="J1160">
        <v>63701</v>
      </c>
      <c r="K1160" t="s">
        <v>18</v>
      </c>
      <c r="L1160">
        <v>37.32564</v>
      </c>
      <c r="M1160">
        <v>-89.565899999999999</v>
      </c>
      <c r="N1160">
        <v>7</v>
      </c>
      <c r="O1160">
        <v>1</v>
      </c>
      <c r="P1160">
        <v>1977</v>
      </c>
    </row>
    <row r="1161" spans="1:16" hidden="1" x14ac:dyDescent="0.3">
      <c r="A1161">
        <v>655</v>
      </c>
      <c r="B1161" s="1">
        <v>31895</v>
      </c>
      <c r="C1161" s="1">
        <v>34759</v>
      </c>
      <c r="D1161">
        <v>1</v>
      </c>
      <c r="E1161">
        <v>21</v>
      </c>
      <c r="F1161">
        <v>107</v>
      </c>
      <c r="G1161" t="s">
        <v>1400</v>
      </c>
      <c r="H1161" t="s">
        <v>803</v>
      </c>
      <c r="I1161" t="s">
        <v>152</v>
      </c>
      <c r="J1161">
        <v>42431</v>
      </c>
      <c r="K1161" t="s">
        <v>18</v>
      </c>
      <c r="L1161">
        <v>37.330790999999998</v>
      </c>
      <c r="M1161">
        <v>-87.503780000000006</v>
      </c>
      <c r="N1161">
        <v>4</v>
      </c>
      <c r="O1161">
        <v>28</v>
      </c>
      <c r="P1161">
        <v>1987</v>
      </c>
    </row>
    <row r="1162" spans="1:16" hidden="1" x14ac:dyDescent="0.3">
      <c r="A1162">
        <v>1399</v>
      </c>
      <c r="B1162" s="1">
        <v>32812</v>
      </c>
      <c r="C1162" s="1">
        <v>37062</v>
      </c>
      <c r="D1162">
        <v>1</v>
      </c>
      <c r="E1162">
        <v>51</v>
      </c>
      <c r="F1162">
        <v>19</v>
      </c>
      <c r="G1162" t="s">
        <v>1800</v>
      </c>
      <c r="H1162" t="s">
        <v>1456</v>
      </c>
      <c r="I1162" t="s">
        <v>983</v>
      </c>
      <c r="J1162">
        <v>24523</v>
      </c>
      <c r="K1162" t="s">
        <v>18</v>
      </c>
      <c r="L1162">
        <v>37.339184000000003</v>
      </c>
      <c r="M1162">
        <v>-79.528390000000002</v>
      </c>
      <c r="N1162">
        <v>10</v>
      </c>
      <c r="O1162">
        <v>31</v>
      </c>
      <c r="P1162">
        <v>1989</v>
      </c>
    </row>
    <row r="1163" spans="1:16" hidden="1" x14ac:dyDescent="0.3">
      <c r="A1163">
        <v>966</v>
      </c>
      <c r="B1163" s="1">
        <v>31664</v>
      </c>
      <c r="C1163" s="1">
        <v>36586</v>
      </c>
      <c r="D1163">
        <v>1</v>
      </c>
      <c r="E1163">
        <v>8</v>
      </c>
      <c r="F1163">
        <v>83</v>
      </c>
      <c r="G1163" t="s">
        <v>1320</v>
      </c>
      <c r="H1163" t="s">
        <v>1321</v>
      </c>
      <c r="I1163" t="s">
        <v>1169</v>
      </c>
      <c r="J1163">
        <v>81321</v>
      </c>
      <c r="K1163" t="s">
        <v>18</v>
      </c>
      <c r="L1163">
        <v>37.344985000000001</v>
      </c>
      <c r="M1163">
        <v>-108.60355</v>
      </c>
      <c r="N1163">
        <v>9</v>
      </c>
      <c r="O1163">
        <v>9</v>
      </c>
      <c r="P1163">
        <v>1986</v>
      </c>
    </row>
    <row r="1164" spans="1:16" hidden="1" x14ac:dyDescent="0.3">
      <c r="A1164">
        <v>1524</v>
      </c>
      <c r="B1164" s="1">
        <v>34002</v>
      </c>
      <c r="C1164" s="1">
        <v>35490</v>
      </c>
      <c r="D1164">
        <v>1</v>
      </c>
      <c r="E1164">
        <v>51</v>
      </c>
      <c r="F1164">
        <v>41</v>
      </c>
      <c r="G1164" t="s">
        <v>2245</v>
      </c>
      <c r="H1164" t="s">
        <v>421</v>
      </c>
      <c r="I1164" t="s">
        <v>983</v>
      </c>
      <c r="J1164">
        <v>23831</v>
      </c>
      <c r="K1164" t="s">
        <v>18</v>
      </c>
      <c r="L1164">
        <v>37.350999000000002</v>
      </c>
      <c r="M1164">
        <v>-77.439589999999995</v>
      </c>
      <c r="N1164">
        <v>2</v>
      </c>
      <c r="O1164">
        <v>2</v>
      </c>
      <c r="P1164">
        <v>1993</v>
      </c>
    </row>
    <row r="1165" spans="1:16" hidden="1" x14ac:dyDescent="0.3">
      <c r="A1165">
        <v>1350</v>
      </c>
      <c r="B1165" s="1">
        <v>33547</v>
      </c>
      <c r="C1165" s="1">
        <v>35855</v>
      </c>
      <c r="D1165">
        <v>1</v>
      </c>
      <c r="E1165">
        <v>51</v>
      </c>
      <c r="F1165">
        <v>680</v>
      </c>
      <c r="G1165" t="s">
        <v>2008</v>
      </c>
      <c r="H1165" t="s">
        <v>2009</v>
      </c>
      <c r="I1165" t="s">
        <v>983</v>
      </c>
      <c r="J1165">
        <v>24502</v>
      </c>
      <c r="K1165" t="s">
        <v>18</v>
      </c>
      <c r="L1165">
        <v>37.362108999999997</v>
      </c>
      <c r="M1165">
        <v>-79.215249999999997</v>
      </c>
      <c r="N1165">
        <v>11</v>
      </c>
      <c r="O1165">
        <v>5</v>
      </c>
      <c r="P1165">
        <v>1991</v>
      </c>
    </row>
    <row r="1166" spans="1:16" hidden="1" x14ac:dyDescent="0.3">
      <c r="A1166">
        <v>2933</v>
      </c>
      <c r="B1166" s="1">
        <v>36754</v>
      </c>
      <c r="C1166" s="1">
        <v>36754</v>
      </c>
      <c r="D1166">
        <v>1</v>
      </c>
      <c r="E1166">
        <v>54</v>
      </c>
      <c r="F1166">
        <v>55</v>
      </c>
      <c r="G1166" t="s">
        <v>2799</v>
      </c>
      <c r="H1166" t="s">
        <v>320</v>
      </c>
      <c r="I1166" t="s">
        <v>1758</v>
      </c>
      <c r="J1166">
        <v>24740</v>
      </c>
      <c r="K1166" t="s">
        <v>18</v>
      </c>
      <c r="L1166">
        <v>37.368167</v>
      </c>
      <c r="M1166">
        <v>-81.073070000000001</v>
      </c>
      <c r="N1166">
        <v>8</v>
      </c>
      <c r="O1166">
        <v>16</v>
      </c>
      <c r="P1166">
        <v>2000</v>
      </c>
    </row>
    <row r="1167" spans="1:16" hidden="1" x14ac:dyDescent="0.3">
      <c r="A1167">
        <v>665</v>
      </c>
      <c r="B1167" s="1">
        <v>29771</v>
      </c>
      <c r="C1167" s="1">
        <v>35125</v>
      </c>
      <c r="D1167">
        <v>1</v>
      </c>
      <c r="E1167">
        <v>21</v>
      </c>
      <c r="F1167">
        <v>217</v>
      </c>
      <c r="G1167" t="s">
        <v>611</v>
      </c>
      <c r="H1167" t="s">
        <v>612</v>
      </c>
      <c r="I1167" t="s">
        <v>152</v>
      </c>
      <c r="J1167">
        <v>42718</v>
      </c>
      <c r="K1167" t="s">
        <v>18</v>
      </c>
      <c r="L1167">
        <v>37.372314000000003</v>
      </c>
      <c r="M1167">
        <v>-85.354900000000001</v>
      </c>
      <c r="N1167">
        <v>7</v>
      </c>
      <c r="O1167">
        <v>4</v>
      </c>
      <c r="P1167">
        <v>1981</v>
      </c>
    </row>
    <row r="1168" spans="1:16" hidden="1" x14ac:dyDescent="0.3">
      <c r="A1168">
        <v>333</v>
      </c>
      <c r="B1168" s="1">
        <v>29620</v>
      </c>
      <c r="C1168" s="1">
        <v>36586</v>
      </c>
      <c r="D1168">
        <v>1</v>
      </c>
      <c r="E1168">
        <v>21</v>
      </c>
      <c r="F1168">
        <v>183</v>
      </c>
      <c r="G1168" t="s">
        <v>504</v>
      </c>
      <c r="H1168" t="s">
        <v>505</v>
      </c>
      <c r="I1168" t="s">
        <v>152</v>
      </c>
      <c r="J1168">
        <v>42320</v>
      </c>
      <c r="K1168" t="s">
        <v>18</v>
      </c>
      <c r="L1168">
        <v>37.377265999999999</v>
      </c>
      <c r="M1168">
        <v>-86.88364</v>
      </c>
      <c r="N1168">
        <v>2</v>
      </c>
      <c r="O1168">
        <v>3</v>
      </c>
      <c r="P1168">
        <v>1981</v>
      </c>
    </row>
    <row r="1169" spans="1:16" hidden="1" x14ac:dyDescent="0.3">
      <c r="A1169">
        <v>72</v>
      </c>
      <c r="B1169" s="1">
        <v>27030</v>
      </c>
      <c r="C1169" s="1">
        <v>34394</v>
      </c>
      <c r="D1169">
        <v>1</v>
      </c>
      <c r="E1169">
        <v>20</v>
      </c>
      <c r="F1169">
        <v>37</v>
      </c>
      <c r="G1169" t="s">
        <v>146</v>
      </c>
      <c r="H1169" t="s">
        <v>147</v>
      </c>
      <c r="I1169" t="s">
        <v>55</v>
      </c>
      <c r="J1169">
        <v>66762</v>
      </c>
      <c r="K1169" t="s">
        <v>18</v>
      </c>
      <c r="L1169">
        <v>37.408510999999997</v>
      </c>
      <c r="M1169">
        <v>-94.704139999999995</v>
      </c>
      <c r="N1169">
        <v>1</v>
      </c>
      <c r="O1169">
        <v>1</v>
      </c>
      <c r="P1169">
        <v>1974</v>
      </c>
    </row>
    <row r="1170" spans="1:16" hidden="1" x14ac:dyDescent="0.3">
      <c r="A1170">
        <v>122</v>
      </c>
      <c r="B1170" s="1">
        <v>27699</v>
      </c>
      <c r="C1170" s="1">
        <v>36220</v>
      </c>
      <c r="D1170">
        <v>1</v>
      </c>
      <c r="E1170">
        <v>29</v>
      </c>
      <c r="F1170">
        <v>31</v>
      </c>
      <c r="G1170" t="s">
        <v>197</v>
      </c>
      <c r="H1170" t="s">
        <v>198</v>
      </c>
      <c r="I1170" t="s">
        <v>31</v>
      </c>
      <c r="J1170">
        <v>63755</v>
      </c>
      <c r="K1170" t="s">
        <v>18</v>
      </c>
      <c r="L1170">
        <v>37.413716000000001</v>
      </c>
      <c r="M1170">
        <v>-89.65428</v>
      </c>
      <c r="N1170">
        <v>11</v>
      </c>
      <c r="O1170">
        <v>1</v>
      </c>
      <c r="P1170">
        <v>1975</v>
      </c>
    </row>
    <row r="1171" spans="1:16" hidden="1" x14ac:dyDescent="0.3">
      <c r="A1171">
        <v>1759</v>
      </c>
      <c r="B1171" s="1">
        <v>33638</v>
      </c>
      <c r="C1171" s="1">
        <v>37391</v>
      </c>
      <c r="D1171">
        <v>1</v>
      </c>
      <c r="E1171">
        <v>51</v>
      </c>
      <c r="F1171">
        <v>73</v>
      </c>
      <c r="G1171" t="s">
        <v>2156</v>
      </c>
      <c r="H1171" t="s">
        <v>2157</v>
      </c>
      <c r="I1171" t="s">
        <v>983</v>
      </c>
      <c r="J1171">
        <v>23061</v>
      </c>
      <c r="K1171" t="s">
        <v>18</v>
      </c>
      <c r="L1171">
        <v>37.414991000000001</v>
      </c>
      <c r="M1171">
        <v>-76.529589999999999</v>
      </c>
      <c r="N1171">
        <v>2</v>
      </c>
      <c r="O1171">
        <v>4</v>
      </c>
      <c r="P1171">
        <v>1992</v>
      </c>
    </row>
    <row r="1172" spans="1:16" hidden="1" x14ac:dyDescent="0.3">
      <c r="A1172">
        <v>3811</v>
      </c>
      <c r="B1172" s="1">
        <v>38651</v>
      </c>
      <c r="C1172" s="1">
        <v>38651</v>
      </c>
      <c r="D1172">
        <v>0</v>
      </c>
      <c r="E1172">
        <v>54</v>
      </c>
      <c r="F1172">
        <v>47</v>
      </c>
      <c r="G1172" t="s">
        <v>1911</v>
      </c>
      <c r="H1172" t="s">
        <v>1522</v>
      </c>
      <c r="I1172" t="s">
        <v>1758</v>
      </c>
      <c r="J1172">
        <v>24853</v>
      </c>
      <c r="K1172" t="s">
        <v>18</v>
      </c>
      <c r="L1172">
        <v>37.427781000000003</v>
      </c>
      <c r="M1172">
        <v>-81.486540000000005</v>
      </c>
      <c r="N1172">
        <v>10</v>
      </c>
      <c r="O1172">
        <v>26</v>
      </c>
      <c r="P1172">
        <v>2005</v>
      </c>
    </row>
    <row r="1173" spans="1:16" hidden="1" x14ac:dyDescent="0.3">
      <c r="A1173">
        <v>2808</v>
      </c>
      <c r="B1173" s="1">
        <v>36663</v>
      </c>
      <c r="C1173" s="1">
        <v>36663</v>
      </c>
      <c r="D1173">
        <v>1</v>
      </c>
      <c r="E1173">
        <v>51</v>
      </c>
      <c r="F1173">
        <v>41</v>
      </c>
      <c r="G1173" t="s">
        <v>2741</v>
      </c>
      <c r="H1173" t="s">
        <v>2644</v>
      </c>
      <c r="I1173" t="s">
        <v>983</v>
      </c>
      <c r="J1173">
        <v>23112</v>
      </c>
      <c r="K1173" t="s">
        <v>18</v>
      </c>
      <c r="L1173">
        <v>37.427987999999999</v>
      </c>
      <c r="M1173">
        <v>-77.648679999999999</v>
      </c>
      <c r="N1173">
        <v>5</v>
      </c>
      <c r="O1173">
        <v>17</v>
      </c>
      <c r="P1173">
        <v>2000</v>
      </c>
    </row>
    <row r="1174" spans="1:16" hidden="1" x14ac:dyDescent="0.3">
      <c r="A1174">
        <v>233</v>
      </c>
      <c r="B1174" s="1">
        <v>28815</v>
      </c>
      <c r="C1174" s="1">
        <v>35855</v>
      </c>
      <c r="D1174">
        <v>1</v>
      </c>
      <c r="E1174">
        <v>17</v>
      </c>
      <c r="F1174">
        <v>181</v>
      </c>
      <c r="G1174" t="s">
        <v>314</v>
      </c>
      <c r="H1174" t="s">
        <v>315</v>
      </c>
      <c r="I1174" t="s">
        <v>292</v>
      </c>
      <c r="J1174">
        <v>62906</v>
      </c>
      <c r="K1174" t="s">
        <v>18</v>
      </c>
      <c r="L1174">
        <v>37.457805999999998</v>
      </c>
      <c r="M1174">
        <v>-89.214079999999996</v>
      </c>
      <c r="N1174">
        <v>11</v>
      </c>
      <c r="O1174">
        <v>21</v>
      </c>
      <c r="P1174">
        <v>1978</v>
      </c>
    </row>
    <row r="1175" spans="1:16" hidden="1" x14ac:dyDescent="0.3">
      <c r="A1175">
        <v>2565</v>
      </c>
      <c r="B1175" s="1">
        <v>35655</v>
      </c>
      <c r="C1175" s="1">
        <v>35655</v>
      </c>
      <c r="D1175">
        <v>1</v>
      </c>
      <c r="E1175">
        <v>51</v>
      </c>
      <c r="F1175">
        <v>9</v>
      </c>
      <c r="G1175" t="s">
        <v>2508</v>
      </c>
      <c r="H1175" t="s">
        <v>2509</v>
      </c>
      <c r="I1175" t="s">
        <v>983</v>
      </c>
      <c r="J1175">
        <v>24572</v>
      </c>
      <c r="K1175" t="s">
        <v>18</v>
      </c>
      <c r="L1175">
        <v>37.461272000000001</v>
      </c>
      <c r="M1175">
        <v>-79.093639999999994</v>
      </c>
      <c r="N1175">
        <v>8</v>
      </c>
      <c r="O1175">
        <v>13</v>
      </c>
      <c r="P1175">
        <v>1997</v>
      </c>
    </row>
    <row r="1176" spans="1:16" hidden="1" x14ac:dyDescent="0.3">
      <c r="A1176">
        <v>869</v>
      </c>
      <c r="B1176" s="1">
        <v>31433</v>
      </c>
      <c r="C1176" s="1">
        <v>36999</v>
      </c>
      <c r="D1176">
        <v>1</v>
      </c>
      <c r="E1176">
        <v>8</v>
      </c>
      <c r="F1176">
        <v>3</v>
      </c>
      <c r="G1176" t="s">
        <v>1316</v>
      </c>
      <c r="H1176" t="s">
        <v>1317</v>
      </c>
      <c r="I1176" t="s">
        <v>1169</v>
      </c>
      <c r="J1176">
        <v>81101</v>
      </c>
      <c r="K1176" t="s">
        <v>18</v>
      </c>
      <c r="L1176">
        <v>37.471801999999997</v>
      </c>
      <c r="M1176">
        <v>-105.83471</v>
      </c>
      <c r="N1176">
        <v>1</v>
      </c>
      <c r="O1176">
        <v>21</v>
      </c>
      <c r="P1176">
        <v>1986</v>
      </c>
    </row>
    <row r="1177" spans="1:16" hidden="1" x14ac:dyDescent="0.3">
      <c r="A1177">
        <v>1505</v>
      </c>
      <c r="B1177" s="1">
        <v>33147</v>
      </c>
      <c r="C1177" s="1">
        <v>35855</v>
      </c>
      <c r="D1177">
        <v>1</v>
      </c>
      <c r="E1177">
        <v>21</v>
      </c>
      <c r="F1177">
        <v>195</v>
      </c>
      <c r="G1177" t="s">
        <v>1988</v>
      </c>
      <c r="H1177" t="s">
        <v>1989</v>
      </c>
      <c r="I1177" t="s">
        <v>152</v>
      </c>
      <c r="J1177">
        <v>41501</v>
      </c>
      <c r="K1177" t="s">
        <v>18</v>
      </c>
      <c r="L1177">
        <v>37.478169000000001</v>
      </c>
      <c r="M1177">
        <v>-82.518900000000002</v>
      </c>
      <c r="N1177">
        <v>10</v>
      </c>
      <c r="O1177">
        <v>1</v>
      </c>
      <c r="P1177">
        <v>1990</v>
      </c>
    </row>
    <row r="1178" spans="1:16" hidden="1" x14ac:dyDescent="0.3">
      <c r="A1178">
        <v>445</v>
      </c>
      <c r="B1178" s="1">
        <v>30229</v>
      </c>
      <c r="C1178" s="1">
        <v>37853</v>
      </c>
      <c r="D1178">
        <v>1</v>
      </c>
      <c r="E1178">
        <v>21</v>
      </c>
      <c r="F1178">
        <v>85</v>
      </c>
      <c r="G1178" t="s">
        <v>730</v>
      </c>
      <c r="H1178" t="s">
        <v>731</v>
      </c>
      <c r="I1178" t="s">
        <v>152</v>
      </c>
      <c r="J1178">
        <v>42754</v>
      </c>
      <c r="K1178" t="s">
        <v>18</v>
      </c>
      <c r="L1178">
        <v>37.479796999999998</v>
      </c>
      <c r="M1178">
        <v>-86.307310000000001</v>
      </c>
      <c r="N1178">
        <v>10</v>
      </c>
      <c r="O1178">
        <v>5</v>
      </c>
      <c r="P1178">
        <v>1982</v>
      </c>
    </row>
    <row r="1179" spans="1:16" hidden="1" x14ac:dyDescent="0.3">
      <c r="A1179">
        <v>338</v>
      </c>
      <c r="B1179" s="1">
        <v>29473</v>
      </c>
      <c r="C1179" s="1">
        <v>38189</v>
      </c>
      <c r="D1179">
        <v>1</v>
      </c>
      <c r="E1179">
        <v>29</v>
      </c>
      <c r="F1179">
        <v>11</v>
      </c>
      <c r="G1179" t="s">
        <v>426</v>
      </c>
      <c r="H1179" t="s">
        <v>427</v>
      </c>
      <c r="I1179" t="s">
        <v>31</v>
      </c>
      <c r="J1179">
        <v>64759</v>
      </c>
      <c r="K1179" t="s">
        <v>18</v>
      </c>
      <c r="L1179">
        <v>37.507320999999997</v>
      </c>
      <c r="M1179">
        <v>-94.2761</v>
      </c>
      <c r="N1179">
        <v>9</v>
      </c>
      <c r="O1179">
        <v>9</v>
      </c>
      <c r="P1179">
        <v>1980</v>
      </c>
    </row>
    <row r="1180" spans="1:16" hidden="1" x14ac:dyDescent="0.3">
      <c r="A1180">
        <v>2821</v>
      </c>
      <c r="B1180" s="1">
        <v>36600</v>
      </c>
      <c r="C1180" s="1">
        <v>36600</v>
      </c>
      <c r="D1180">
        <v>1</v>
      </c>
      <c r="E1180">
        <v>51</v>
      </c>
      <c r="F1180">
        <v>760</v>
      </c>
      <c r="G1180" t="s">
        <v>2754</v>
      </c>
      <c r="H1180" t="s">
        <v>441</v>
      </c>
      <c r="I1180" t="s">
        <v>983</v>
      </c>
      <c r="J1180">
        <v>23225</v>
      </c>
      <c r="K1180" t="s">
        <v>18</v>
      </c>
      <c r="L1180">
        <v>37.519179999999999</v>
      </c>
      <c r="M1180">
        <v>-77.498509999999996</v>
      </c>
      <c r="N1180">
        <v>3</v>
      </c>
      <c r="O1180">
        <v>15</v>
      </c>
      <c r="P1180">
        <v>2000</v>
      </c>
    </row>
    <row r="1181" spans="1:16" hidden="1" x14ac:dyDescent="0.3">
      <c r="A1181">
        <v>825</v>
      </c>
      <c r="B1181" s="1">
        <v>31643</v>
      </c>
      <c r="C1181" s="1">
        <v>38553</v>
      </c>
      <c r="D1181">
        <v>1</v>
      </c>
      <c r="E1181">
        <v>21</v>
      </c>
      <c r="F1181">
        <v>137</v>
      </c>
      <c r="G1181" t="s">
        <v>1365</v>
      </c>
      <c r="H1181" t="s">
        <v>1366</v>
      </c>
      <c r="I1181" t="s">
        <v>152</v>
      </c>
      <c r="J1181">
        <v>40484</v>
      </c>
      <c r="K1181" t="s">
        <v>18</v>
      </c>
      <c r="L1181">
        <v>37.520836000000003</v>
      </c>
      <c r="M1181">
        <v>-84.673500000000004</v>
      </c>
      <c r="N1181">
        <v>8</v>
      </c>
      <c r="O1181">
        <v>19</v>
      </c>
      <c r="P1181">
        <v>1986</v>
      </c>
    </row>
    <row r="1182" spans="1:16" hidden="1" x14ac:dyDescent="0.3">
      <c r="A1182">
        <v>337</v>
      </c>
      <c r="B1182" s="1">
        <v>29543</v>
      </c>
      <c r="C1182" s="1">
        <v>38588</v>
      </c>
      <c r="D1182">
        <v>1</v>
      </c>
      <c r="E1182">
        <v>29</v>
      </c>
      <c r="F1182">
        <v>123</v>
      </c>
      <c r="G1182" t="s">
        <v>430</v>
      </c>
      <c r="H1182" t="s">
        <v>431</v>
      </c>
      <c r="I1182" t="s">
        <v>31</v>
      </c>
      <c r="J1182">
        <v>63645</v>
      </c>
      <c r="K1182" t="s">
        <v>18</v>
      </c>
      <c r="L1182">
        <v>37.548340000000003</v>
      </c>
      <c r="M1182">
        <v>-90.305989999999994</v>
      </c>
      <c r="N1182">
        <v>11</v>
      </c>
      <c r="O1182">
        <v>18</v>
      </c>
      <c r="P1182">
        <v>1980</v>
      </c>
    </row>
    <row r="1183" spans="1:16" hidden="1" x14ac:dyDescent="0.3">
      <c r="A1183">
        <v>592</v>
      </c>
      <c r="B1183" s="1">
        <v>30896</v>
      </c>
      <c r="C1183" s="1">
        <v>35490</v>
      </c>
      <c r="D1183">
        <v>1</v>
      </c>
      <c r="E1183">
        <v>20</v>
      </c>
      <c r="F1183">
        <v>173</v>
      </c>
      <c r="G1183" t="s">
        <v>991</v>
      </c>
      <c r="H1183" t="s">
        <v>992</v>
      </c>
      <c r="I1183" t="s">
        <v>55</v>
      </c>
      <c r="J1183">
        <v>67037</v>
      </c>
      <c r="K1183" t="s">
        <v>18</v>
      </c>
      <c r="L1183">
        <v>37.557434000000001</v>
      </c>
      <c r="M1183">
        <v>-97.251670000000004</v>
      </c>
      <c r="N1183">
        <v>8</v>
      </c>
      <c r="O1183">
        <v>2</v>
      </c>
      <c r="P1183">
        <v>1984</v>
      </c>
    </row>
    <row r="1184" spans="1:16" hidden="1" x14ac:dyDescent="0.3">
      <c r="A1184">
        <v>1190</v>
      </c>
      <c r="B1184" s="1">
        <v>32266</v>
      </c>
      <c r="C1184" s="1">
        <v>35490</v>
      </c>
      <c r="D1184">
        <v>1</v>
      </c>
      <c r="E1184">
        <v>21</v>
      </c>
      <c r="F1184">
        <v>151</v>
      </c>
      <c r="G1184" t="s">
        <v>1592</v>
      </c>
      <c r="H1184" t="s">
        <v>1593</v>
      </c>
      <c r="I1184" t="s">
        <v>152</v>
      </c>
      <c r="J1184">
        <v>40403</v>
      </c>
      <c r="K1184" t="s">
        <v>18</v>
      </c>
      <c r="L1184">
        <v>37.575567999999997</v>
      </c>
      <c r="M1184">
        <v>-84.277670000000001</v>
      </c>
      <c r="N1184">
        <v>5</v>
      </c>
      <c r="O1184">
        <v>3</v>
      </c>
      <c r="P1184">
        <v>1988</v>
      </c>
    </row>
    <row r="1185" spans="1:16" hidden="1" x14ac:dyDescent="0.3">
      <c r="A1185">
        <v>1525</v>
      </c>
      <c r="B1185" s="1">
        <v>33210</v>
      </c>
      <c r="C1185" s="1">
        <v>35490</v>
      </c>
      <c r="D1185">
        <v>1</v>
      </c>
      <c r="E1185">
        <v>51</v>
      </c>
      <c r="F1185">
        <v>85</v>
      </c>
      <c r="G1185" t="s">
        <v>1843</v>
      </c>
      <c r="H1185" t="s">
        <v>1844</v>
      </c>
      <c r="I1185" t="s">
        <v>983</v>
      </c>
      <c r="J1185">
        <v>23111</v>
      </c>
      <c r="K1185" t="s">
        <v>18</v>
      </c>
      <c r="L1185">
        <v>37.605640999999999</v>
      </c>
      <c r="M1185">
        <v>-77.315359999999998</v>
      </c>
      <c r="N1185">
        <v>12</v>
      </c>
      <c r="O1185">
        <v>3</v>
      </c>
      <c r="P1185">
        <v>1990</v>
      </c>
    </row>
    <row r="1186" spans="1:16" hidden="1" x14ac:dyDescent="0.3">
      <c r="A1186">
        <v>2295</v>
      </c>
      <c r="B1186" s="1">
        <v>35459</v>
      </c>
      <c r="C1186" s="1">
        <v>35459</v>
      </c>
      <c r="D1186">
        <v>0</v>
      </c>
      <c r="E1186">
        <v>51</v>
      </c>
      <c r="F1186">
        <v>87</v>
      </c>
      <c r="G1186" t="s">
        <v>2545</v>
      </c>
      <c r="H1186" t="s">
        <v>441</v>
      </c>
      <c r="I1186" t="s">
        <v>983</v>
      </c>
      <c r="J1186">
        <v>23227</v>
      </c>
      <c r="K1186" t="s">
        <v>18</v>
      </c>
      <c r="L1186">
        <v>37.606777999999998</v>
      </c>
      <c r="M1186">
        <v>-77.447749999999999</v>
      </c>
      <c r="N1186">
        <v>1</v>
      </c>
      <c r="O1186">
        <v>29</v>
      </c>
      <c r="P1186">
        <v>1997</v>
      </c>
    </row>
    <row r="1187" spans="1:16" hidden="1" x14ac:dyDescent="0.3">
      <c r="A1187">
        <v>46</v>
      </c>
      <c r="B1187" s="1">
        <v>26512</v>
      </c>
      <c r="C1187" s="1">
        <v>36220</v>
      </c>
      <c r="D1187">
        <v>1</v>
      </c>
      <c r="E1187">
        <v>29</v>
      </c>
      <c r="F1187">
        <v>167</v>
      </c>
      <c r="G1187" t="s">
        <v>92</v>
      </c>
      <c r="H1187" t="s">
        <v>93</v>
      </c>
      <c r="I1187" t="s">
        <v>31</v>
      </c>
      <c r="J1187">
        <v>65613</v>
      </c>
      <c r="K1187" t="s">
        <v>18</v>
      </c>
      <c r="L1187">
        <v>37.616821999999999</v>
      </c>
      <c r="M1187">
        <v>-93.400720000000007</v>
      </c>
      <c r="N1187">
        <v>8</v>
      </c>
      <c r="O1187">
        <v>1</v>
      </c>
      <c r="P1187">
        <v>1972</v>
      </c>
    </row>
    <row r="1188" spans="1:16" hidden="1" x14ac:dyDescent="0.3">
      <c r="A1188">
        <v>27</v>
      </c>
      <c r="B1188" s="1">
        <v>25965</v>
      </c>
      <c r="C1188" s="1">
        <v>36220</v>
      </c>
      <c r="D1188">
        <v>1</v>
      </c>
      <c r="E1188">
        <v>29</v>
      </c>
      <c r="F1188">
        <v>65</v>
      </c>
      <c r="G1188" t="s">
        <v>58</v>
      </c>
      <c r="H1188" t="s">
        <v>59</v>
      </c>
      <c r="I1188" t="s">
        <v>31</v>
      </c>
      <c r="J1188">
        <v>65560</v>
      </c>
      <c r="K1188" t="s">
        <v>18</v>
      </c>
      <c r="L1188">
        <v>37.630896</v>
      </c>
      <c r="M1188">
        <v>-91.514229999999998</v>
      </c>
      <c r="N1188">
        <v>2</v>
      </c>
      <c r="O1188">
        <v>1</v>
      </c>
      <c r="P1188">
        <v>1971</v>
      </c>
    </row>
    <row r="1189" spans="1:16" hidden="1" x14ac:dyDescent="0.3">
      <c r="A1189">
        <v>419</v>
      </c>
      <c r="B1189" s="1">
        <v>30180</v>
      </c>
      <c r="C1189" s="1">
        <v>37762</v>
      </c>
      <c r="D1189">
        <v>1</v>
      </c>
      <c r="E1189">
        <v>20</v>
      </c>
      <c r="F1189">
        <v>151</v>
      </c>
      <c r="G1189" t="s">
        <v>747</v>
      </c>
      <c r="H1189" t="s">
        <v>748</v>
      </c>
      <c r="I1189" t="s">
        <v>55</v>
      </c>
      <c r="J1189">
        <v>67124</v>
      </c>
      <c r="K1189" t="s">
        <v>18</v>
      </c>
      <c r="L1189">
        <v>37.642738000000001</v>
      </c>
      <c r="M1189">
        <v>-98.75394</v>
      </c>
      <c r="N1189">
        <v>8</v>
      </c>
      <c r="O1189">
        <v>17</v>
      </c>
      <c r="P1189">
        <v>1982</v>
      </c>
    </row>
    <row r="1190" spans="1:16" hidden="1" x14ac:dyDescent="0.3">
      <c r="A1190">
        <v>692</v>
      </c>
      <c r="B1190" s="1">
        <v>29771</v>
      </c>
      <c r="C1190" s="1">
        <v>34759</v>
      </c>
      <c r="D1190">
        <v>1</v>
      </c>
      <c r="E1190">
        <v>21</v>
      </c>
      <c r="F1190">
        <v>21</v>
      </c>
      <c r="G1190" t="s">
        <v>653</v>
      </c>
      <c r="H1190" t="s">
        <v>654</v>
      </c>
      <c r="I1190" t="s">
        <v>152</v>
      </c>
      <c r="J1190">
        <v>40422</v>
      </c>
      <c r="K1190" t="s">
        <v>18</v>
      </c>
      <c r="L1190">
        <v>37.644426000000003</v>
      </c>
      <c r="M1190">
        <v>-84.788619999999995</v>
      </c>
      <c r="N1190">
        <v>7</v>
      </c>
      <c r="O1190">
        <v>4</v>
      </c>
      <c r="P1190">
        <v>1981</v>
      </c>
    </row>
    <row r="1191" spans="1:16" hidden="1" x14ac:dyDescent="0.3">
      <c r="A1191">
        <v>1523</v>
      </c>
      <c r="B1191" s="1">
        <v>33210</v>
      </c>
      <c r="C1191" s="1">
        <v>35490</v>
      </c>
      <c r="D1191">
        <v>1</v>
      </c>
      <c r="E1191">
        <v>51</v>
      </c>
      <c r="F1191">
        <v>87</v>
      </c>
      <c r="G1191" t="s">
        <v>1833</v>
      </c>
      <c r="H1191" t="s">
        <v>1834</v>
      </c>
      <c r="I1191" t="s">
        <v>983</v>
      </c>
      <c r="J1191">
        <v>23060</v>
      </c>
      <c r="K1191" t="s">
        <v>18</v>
      </c>
      <c r="L1191">
        <v>37.661647000000002</v>
      </c>
      <c r="M1191">
        <v>-77.526319999999998</v>
      </c>
      <c r="N1191">
        <v>12</v>
      </c>
      <c r="O1191">
        <v>3</v>
      </c>
      <c r="P1191">
        <v>1990</v>
      </c>
    </row>
    <row r="1192" spans="1:16" hidden="1" x14ac:dyDescent="0.3">
      <c r="A1192">
        <v>111</v>
      </c>
      <c r="B1192" s="1">
        <v>27699</v>
      </c>
      <c r="C1192" s="1">
        <v>37797</v>
      </c>
      <c r="D1192">
        <v>1</v>
      </c>
      <c r="E1192">
        <v>20</v>
      </c>
      <c r="F1192">
        <v>133</v>
      </c>
      <c r="G1192" t="s">
        <v>189</v>
      </c>
      <c r="H1192" t="s">
        <v>190</v>
      </c>
      <c r="I1192" t="s">
        <v>55</v>
      </c>
      <c r="J1192">
        <v>66720</v>
      </c>
      <c r="K1192" t="s">
        <v>18</v>
      </c>
      <c r="L1192">
        <v>37.666077999999999</v>
      </c>
      <c r="M1192">
        <v>-95.456810000000004</v>
      </c>
      <c r="N1192">
        <v>11</v>
      </c>
      <c r="O1192">
        <v>1</v>
      </c>
      <c r="P1192">
        <v>1975</v>
      </c>
    </row>
    <row r="1193" spans="1:16" hidden="1" x14ac:dyDescent="0.3">
      <c r="A1193">
        <v>1099</v>
      </c>
      <c r="B1193" s="1">
        <v>31993</v>
      </c>
      <c r="C1193" s="1">
        <v>38126</v>
      </c>
      <c r="D1193">
        <v>1</v>
      </c>
      <c r="E1193">
        <v>20</v>
      </c>
      <c r="F1193">
        <v>173</v>
      </c>
      <c r="G1193" t="s">
        <v>1529</v>
      </c>
      <c r="H1193" t="s">
        <v>1530</v>
      </c>
      <c r="I1193" t="s">
        <v>55</v>
      </c>
      <c r="J1193">
        <v>67211</v>
      </c>
      <c r="K1193" t="s">
        <v>18</v>
      </c>
      <c r="L1193">
        <v>37.667175</v>
      </c>
      <c r="M1193">
        <v>-97.31917</v>
      </c>
      <c r="N1193">
        <v>8</v>
      </c>
      <c r="O1193">
        <v>4</v>
      </c>
      <c r="P1193">
        <v>1987</v>
      </c>
    </row>
    <row r="1194" spans="1:16" hidden="1" x14ac:dyDescent="0.3">
      <c r="A1194">
        <v>3492</v>
      </c>
      <c r="B1194" s="1">
        <v>37363</v>
      </c>
      <c r="C1194" s="1">
        <v>37363</v>
      </c>
      <c r="D1194">
        <v>0</v>
      </c>
      <c r="E1194">
        <v>20</v>
      </c>
      <c r="F1194">
        <v>173</v>
      </c>
      <c r="G1194" t="s">
        <v>3009</v>
      </c>
      <c r="H1194" t="s">
        <v>3010</v>
      </c>
      <c r="I1194" t="s">
        <v>55</v>
      </c>
      <c r="J1194">
        <v>67207</v>
      </c>
      <c r="K1194" t="s">
        <v>18</v>
      </c>
      <c r="L1194">
        <v>37.669803000000002</v>
      </c>
      <c r="M1194">
        <v>-97.232889999999998</v>
      </c>
      <c r="N1194">
        <v>4</v>
      </c>
      <c r="O1194">
        <v>17</v>
      </c>
      <c r="P1194">
        <v>2002</v>
      </c>
    </row>
    <row r="1195" spans="1:16" hidden="1" x14ac:dyDescent="0.3">
      <c r="A1195">
        <v>2548</v>
      </c>
      <c r="B1195" s="1">
        <v>36726</v>
      </c>
      <c r="C1195" s="1">
        <v>36726</v>
      </c>
      <c r="D1195">
        <v>0</v>
      </c>
      <c r="E1195">
        <v>21</v>
      </c>
      <c r="F1195">
        <v>195</v>
      </c>
      <c r="G1195" t="s">
        <v>2689</v>
      </c>
      <c r="H1195" t="s">
        <v>2690</v>
      </c>
      <c r="I1195" t="s">
        <v>152</v>
      </c>
      <c r="J1195">
        <v>41503</v>
      </c>
      <c r="K1195" t="s">
        <v>18</v>
      </c>
      <c r="L1195">
        <v>37.670589999999997</v>
      </c>
      <c r="M1195">
        <v>-82.284649999999999</v>
      </c>
      <c r="N1195">
        <v>7</v>
      </c>
      <c r="O1195">
        <v>19</v>
      </c>
      <c r="P1195">
        <v>2000</v>
      </c>
    </row>
    <row r="1196" spans="1:16" hidden="1" x14ac:dyDescent="0.3">
      <c r="A1196">
        <v>1221</v>
      </c>
      <c r="B1196" s="1">
        <v>32419</v>
      </c>
      <c r="C1196" s="1">
        <v>38084</v>
      </c>
      <c r="D1196">
        <v>1</v>
      </c>
      <c r="E1196">
        <v>20</v>
      </c>
      <c r="F1196">
        <v>173</v>
      </c>
      <c r="G1196" t="s">
        <v>1627</v>
      </c>
      <c r="H1196" t="s">
        <v>1530</v>
      </c>
      <c r="I1196" t="s">
        <v>55</v>
      </c>
      <c r="J1196">
        <v>67209</v>
      </c>
      <c r="K1196" t="s">
        <v>18</v>
      </c>
      <c r="L1196">
        <v>37.671289999999999</v>
      </c>
      <c r="M1196">
        <v>-97.437200000000004</v>
      </c>
      <c r="N1196">
        <v>10</v>
      </c>
      <c r="O1196">
        <v>3</v>
      </c>
      <c r="P1196">
        <v>1988</v>
      </c>
    </row>
    <row r="1197" spans="1:16" hidden="1" x14ac:dyDescent="0.3">
      <c r="A1197">
        <v>257</v>
      </c>
      <c r="B1197" s="1">
        <v>29158</v>
      </c>
      <c r="C1197" s="1">
        <v>36220</v>
      </c>
      <c r="D1197">
        <v>1</v>
      </c>
      <c r="E1197">
        <v>21</v>
      </c>
      <c r="F1197">
        <v>225</v>
      </c>
      <c r="G1197" t="s">
        <v>378</v>
      </c>
      <c r="H1197" t="s">
        <v>379</v>
      </c>
      <c r="I1197" t="s">
        <v>152</v>
      </c>
      <c r="J1197">
        <v>42437</v>
      </c>
      <c r="K1197" t="s">
        <v>18</v>
      </c>
      <c r="L1197">
        <v>37.674160000000001</v>
      </c>
      <c r="M1197">
        <v>-87.901989999999998</v>
      </c>
      <c r="N1197">
        <v>10</v>
      </c>
      <c r="O1197">
        <v>30</v>
      </c>
      <c r="P1197">
        <v>1979</v>
      </c>
    </row>
    <row r="1198" spans="1:16" hidden="1" x14ac:dyDescent="0.3">
      <c r="A1198">
        <v>14</v>
      </c>
      <c r="B1198" s="1">
        <v>25294</v>
      </c>
      <c r="C1198" s="1">
        <v>36220</v>
      </c>
      <c r="D1198">
        <v>1</v>
      </c>
      <c r="E1198">
        <v>29</v>
      </c>
      <c r="F1198">
        <v>105</v>
      </c>
      <c r="G1198" t="s">
        <v>44</v>
      </c>
      <c r="H1198" t="s">
        <v>45</v>
      </c>
      <c r="I1198" t="s">
        <v>31</v>
      </c>
      <c r="J1198">
        <v>65536</v>
      </c>
      <c r="K1198" t="s">
        <v>18</v>
      </c>
      <c r="L1198">
        <v>37.678528</v>
      </c>
      <c r="M1198">
        <v>-92.647329999999997</v>
      </c>
      <c r="N1198">
        <v>4</v>
      </c>
      <c r="O1198">
        <v>1</v>
      </c>
      <c r="P1198">
        <v>1969</v>
      </c>
    </row>
    <row r="1199" spans="1:16" x14ac:dyDescent="0.3">
      <c r="A1199">
        <v>709</v>
      </c>
      <c r="B1199" s="1">
        <v>29771</v>
      </c>
      <c r="C1199" s="1">
        <v>35125</v>
      </c>
      <c r="D1199">
        <v>1</v>
      </c>
      <c r="E1199">
        <v>21</v>
      </c>
      <c r="F1199">
        <v>93</v>
      </c>
      <c r="G1199" t="s">
        <v>3505</v>
      </c>
      <c r="H1199" t="s">
        <v>666</v>
      </c>
      <c r="I1199" t="s">
        <v>152</v>
      </c>
      <c r="J1199">
        <v>42701</v>
      </c>
      <c r="K1199" t="s">
        <v>18</v>
      </c>
      <c r="L1199">
        <v>37.704287000000001</v>
      </c>
      <c r="M1199">
        <v>-85.86403</v>
      </c>
      <c r="N1199">
        <v>7</v>
      </c>
      <c r="O1199">
        <v>4</v>
      </c>
      <c r="P1199">
        <v>1981</v>
      </c>
    </row>
    <row r="1200" spans="1:16" hidden="1" x14ac:dyDescent="0.3">
      <c r="A1200">
        <v>196</v>
      </c>
      <c r="B1200" s="1">
        <v>28307</v>
      </c>
      <c r="C1200" s="1">
        <v>34029</v>
      </c>
      <c r="D1200">
        <v>1</v>
      </c>
      <c r="E1200">
        <v>17</v>
      </c>
      <c r="F1200">
        <v>77</v>
      </c>
      <c r="G1200" t="s">
        <v>290</v>
      </c>
      <c r="H1200" t="s">
        <v>291</v>
      </c>
      <c r="I1200" t="s">
        <v>292</v>
      </c>
      <c r="J1200">
        <v>62901</v>
      </c>
      <c r="K1200" t="s">
        <v>18</v>
      </c>
      <c r="L1200">
        <v>37.707763</v>
      </c>
      <c r="M1200">
        <v>-89.192459999999997</v>
      </c>
      <c r="N1200">
        <v>7</v>
      </c>
      <c r="O1200">
        <v>1</v>
      </c>
      <c r="P1200">
        <v>1977</v>
      </c>
    </row>
    <row r="1201" spans="1:16" hidden="1" x14ac:dyDescent="0.3">
      <c r="A1201">
        <v>82</v>
      </c>
      <c r="B1201" s="1">
        <v>27120</v>
      </c>
      <c r="C1201" s="1">
        <v>35855</v>
      </c>
      <c r="D1201">
        <v>1</v>
      </c>
      <c r="E1201">
        <v>29</v>
      </c>
      <c r="F1201">
        <v>157</v>
      </c>
      <c r="G1201" t="s">
        <v>156</v>
      </c>
      <c r="H1201" t="s">
        <v>157</v>
      </c>
      <c r="I1201" t="s">
        <v>31</v>
      </c>
      <c r="J1201">
        <v>63775</v>
      </c>
      <c r="K1201" t="s">
        <v>18</v>
      </c>
      <c r="L1201">
        <v>37.716811</v>
      </c>
      <c r="M1201">
        <v>-89.876009999999994</v>
      </c>
      <c r="N1201">
        <v>4</v>
      </c>
      <c r="O1201">
        <v>1</v>
      </c>
      <c r="P1201">
        <v>1974</v>
      </c>
    </row>
    <row r="1202" spans="1:16" hidden="1" x14ac:dyDescent="0.3">
      <c r="A1202">
        <v>3283</v>
      </c>
      <c r="B1202" s="1">
        <v>37125</v>
      </c>
      <c r="C1202" s="1">
        <v>37125</v>
      </c>
      <c r="D1202">
        <v>0</v>
      </c>
      <c r="E1202">
        <v>20</v>
      </c>
      <c r="F1202">
        <v>173</v>
      </c>
      <c r="G1202" t="s">
        <v>2814</v>
      </c>
      <c r="H1202" t="s">
        <v>2815</v>
      </c>
      <c r="I1202" t="s">
        <v>55</v>
      </c>
      <c r="J1202">
        <v>67205</v>
      </c>
      <c r="K1202" t="s">
        <v>18</v>
      </c>
      <c r="L1202">
        <v>37.738348000000002</v>
      </c>
      <c r="M1202">
        <v>-97.429169999999999</v>
      </c>
      <c r="N1202">
        <v>8</v>
      </c>
      <c r="O1202">
        <v>22</v>
      </c>
      <c r="P1202">
        <v>2001</v>
      </c>
    </row>
    <row r="1203" spans="1:16" hidden="1" x14ac:dyDescent="0.3">
      <c r="A1203">
        <v>719</v>
      </c>
      <c r="B1203" s="1">
        <v>29771</v>
      </c>
      <c r="C1203" s="1">
        <v>35125</v>
      </c>
      <c r="D1203">
        <v>1</v>
      </c>
      <c r="E1203">
        <v>21</v>
      </c>
      <c r="F1203">
        <v>151</v>
      </c>
      <c r="G1203" t="s">
        <v>678</v>
      </c>
      <c r="H1203" t="s">
        <v>441</v>
      </c>
      <c r="I1203" t="s">
        <v>152</v>
      </c>
      <c r="J1203">
        <v>40475</v>
      </c>
      <c r="K1203" t="s">
        <v>18</v>
      </c>
      <c r="L1203">
        <v>37.745998999999998</v>
      </c>
      <c r="M1203">
        <v>-84.284329999999997</v>
      </c>
      <c r="N1203">
        <v>7</v>
      </c>
      <c r="O1203">
        <v>4</v>
      </c>
      <c r="P1203">
        <v>1981</v>
      </c>
    </row>
    <row r="1204" spans="1:16" hidden="1" x14ac:dyDescent="0.3">
      <c r="A1204">
        <v>1507</v>
      </c>
      <c r="B1204" s="1">
        <v>33086</v>
      </c>
      <c r="C1204" s="1">
        <v>35490</v>
      </c>
      <c r="D1204">
        <v>1</v>
      </c>
      <c r="E1204">
        <v>20</v>
      </c>
      <c r="F1204">
        <v>173</v>
      </c>
      <c r="G1204" t="s">
        <v>1990</v>
      </c>
      <c r="H1204" t="s">
        <v>1991</v>
      </c>
      <c r="I1204" t="s">
        <v>55</v>
      </c>
      <c r="J1204">
        <v>67226</v>
      </c>
      <c r="K1204" t="s">
        <v>18</v>
      </c>
      <c r="L1204">
        <v>37.750903999999998</v>
      </c>
      <c r="M1204">
        <v>-97.23115</v>
      </c>
      <c r="N1204">
        <v>8</v>
      </c>
      <c r="O1204">
        <v>1</v>
      </c>
      <c r="P1204">
        <v>1990</v>
      </c>
    </row>
    <row r="1205" spans="1:16" hidden="1" x14ac:dyDescent="0.3">
      <c r="A1205">
        <v>1438</v>
      </c>
      <c r="B1205" s="1">
        <v>33086</v>
      </c>
      <c r="C1205" s="1">
        <v>37027</v>
      </c>
      <c r="D1205">
        <v>1</v>
      </c>
      <c r="E1205">
        <v>49</v>
      </c>
      <c r="F1205">
        <v>21</v>
      </c>
      <c r="G1205" t="s">
        <v>1884</v>
      </c>
      <c r="H1205" t="s">
        <v>1885</v>
      </c>
      <c r="I1205" t="s">
        <v>1886</v>
      </c>
      <c r="J1205">
        <v>84720</v>
      </c>
      <c r="K1205" t="s">
        <v>18</v>
      </c>
      <c r="L1205">
        <v>37.751640000000002</v>
      </c>
      <c r="M1205">
        <v>-113.16557</v>
      </c>
      <c r="N1205">
        <v>8</v>
      </c>
      <c r="O1205">
        <v>1</v>
      </c>
      <c r="P1205">
        <v>1990</v>
      </c>
    </row>
    <row r="1206" spans="1:16" hidden="1" x14ac:dyDescent="0.3">
      <c r="A1206">
        <v>5319</v>
      </c>
      <c r="B1206" s="1">
        <v>38497</v>
      </c>
      <c r="C1206" s="1">
        <v>38497</v>
      </c>
      <c r="D1206">
        <v>0</v>
      </c>
      <c r="E1206">
        <v>54</v>
      </c>
      <c r="F1206">
        <v>81</v>
      </c>
      <c r="G1206" t="s">
        <v>3316</v>
      </c>
      <c r="H1206" t="s">
        <v>1757</v>
      </c>
      <c r="I1206" t="s">
        <v>1758</v>
      </c>
      <c r="J1206">
        <v>25873</v>
      </c>
      <c r="K1206" t="s">
        <v>18</v>
      </c>
      <c r="L1206">
        <v>37.7517</v>
      </c>
      <c r="M1206">
        <v>-81.214825000000005</v>
      </c>
      <c r="N1206">
        <v>5</v>
      </c>
      <c r="O1206">
        <v>25</v>
      </c>
      <c r="P1206">
        <v>2005</v>
      </c>
    </row>
    <row r="1207" spans="1:16" hidden="1" x14ac:dyDescent="0.3">
      <c r="A1207">
        <v>701</v>
      </c>
      <c r="B1207" s="1">
        <v>29771</v>
      </c>
      <c r="C1207" s="1">
        <v>35490</v>
      </c>
      <c r="D1207">
        <v>1</v>
      </c>
      <c r="E1207">
        <v>21</v>
      </c>
      <c r="F1207">
        <v>59</v>
      </c>
      <c r="G1207" t="s">
        <v>660</v>
      </c>
      <c r="H1207" t="s">
        <v>661</v>
      </c>
      <c r="I1207" t="s">
        <v>152</v>
      </c>
      <c r="J1207">
        <v>42301</v>
      </c>
      <c r="K1207" t="s">
        <v>18</v>
      </c>
      <c r="L1207">
        <v>37.753346999999998</v>
      </c>
      <c r="M1207">
        <v>-87.174189999999996</v>
      </c>
      <c r="N1207">
        <v>7</v>
      </c>
      <c r="O1207">
        <v>4</v>
      </c>
      <c r="P1207">
        <v>1981</v>
      </c>
    </row>
    <row r="1208" spans="1:16" hidden="1" x14ac:dyDescent="0.3">
      <c r="A1208">
        <v>2795</v>
      </c>
      <c r="B1208" s="1">
        <v>37790</v>
      </c>
      <c r="C1208" s="1">
        <v>37790</v>
      </c>
      <c r="D1208">
        <v>0</v>
      </c>
      <c r="E1208">
        <v>51</v>
      </c>
      <c r="F1208">
        <v>85</v>
      </c>
      <c r="G1208" t="s">
        <v>3077</v>
      </c>
      <c r="H1208" t="s">
        <v>1802</v>
      </c>
      <c r="I1208" t="s">
        <v>983</v>
      </c>
      <c r="J1208">
        <v>23005</v>
      </c>
      <c r="K1208" t="s">
        <v>18</v>
      </c>
      <c r="L1208">
        <v>37.754254000000003</v>
      </c>
      <c r="M1208">
        <v>-77.474649999999997</v>
      </c>
      <c r="N1208">
        <v>6</v>
      </c>
      <c r="O1208">
        <v>18</v>
      </c>
      <c r="P1208">
        <v>2003</v>
      </c>
    </row>
    <row r="1209" spans="1:16" hidden="1" x14ac:dyDescent="0.3">
      <c r="A1209">
        <v>372</v>
      </c>
      <c r="B1209" s="1">
        <v>29655</v>
      </c>
      <c r="C1209" s="1">
        <v>35490</v>
      </c>
      <c r="D1209">
        <v>1</v>
      </c>
      <c r="E1209">
        <v>20</v>
      </c>
      <c r="F1209">
        <v>57</v>
      </c>
      <c r="G1209" t="s">
        <v>523</v>
      </c>
      <c r="H1209" t="s">
        <v>524</v>
      </c>
      <c r="I1209" t="s">
        <v>55</v>
      </c>
      <c r="J1209">
        <v>67801</v>
      </c>
      <c r="K1209" t="s">
        <v>18</v>
      </c>
      <c r="L1209">
        <v>37.755267000000003</v>
      </c>
      <c r="M1209">
        <v>-100.02632</v>
      </c>
      <c r="N1209">
        <v>3</v>
      </c>
      <c r="O1209">
        <v>10</v>
      </c>
      <c r="P1209">
        <v>1981</v>
      </c>
    </row>
    <row r="1210" spans="1:16" hidden="1" x14ac:dyDescent="0.3">
      <c r="A1210">
        <v>3363</v>
      </c>
      <c r="B1210" s="1">
        <v>38497</v>
      </c>
      <c r="C1210" s="1">
        <v>38497</v>
      </c>
      <c r="D1210">
        <v>0</v>
      </c>
      <c r="E1210">
        <v>21</v>
      </c>
      <c r="F1210">
        <v>59</v>
      </c>
      <c r="G1210" t="s">
        <v>3323</v>
      </c>
      <c r="H1210" t="s">
        <v>661</v>
      </c>
      <c r="I1210" t="s">
        <v>152</v>
      </c>
      <c r="J1210">
        <v>42303</v>
      </c>
      <c r="K1210" t="s">
        <v>18</v>
      </c>
      <c r="L1210">
        <v>37.758567999999997</v>
      </c>
      <c r="M1210">
        <v>-87.087140000000005</v>
      </c>
      <c r="N1210">
        <v>5</v>
      </c>
      <c r="O1210">
        <v>25</v>
      </c>
      <c r="P1210">
        <v>2005</v>
      </c>
    </row>
    <row r="1211" spans="1:16" hidden="1" x14ac:dyDescent="0.3">
      <c r="A1211">
        <v>2662</v>
      </c>
      <c r="B1211" s="1">
        <v>36054</v>
      </c>
      <c r="C1211" s="1">
        <v>36054</v>
      </c>
      <c r="D1211">
        <v>1</v>
      </c>
      <c r="E1211">
        <v>51</v>
      </c>
      <c r="F1211">
        <v>580</v>
      </c>
      <c r="G1211" t="s">
        <v>2602</v>
      </c>
      <c r="H1211" t="s">
        <v>171</v>
      </c>
      <c r="I1211" t="s">
        <v>983</v>
      </c>
      <c r="J1211">
        <v>24426</v>
      </c>
      <c r="K1211" t="s">
        <v>18</v>
      </c>
      <c r="L1211">
        <v>37.772399</v>
      </c>
      <c r="M1211">
        <v>-80.027050000000003</v>
      </c>
      <c r="N1211">
        <v>9</v>
      </c>
      <c r="O1211">
        <v>16</v>
      </c>
      <c r="P1211">
        <v>1998</v>
      </c>
    </row>
    <row r="1212" spans="1:16" hidden="1" x14ac:dyDescent="0.3">
      <c r="A1212">
        <v>37</v>
      </c>
      <c r="B1212" s="1">
        <v>26177</v>
      </c>
      <c r="C1212" s="1">
        <v>32568</v>
      </c>
      <c r="D1212">
        <v>1</v>
      </c>
      <c r="E1212">
        <v>29</v>
      </c>
      <c r="F1212">
        <v>187</v>
      </c>
      <c r="G1212" t="s">
        <v>76</v>
      </c>
      <c r="H1212" t="s">
        <v>77</v>
      </c>
      <c r="I1212" t="s">
        <v>31</v>
      </c>
      <c r="J1212">
        <v>63640</v>
      </c>
      <c r="K1212" t="s">
        <v>18</v>
      </c>
      <c r="L1212">
        <v>37.779206000000002</v>
      </c>
      <c r="M1212">
        <v>-90.41404</v>
      </c>
      <c r="N1212">
        <v>9</v>
      </c>
      <c r="O1212">
        <v>1</v>
      </c>
      <c r="P1212">
        <v>1971</v>
      </c>
    </row>
    <row r="1213" spans="1:16" hidden="1" x14ac:dyDescent="0.3">
      <c r="A1213">
        <v>1351</v>
      </c>
      <c r="B1213" s="1">
        <v>32767</v>
      </c>
      <c r="C1213" s="1">
        <v>34759</v>
      </c>
      <c r="D1213">
        <v>1</v>
      </c>
      <c r="E1213">
        <v>54</v>
      </c>
      <c r="F1213">
        <v>81</v>
      </c>
      <c r="G1213" t="s">
        <v>1756</v>
      </c>
      <c r="H1213" t="s">
        <v>1757</v>
      </c>
      <c r="I1213" t="s">
        <v>1758</v>
      </c>
      <c r="J1213">
        <v>25801</v>
      </c>
      <c r="K1213" t="s">
        <v>18</v>
      </c>
      <c r="L1213">
        <v>37.790640000000003</v>
      </c>
      <c r="M1213">
        <v>-81.199579999999997</v>
      </c>
      <c r="N1213">
        <v>9</v>
      </c>
      <c r="O1213">
        <v>16</v>
      </c>
      <c r="P1213">
        <v>1989</v>
      </c>
    </row>
    <row r="1214" spans="1:16" hidden="1" x14ac:dyDescent="0.3">
      <c r="A1214">
        <v>1335</v>
      </c>
      <c r="B1214" s="1">
        <v>32721</v>
      </c>
      <c r="C1214" s="1">
        <v>35855</v>
      </c>
      <c r="D1214">
        <v>1</v>
      </c>
      <c r="E1214">
        <v>51</v>
      </c>
      <c r="F1214">
        <v>163</v>
      </c>
      <c r="G1214" t="s">
        <v>1743</v>
      </c>
      <c r="H1214" t="s">
        <v>642</v>
      </c>
      <c r="I1214" t="s">
        <v>983</v>
      </c>
      <c r="J1214">
        <v>24450</v>
      </c>
      <c r="K1214" t="s">
        <v>18</v>
      </c>
      <c r="L1214">
        <v>37.794344000000002</v>
      </c>
      <c r="M1214">
        <v>-79.476579999999998</v>
      </c>
      <c r="N1214">
        <v>8</v>
      </c>
      <c r="O1214">
        <v>1</v>
      </c>
      <c r="P1214">
        <v>1989</v>
      </c>
    </row>
    <row r="1215" spans="1:16" hidden="1" x14ac:dyDescent="0.3">
      <c r="A1215">
        <v>1499</v>
      </c>
      <c r="B1215" s="1">
        <v>34927</v>
      </c>
      <c r="C1215" s="1">
        <v>34927</v>
      </c>
      <c r="D1215">
        <v>1</v>
      </c>
      <c r="E1215">
        <v>54</v>
      </c>
      <c r="F1215">
        <v>25</v>
      </c>
      <c r="G1215" t="s">
        <v>2426</v>
      </c>
      <c r="H1215" t="s">
        <v>699</v>
      </c>
      <c r="I1215" t="s">
        <v>1758</v>
      </c>
      <c r="J1215">
        <v>24901</v>
      </c>
      <c r="K1215" t="s">
        <v>18</v>
      </c>
      <c r="L1215">
        <v>37.808480000000003</v>
      </c>
      <c r="M1215">
        <v>-80.444929999999999</v>
      </c>
      <c r="N1215">
        <v>8</v>
      </c>
      <c r="O1215">
        <v>16</v>
      </c>
      <c r="P1215">
        <v>1995</v>
      </c>
    </row>
    <row r="1216" spans="1:16" hidden="1" x14ac:dyDescent="0.3">
      <c r="A1216">
        <v>729</v>
      </c>
      <c r="B1216" s="1">
        <v>29771</v>
      </c>
      <c r="C1216" s="1">
        <v>38287</v>
      </c>
      <c r="D1216">
        <v>1</v>
      </c>
      <c r="E1216">
        <v>21</v>
      </c>
      <c r="F1216">
        <v>179</v>
      </c>
      <c r="G1216" t="s">
        <v>686</v>
      </c>
      <c r="H1216" t="s">
        <v>687</v>
      </c>
      <c r="I1216" t="s">
        <v>152</v>
      </c>
      <c r="J1216">
        <v>40004</v>
      </c>
      <c r="K1216" t="s">
        <v>18</v>
      </c>
      <c r="L1216">
        <v>37.81109</v>
      </c>
      <c r="M1216">
        <v>-85.461640000000003</v>
      </c>
      <c r="N1216">
        <v>7</v>
      </c>
      <c r="O1216">
        <v>4</v>
      </c>
      <c r="P1216">
        <v>1981</v>
      </c>
    </row>
    <row r="1217" spans="1:16" hidden="1" x14ac:dyDescent="0.3">
      <c r="A1217">
        <v>1233</v>
      </c>
      <c r="B1217" s="1">
        <v>32387</v>
      </c>
      <c r="C1217" s="1">
        <v>38378</v>
      </c>
      <c r="D1217">
        <v>1</v>
      </c>
      <c r="E1217">
        <v>21</v>
      </c>
      <c r="F1217">
        <v>115</v>
      </c>
      <c r="G1217" t="s">
        <v>1640</v>
      </c>
      <c r="H1217" t="s">
        <v>1641</v>
      </c>
      <c r="I1217" t="s">
        <v>152</v>
      </c>
      <c r="J1217">
        <v>41240</v>
      </c>
      <c r="K1217" t="s">
        <v>18</v>
      </c>
      <c r="L1217">
        <v>37.823275000000002</v>
      </c>
      <c r="M1217">
        <v>-82.781670000000005</v>
      </c>
      <c r="N1217">
        <v>9</v>
      </c>
      <c r="O1217">
        <v>1</v>
      </c>
      <c r="P1217">
        <v>1988</v>
      </c>
    </row>
    <row r="1218" spans="1:16" hidden="1" x14ac:dyDescent="0.3">
      <c r="A1218">
        <v>21</v>
      </c>
      <c r="B1218" s="1">
        <v>25628</v>
      </c>
      <c r="C1218" s="1">
        <v>37125</v>
      </c>
      <c r="D1218">
        <v>1</v>
      </c>
      <c r="E1218">
        <v>29</v>
      </c>
      <c r="F1218">
        <v>169</v>
      </c>
      <c r="G1218" t="s">
        <v>50</v>
      </c>
      <c r="H1218" t="s">
        <v>51</v>
      </c>
      <c r="I1218" t="s">
        <v>31</v>
      </c>
      <c r="J1218">
        <v>65584</v>
      </c>
      <c r="K1218" t="s">
        <v>18</v>
      </c>
      <c r="L1218">
        <v>37.827415000000002</v>
      </c>
      <c r="M1218">
        <v>-92.135740999999996</v>
      </c>
      <c r="N1218">
        <v>3</v>
      </c>
      <c r="O1218">
        <v>1</v>
      </c>
      <c r="P1218">
        <v>1970</v>
      </c>
    </row>
    <row r="1219" spans="1:16" x14ac:dyDescent="0.3">
      <c r="A1219">
        <v>1165</v>
      </c>
      <c r="B1219" s="1">
        <v>32387</v>
      </c>
      <c r="C1219" s="1">
        <v>37853</v>
      </c>
      <c r="D1219">
        <v>1</v>
      </c>
      <c r="E1219">
        <v>21</v>
      </c>
      <c r="F1219">
        <v>93</v>
      </c>
      <c r="G1219" t="s">
        <v>3513</v>
      </c>
      <c r="H1219" t="s">
        <v>1576</v>
      </c>
      <c r="I1219" t="s">
        <v>152</v>
      </c>
      <c r="J1219">
        <v>40160</v>
      </c>
      <c r="K1219" t="s">
        <v>18</v>
      </c>
      <c r="L1219">
        <v>37.828459000000002</v>
      </c>
      <c r="M1219">
        <v>-85.938879999999997</v>
      </c>
      <c r="N1219">
        <v>9</v>
      </c>
      <c r="O1219">
        <v>1</v>
      </c>
      <c r="P1219">
        <v>1988</v>
      </c>
    </row>
    <row r="1220" spans="1:16" hidden="1" x14ac:dyDescent="0.3">
      <c r="A1220">
        <v>186</v>
      </c>
      <c r="B1220" s="1">
        <v>28430</v>
      </c>
      <c r="C1220" s="1">
        <v>38287</v>
      </c>
      <c r="D1220">
        <v>1</v>
      </c>
      <c r="E1220">
        <v>20</v>
      </c>
      <c r="F1220">
        <v>15</v>
      </c>
      <c r="G1220" t="s">
        <v>282</v>
      </c>
      <c r="H1220" t="s">
        <v>283</v>
      </c>
      <c r="I1220" t="s">
        <v>55</v>
      </c>
      <c r="J1220">
        <v>67042</v>
      </c>
      <c r="K1220" t="s">
        <v>18</v>
      </c>
      <c r="L1220">
        <v>37.830416999999997</v>
      </c>
      <c r="M1220">
        <v>-96.842939999999999</v>
      </c>
      <c r="N1220">
        <v>11</v>
      </c>
      <c r="O1220">
        <v>1</v>
      </c>
      <c r="P1220">
        <v>1977</v>
      </c>
    </row>
    <row r="1221" spans="1:16" hidden="1" x14ac:dyDescent="0.3">
      <c r="A1221">
        <v>2610</v>
      </c>
      <c r="B1221" s="1">
        <v>35732</v>
      </c>
      <c r="C1221" s="1">
        <v>35732</v>
      </c>
      <c r="D1221">
        <v>1</v>
      </c>
      <c r="E1221">
        <v>54</v>
      </c>
      <c r="F1221">
        <v>45</v>
      </c>
      <c r="G1221" t="s">
        <v>2520</v>
      </c>
      <c r="H1221" t="s">
        <v>2521</v>
      </c>
      <c r="I1221" t="s">
        <v>1758</v>
      </c>
      <c r="J1221">
        <v>25601</v>
      </c>
      <c r="K1221" t="s">
        <v>18</v>
      </c>
      <c r="L1221">
        <v>37.833826000000002</v>
      </c>
      <c r="M1221">
        <v>-82.000110000000006</v>
      </c>
      <c r="N1221">
        <v>10</v>
      </c>
      <c r="O1221">
        <v>29</v>
      </c>
      <c r="P1221">
        <v>1997</v>
      </c>
    </row>
    <row r="1222" spans="1:16" hidden="1" x14ac:dyDescent="0.3">
      <c r="A1222">
        <v>34</v>
      </c>
      <c r="B1222" s="1">
        <v>26238</v>
      </c>
      <c r="C1222" s="1">
        <v>37762</v>
      </c>
      <c r="D1222">
        <v>1</v>
      </c>
      <c r="E1222">
        <v>29</v>
      </c>
      <c r="F1222">
        <v>217</v>
      </c>
      <c r="G1222" t="s">
        <v>70</v>
      </c>
      <c r="H1222" t="s">
        <v>71</v>
      </c>
      <c r="I1222" t="s">
        <v>31</v>
      </c>
      <c r="J1222">
        <v>64772</v>
      </c>
      <c r="K1222" t="s">
        <v>18</v>
      </c>
      <c r="L1222">
        <v>37.838563000000001</v>
      </c>
      <c r="M1222">
        <v>-94.350750000000005</v>
      </c>
      <c r="N1222">
        <v>11</v>
      </c>
      <c r="O1222">
        <v>1</v>
      </c>
      <c r="P1222">
        <v>1971</v>
      </c>
    </row>
    <row r="1223" spans="1:16" hidden="1" x14ac:dyDescent="0.3">
      <c r="A1223">
        <v>95</v>
      </c>
      <c r="B1223" s="1">
        <v>27303</v>
      </c>
      <c r="C1223" s="1">
        <v>37762</v>
      </c>
      <c r="D1223">
        <v>1</v>
      </c>
      <c r="E1223">
        <v>29</v>
      </c>
      <c r="F1223">
        <v>187</v>
      </c>
      <c r="G1223" t="s">
        <v>174</v>
      </c>
      <c r="H1223" t="s">
        <v>175</v>
      </c>
      <c r="I1223" t="s">
        <v>31</v>
      </c>
      <c r="J1223">
        <v>63601</v>
      </c>
      <c r="K1223" t="s">
        <v>18</v>
      </c>
      <c r="L1223">
        <v>37.844197000000001</v>
      </c>
      <c r="M1223">
        <v>-90.53</v>
      </c>
      <c r="N1223">
        <v>10</v>
      </c>
      <c r="O1223">
        <v>1</v>
      </c>
      <c r="P1223">
        <v>1974</v>
      </c>
    </row>
    <row r="1224" spans="1:16" hidden="1" x14ac:dyDescent="0.3">
      <c r="A1224">
        <v>1210</v>
      </c>
      <c r="B1224" s="1">
        <v>32419</v>
      </c>
      <c r="C1224" s="1">
        <v>34759</v>
      </c>
      <c r="D1224">
        <v>1</v>
      </c>
      <c r="E1224">
        <v>21</v>
      </c>
      <c r="F1224">
        <v>113</v>
      </c>
      <c r="G1224" t="s">
        <v>1615</v>
      </c>
      <c r="H1224" t="s">
        <v>1616</v>
      </c>
      <c r="I1224" t="s">
        <v>152</v>
      </c>
      <c r="J1224">
        <v>40356</v>
      </c>
      <c r="K1224" t="s">
        <v>18</v>
      </c>
      <c r="L1224">
        <v>37.883885999999997</v>
      </c>
      <c r="M1224">
        <v>-84.570999999999998</v>
      </c>
      <c r="N1224">
        <v>10</v>
      </c>
      <c r="O1224">
        <v>3</v>
      </c>
      <c r="P1224">
        <v>1988</v>
      </c>
    </row>
    <row r="1225" spans="1:16" hidden="1" x14ac:dyDescent="0.3">
      <c r="A1225">
        <v>173</v>
      </c>
      <c r="B1225" s="1">
        <v>28399</v>
      </c>
      <c r="C1225" s="1">
        <v>37762</v>
      </c>
      <c r="D1225">
        <v>1</v>
      </c>
      <c r="E1225">
        <v>29</v>
      </c>
      <c r="F1225">
        <v>221</v>
      </c>
      <c r="G1225" t="s">
        <v>3487</v>
      </c>
      <c r="H1225" t="s">
        <v>273</v>
      </c>
      <c r="I1225" t="s">
        <v>31</v>
      </c>
      <c r="J1225">
        <v>63664</v>
      </c>
      <c r="K1225" t="s">
        <v>18</v>
      </c>
      <c r="L1225">
        <v>37.914960000000001</v>
      </c>
      <c r="M1225">
        <v>-90.86797</v>
      </c>
      <c r="N1225">
        <v>10</v>
      </c>
      <c r="O1225">
        <v>1</v>
      </c>
      <c r="P1225">
        <v>1977</v>
      </c>
    </row>
    <row r="1226" spans="1:16" hidden="1" x14ac:dyDescent="0.3">
      <c r="A1226">
        <v>1730</v>
      </c>
      <c r="B1226" s="1">
        <v>33547</v>
      </c>
      <c r="C1226" s="1">
        <v>35125</v>
      </c>
      <c r="D1226">
        <v>1</v>
      </c>
      <c r="E1226">
        <v>51</v>
      </c>
      <c r="F1226">
        <v>57</v>
      </c>
      <c r="G1226" t="s">
        <v>2130</v>
      </c>
      <c r="H1226" t="s">
        <v>2131</v>
      </c>
      <c r="I1226" t="s">
        <v>983</v>
      </c>
      <c r="J1226">
        <v>22560</v>
      </c>
      <c r="K1226" t="s">
        <v>18</v>
      </c>
      <c r="L1226">
        <v>37.916172000000003</v>
      </c>
      <c r="M1226">
        <v>-76.906559999999999</v>
      </c>
      <c r="N1226">
        <v>11</v>
      </c>
      <c r="O1226">
        <v>5</v>
      </c>
      <c r="P1226">
        <v>1991</v>
      </c>
    </row>
    <row r="1227" spans="1:16" hidden="1" x14ac:dyDescent="0.3">
      <c r="A1227">
        <v>101</v>
      </c>
      <c r="B1227" s="1">
        <v>27791</v>
      </c>
      <c r="C1227" s="1">
        <v>34394</v>
      </c>
      <c r="D1227">
        <v>1</v>
      </c>
      <c r="E1227">
        <v>29</v>
      </c>
      <c r="F1227">
        <v>161</v>
      </c>
      <c r="G1227" t="s">
        <v>224</v>
      </c>
      <c r="H1227" t="s">
        <v>225</v>
      </c>
      <c r="I1227" t="s">
        <v>31</v>
      </c>
      <c r="J1227">
        <v>65401</v>
      </c>
      <c r="K1227" t="s">
        <v>18</v>
      </c>
      <c r="L1227">
        <v>37.943840000000002</v>
      </c>
      <c r="M1227">
        <v>-91.771050000000002</v>
      </c>
      <c r="N1227">
        <v>2</v>
      </c>
      <c r="O1227">
        <v>1</v>
      </c>
      <c r="P1227">
        <v>1976</v>
      </c>
    </row>
    <row r="1228" spans="1:16" hidden="1" x14ac:dyDescent="0.3">
      <c r="A1228">
        <v>1341</v>
      </c>
      <c r="B1228" s="1">
        <v>32812</v>
      </c>
      <c r="C1228" s="1">
        <v>38378</v>
      </c>
      <c r="D1228">
        <v>1</v>
      </c>
      <c r="E1228">
        <v>18</v>
      </c>
      <c r="F1228">
        <v>163</v>
      </c>
      <c r="G1228" t="s">
        <v>1746</v>
      </c>
      <c r="H1228" t="s">
        <v>1655</v>
      </c>
      <c r="I1228" t="s">
        <v>816</v>
      </c>
      <c r="J1228">
        <v>47712</v>
      </c>
      <c r="K1228" t="s">
        <v>18</v>
      </c>
      <c r="L1228">
        <v>37.966292000000003</v>
      </c>
      <c r="M1228">
        <v>-87.63664</v>
      </c>
      <c r="N1228">
        <v>10</v>
      </c>
      <c r="O1228">
        <v>31</v>
      </c>
      <c r="P1228">
        <v>1989</v>
      </c>
    </row>
    <row r="1229" spans="1:16" hidden="1" x14ac:dyDescent="0.3">
      <c r="A1229">
        <v>1676</v>
      </c>
      <c r="B1229" s="1">
        <v>33492</v>
      </c>
      <c r="C1229" s="1">
        <v>38067</v>
      </c>
      <c r="D1229">
        <v>1</v>
      </c>
      <c r="E1229">
        <v>18</v>
      </c>
      <c r="F1229">
        <v>123</v>
      </c>
      <c r="G1229" t="s">
        <v>2092</v>
      </c>
      <c r="H1229" t="s">
        <v>2093</v>
      </c>
      <c r="I1229" t="s">
        <v>816</v>
      </c>
      <c r="J1229">
        <v>47586</v>
      </c>
      <c r="K1229" t="s">
        <v>18</v>
      </c>
      <c r="L1229">
        <v>37.971622000000004</v>
      </c>
      <c r="M1229">
        <v>-86.73903</v>
      </c>
      <c r="N1229">
        <v>9</v>
      </c>
      <c r="O1229">
        <v>11</v>
      </c>
      <c r="P1229">
        <v>1991</v>
      </c>
    </row>
    <row r="1230" spans="1:16" hidden="1" x14ac:dyDescent="0.3">
      <c r="A1230">
        <v>1263</v>
      </c>
      <c r="B1230" s="1">
        <v>32464</v>
      </c>
      <c r="C1230" s="1">
        <v>35490</v>
      </c>
      <c r="D1230">
        <v>1</v>
      </c>
      <c r="E1230">
        <v>18</v>
      </c>
      <c r="F1230">
        <v>163</v>
      </c>
      <c r="G1230" t="s">
        <v>1654</v>
      </c>
      <c r="H1230" t="s">
        <v>1655</v>
      </c>
      <c r="I1230" t="s">
        <v>816</v>
      </c>
      <c r="J1230">
        <v>47715</v>
      </c>
      <c r="K1230" t="s">
        <v>18</v>
      </c>
      <c r="L1230">
        <v>37.975476</v>
      </c>
      <c r="M1230">
        <v>-87.475059999999999</v>
      </c>
      <c r="N1230">
        <v>11</v>
      </c>
      <c r="O1230">
        <v>17</v>
      </c>
      <c r="P1230">
        <v>1988</v>
      </c>
    </row>
    <row r="1231" spans="1:16" hidden="1" x14ac:dyDescent="0.3">
      <c r="A1231">
        <v>652</v>
      </c>
      <c r="B1231" s="1">
        <v>30971</v>
      </c>
      <c r="C1231" s="1">
        <v>35490</v>
      </c>
      <c r="D1231">
        <v>1</v>
      </c>
      <c r="E1231">
        <v>20</v>
      </c>
      <c r="F1231">
        <v>55</v>
      </c>
      <c r="G1231" t="s">
        <v>986</v>
      </c>
      <c r="H1231" t="s">
        <v>987</v>
      </c>
      <c r="I1231" t="s">
        <v>55</v>
      </c>
      <c r="J1231">
        <v>67846</v>
      </c>
      <c r="K1231" t="s">
        <v>18</v>
      </c>
      <c r="L1231">
        <v>37.976008</v>
      </c>
      <c r="M1231">
        <v>-100.82503</v>
      </c>
      <c r="N1231">
        <v>10</v>
      </c>
      <c r="O1231">
        <v>16</v>
      </c>
      <c r="P1231">
        <v>1984</v>
      </c>
    </row>
    <row r="1232" spans="1:16" hidden="1" x14ac:dyDescent="0.3">
      <c r="A1232">
        <v>702</v>
      </c>
      <c r="B1232" s="1">
        <v>29771</v>
      </c>
      <c r="C1232" s="1">
        <v>35490</v>
      </c>
      <c r="D1232">
        <v>1</v>
      </c>
      <c r="E1232">
        <v>21</v>
      </c>
      <c r="F1232">
        <v>49</v>
      </c>
      <c r="G1232" t="s">
        <v>662</v>
      </c>
      <c r="H1232" t="s">
        <v>663</v>
      </c>
      <c r="I1232" t="s">
        <v>152</v>
      </c>
      <c r="J1232">
        <v>40391</v>
      </c>
      <c r="K1232" t="s">
        <v>18</v>
      </c>
      <c r="L1232">
        <v>37.982230000000001</v>
      </c>
      <c r="M1232">
        <v>-84.170230000000004</v>
      </c>
      <c r="N1232">
        <v>7</v>
      </c>
      <c r="O1232">
        <v>4</v>
      </c>
      <c r="P1232">
        <v>1981</v>
      </c>
    </row>
    <row r="1233" spans="1:16" hidden="1" x14ac:dyDescent="0.3">
      <c r="A1233">
        <v>1384</v>
      </c>
      <c r="B1233" s="1">
        <v>32904</v>
      </c>
      <c r="C1233" s="1">
        <v>36586</v>
      </c>
      <c r="D1233">
        <v>1</v>
      </c>
      <c r="E1233">
        <v>8</v>
      </c>
      <c r="F1233">
        <v>89</v>
      </c>
      <c r="G1233" t="s">
        <v>1820</v>
      </c>
      <c r="H1233" t="s">
        <v>1821</v>
      </c>
      <c r="I1233" t="s">
        <v>1169</v>
      </c>
      <c r="J1233">
        <v>81050</v>
      </c>
      <c r="K1233" t="s">
        <v>18</v>
      </c>
      <c r="L1233">
        <v>37.995879000000002</v>
      </c>
      <c r="M1233">
        <v>-103.54001</v>
      </c>
      <c r="N1233">
        <v>1</v>
      </c>
      <c r="O1233">
        <v>31</v>
      </c>
      <c r="P1233">
        <v>1990</v>
      </c>
    </row>
    <row r="1234" spans="1:16" hidden="1" x14ac:dyDescent="0.3">
      <c r="A1234">
        <v>262</v>
      </c>
      <c r="B1234" s="1">
        <v>29067</v>
      </c>
      <c r="C1234" s="1">
        <v>38014</v>
      </c>
      <c r="D1234">
        <v>1</v>
      </c>
      <c r="E1234">
        <v>17</v>
      </c>
      <c r="F1234">
        <v>55</v>
      </c>
      <c r="G1234" t="s">
        <v>384</v>
      </c>
      <c r="H1234" t="s">
        <v>159</v>
      </c>
      <c r="I1234" t="s">
        <v>292</v>
      </c>
      <c r="J1234">
        <v>62812</v>
      </c>
      <c r="K1234" t="s">
        <v>18</v>
      </c>
      <c r="L1234">
        <v>38.000245</v>
      </c>
      <c r="M1234">
        <v>-88.92407</v>
      </c>
      <c r="N1234">
        <v>7</v>
      </c>
      <c r="O1234">
        <v>31</v>
      </c>
      <c r="P1234">
        <v>1979</v>
      </c>
    </row>
    <row r="1235" spans="1:16" hidden="1" x14ac:dyDescent="0.3">
      <c r="A1235">
        <v>2628</v>
      </c>
      <c r="B1235" s="1">
        <v>36187</v>
      </c>
      <c r="C1235" s="1">
        <v>36187</v>
      </c>
      <c r="D1235">
        <v>1</v>
      </c>
      <c r="E1235">
        <v>21</v>
      </c>
      <c r="F1235">
        <v>67</v>
      </c>
      <c r="G1235" t="s">
        <v>2659</v>
      </c>
      <c r="H1235" t="s">
        <v>2660</v>
      </c>
      <c r="I1235" t="s">
        <v>152</v>
      </c>
      <c r="J1235">
        <v>40503</v>
      </c>
      <c r="K1235" t="s">
        <v>18</v>
      </c>
      <c r="L1235">
        <v>38.007897999999997</v>
      </c>
      <c r="M1235">
        <v>-84.534520000000001</v>
      </c>
      <c r="N1235">
        <v>1</v>
      </c>
      <c r="O1235">
        <v>27</v>
      </c>
      <c r="P1235">
        <v>1999</v>
      </c>
    </row>
    <row r="1236" spans="1:16" hidden="1" x14ac:dyDescent="0.3">
      <c r="A1236">
        <v>252</v>
      </c>
      <c r="B1236" s="1">
        <v>29298</v>
      </c>
      <c r="C1236" s="1">
        <v>36220</v>
      </c>
      <c r="D1236">
        <v>1</v>
      </c>
      <c r="E1236">
        <v>17</v>
      </c>
      <c r="F1236">
        <v>145</v>
      </c>
      <c r="G1236" t="s">
        <v>462</v>
      </c>
      <c r="H1236" t="s">
        <v>463</v>
      </c>
      <c r="I1236" t="s">
        <v>292</v>
      </c>
      <c r="J1236">
        <v>62832</v>
      </c>
      <c r="K1236" t="s">
        <v>18</v>
      </c>
      <c r="L1236">
        <v>38.011729000000003</v>
      </c>
      <c r="M1236">
        <v>-89.246880000000004</v>
      </c>
      <c r="N1236">
        <v>3</v>
      </c>
      <c r="O1236">
        <v>18</v>
      </c>
      <c r="P1236">
        <v>1980</v>
      </c>
    </row>
    <row r="1237" spans="1:16" hidden="1" x14ac:dyDescent="0.3">
      <c r="A1237">
        <v>89</v>
      </c>
      <c r="B1237" s="1">
        <v>27061</v>
      </c>
      <c r="C1237" s="1">
        <v>38455</v>
      </c>
      <c r="D1237">
        <v>1</v>
      </c>
      <c r="E1237">
        <v>29</v>
      </c>
      <c r="F1237">
        <v>29</v>
      </c>
      <c r="G1237" t="s">
        <v>164</v>
      </c>
      <c r="H1237" t="s">
        <v>165</v>
      </c>
      <c r="I1237" t="s">
        <v>31</v>
      </c>
      <c r="J1237">
        <v>65020</v>
      </c>
      <c r="K1237" t="s">
        <v>18</v>
      </c>
      <c r="L1237">
        <v>38.032648000000002</v>
      </c>
      <c r="M1237">
        <v>-92.782690000000002</v>
      </c>
      <c r="N1237">
        <v>2</v>
      </c>
      <c r="O1237">
        <v>1</v>
      </c>
      <c r="P1237">
        <v>1974</v>
      </c>
    </row>
    <row r="1238" spans="1:16" hidden="1" x14ac:dyDescent="0.3">
      <c r="A1238">
        <v>794</v>
      </c>
      <c r="B1238" s="1">
        <v>31244</v>
      </c>
      <c r="C1238" s="1">
        <v>37552</v>
      </c>
      <c r="D1238">
        <v>1</v>
      </c>
      <c r="E1238">
        <v>20</v>
      </c>
      <c r="F1238">
        <v>155</v>
      </c>
      <c r="G1238" t="s">
        <v>1108</v>
      </c>
      <c r="H1238" t="s">
        <v>1109</v>
      </c>
      <c r="I1238" t="s">
        <v>55</v>
      </c>
      <c r="J1238">
        <v>67501</v>
      </c>
      <c r="K1238" t="s">
        <v>18</v>
      </c>
      <c r="L1238">
        <v>38.034292000000001</v>
      </c>
      <c r="M1238">
        <v>-97.923820000000006</v>
      </c>
      <c r="N1238">
        <v>7</v>
      </c>
      <c r="O1238">
        <v>16</v>
      </c>
      <c r="P1238">
        <v>1985</v>
      </c>
    </row>
    <row r="1239" spans="1:16" hidden="1" x14ac:dyDescent="0.3">
      <c r="A1239">
        <v>1554</v>
      </c>
      <c r="B1239" s="1">
        <v>33268</v>
      </c>
      <c r="C1239" s="1">
        <v>38287</v>
      </c>
      <c r="D1239">
        <v>1</v>
      </c>
      <c r="E1239">
        <v>6</v>
      </c>
      <c r="F1239">
        <v>77</v>
      </c>
      <c r="G1239" t="s">
        <v>2028</v>
      </c>
      <c r="H1239" t="s">
        <v>2029</v>
      </c>
      <c r="I1239" t="s">
        <v>1933</v>
      </c>
      <c r="J1239">
        <v>95212</v>
      </c>
      <c r="K1239" t="s">
        <v>18</v>
      </c>
      <c r="L1239">
        <v>38.038905999999997</v>
      </c>
      <c r="M1239">
        <v>-121.24213</v>
      </c>
      <c r="N1239">
        <v>1</v>
      </c>
      <c r="O1239">
        <v>30</v>
      </c>
      <c r="P1239">
        <v>1991</v>
      </c>
    </row>
    <row r="1240" spans="1:16" hidden="1" x14ac:dyDescent="0.3">
      <c r="A1240">
        <v>2428</v>
      </c>
      <c r="B1240" s="1">
        <v>35004</v>
      </c>
      <c r="C1240" s="1">
        <v>37706</v>
      </c>
      <c r="D1240">
        <v>1</v>
      </c>
      <c r="E1240">
        <v>20</v>
      </c>
      <c r="F1240">
        <v>79</v>
      </c>
      <c r="G1240" t="s">
        <v>2443</v>
      </c>
      <c r="H1240" t="s">
        <v>1072</v>
      </c>
      <c r="I1240" t="s">
        <v>55</v>
      </c>
      <c r="J1240">
        <v>67114</v>
      </c>
      <c r="K1240" t="s">
        <v>18</v>
      </c>
      <c r="L1240">
        <v>38.051679</v>
      </c>
      <c r="M1240">
        <v>-97.322999999999993</v>
      </c>
      <c r="N1240">
        <v>11</v>
      </c>
      <c r="O1240">
        <v>1</v>
      </c>
      <c r="P1240">
        <v>1995</v>
      </c>
    </row>
    <row r="1241" spans="1:16" hidden="1" x14ac:dyDescent="0.3">
      <c r="A1241">
        <v>566</v>
      </c>
      <c r="B1241" s="1">
        <v>30747</v>
      </c>
      <c r="C1241" s="1">
        <v>38014</v>
      </c>
      <c r="D1241">
        <v>1</v>
      </c>
      <c r="E1241">
        <v>18</v>
      </c>
      <c r="F1241">
        <v>173</v>
      </c>
      <c r="G1241" t="s">
        <v>1023</v>
      </c>
      <c r="H1241" t="s">
        <v>1024</v>
      </c>
      <c r="I1241" t="s">
        <v>816</v>
      </c>
      <c r="J1241">
        <v>47601</v>
      </c>
      <c r="K1241" t="s">
        <v>18</v>
      </c>
      <c r="L1241">
        <v>38.057319999999997</v>
      </c>
      <c r="M1241">
        <v>-87.265789999999996</v>
      </c>
      <c r="N1241">
        <v>3</v>
      </c>
      <c r="O1241">
        <v>6</v>
      </c>
      <c r="P1241">
        <v>1984</v>
      </c>
    </row>
    <row r="1242" spans="1:16" hidden="1" x14ac:dyDescent="0.3">
      <c r="A1242">
        <v>1140</v>
      </c>
      <c r="B1242" s="1">
        <v>32175</v>
      </c>
      <c r="C1242" s="1">
        <v>35125</v>
      </c>
      <c r="D1242">
        <v>1</v>
      </c>
      <c r="E1242">
        <v>21</v>
      </c>
      <c r="F1242">
        <v>173</v>
      </c>
      <c r="G1242" t="s">
        <v>1549</v>
      </c>
      <c r="H1242" t="s">
        <v>1550</v>
      </c>
      <c r="I1242" t="s">
        <v>152</v>
      </c>
      <c r="J1242">
        <v>40353</v>
      </c>
      <c r="K1242" t="s">
        <v>18</v>
      </c>
      <c r="L1242">
        <v>38.061247999999999</v>
      </c>
      <c r="M1242">
        <v>-83.929640000000006</v>
      </c>
      <c r="N1242">
        <v>2</v>
      </c>
      <c r="O1242">
        <v>2</v>
      </c>
      <c r="P1242">
        <v>1988</v>
      </c>
    </row>
    <row r="1243" spans="1:16" hidden="1" x14ac:dyDescent="0.3">
      <c r="A1243">
        <v>2514</v>
      </c>
      <c r="B1243" s="1">
        <v>35543</v>
      </c>
      <c r="C1243" s="1">
        <v>35543</v>
      </c>
      <c r="D1243">
        <v>1</v>
      </c>
      <c r="E1243">
        <v>24</v>
      </c>
      <c r="F1243">
        <v>47</v>
      </c>
      <c r="G1243" t="s">
        <v>2540</v>
      </c>
      <c r="H1243" t="s">
        <v>2541</v>
      </c>
      <c r="I1243" t="s">
        <v>2091</v>
      </c>
      <c r="J1243">
        <v>21851</v>
      </c>
      <c r="K1243" t="s">
        <v>18</v>
      </c>
      <c r="L1243">
        <v>38.069322</v>
      </c>
      <c r="M1243">
        <v>-75.548109999999994</v>
      </c>
      <c r="N1243">
        <v>4</v>
      </c>
      <c r="O1243">
        <v>23</v>
      </c>
      <c r="P1243">
        <v>1997</v>
      </c>
    </row>
    <row r="1244" spans="1:16" hidden="1" x14ac:dyDescent="0.3">
      <c r="A1244">
        <v>5117</v>
      </c>
      <c r="B1244" s="1">
        <v>38007</v>
      </c>
      <c r="C1244" s="1">
        <v>38007</v>
      </c>
      <c r="D1244">
        <v>0</v>
      </c>
      <c r="E1244">
        <v>51</v>
      </c>
      <c r="F1244">
        <v>820</v>
      </c>
      <c r="G1244" t="s">
        <v>3164</v>
      </c>
      <c r="H1244" t="s">
        <v>1096</v>
      </c>
      <c r="I1244" t="s">
        <v>983</v>
      </c>
      <c r="J1244">
        <v>22980</v>
      </c>
      <c r="K1244" t="s">
        <v>18</v>
      </c>
      <c r="L1244">
        <v>38.076546999999998</v>
      </c>
      <c r="M1244">
        <v>-78.898390000000006</v>
      </c>
      <c r="N1244">
        <v>1</v>
      </c>
      <c r="O1244">
        <v>21</v>
      </c>
      <c r="P1244">
        <v>2004</v>
      </c>
    </row>
    <row r="1245" spans="1:16" hidden="1" x14ac:dyDescent="0.3">
      <c r="A1245">
        <v>589</v>
      </c>
      <c r="B1245" s="1">
        <v>30713</v>
      </c>
      <c r="C1245" s="1">
        <v>36220</v>
      </c>
      <c r="D1245">
        <v>1</v>
      </c>
      <c r="E1245">
        <v>21</v>
      </c>
      <c r="F1245">
        <v>111</v>
      </c>
      <c r="G1245" t="s">
        <v>995</v>
      </c>
      <c r="H1245" t="s">
        <v>281</v>
      </c>
      <c r="I1245" t="s">
        <v>152</v>
      </c>
      <c r="J1245">
        <v>40229</v>
      </c>
      <c r="K1245" t="s">
        <v>18</v>
      </c>
      <c r="L1245">
        <v>38.085600999999997</v>
      </c>
      <c r="M1245">
        <v>-85.669790000000006</v>
      </c>
      <c r="N1245">
        <v>2</v>
      </c>
      <c r="O1245">
        <v>1</v>
      </c>
      <c r="P1245">
        <v>1984</v>
      </c>
    </row>
    <row r="1246" spans="1:16" hidden="1" x14ac:dyDescent="0.3">
      <c r="A1246">
        <v>2672</v>
      </c>
      <c r="B1246" s="1">
        <v>36082</v>
      </c>
      <c r="C1246" s="1">
        <v>36082</v>
      </c>
      <c r="D1246">
        <v>1</v>
      </c>
      <c r="E1246">
        <v>8</v>
      </c>
      <c r="F1246">
        <v>99</v>
      </c>
      <c r="G1246" t="s">
        <v>2607</v>
      </c>
      <c r="H1246" t="s">
        <v>427</v>
      </c>
      <c r="I1246" t="s">
        <v>1169</v>
      </c>
      <c r="J1246">
        <v>81052</v>
      </c>
      <c r="K1246" t="s">
        <v>18</v>
      </c>
      <c r="L1246">
        <v>38.087589999999999</v>
      </c>
      <c r="M1246">
        <v>-102.61855</v>
      </c>
      <c r="N1246">
        <v>10</v>
      </c>
      <c r="O1246">
        <v>14</v>
      </c>
      <c r="P1246">
        <v>1998</v>
      </c>
    </row>
    <row r="1247" spans="1:16" hidden="1" x14ac:dyDescent="0.3">
      <c r="A1247">
        <v>833</v>
      </c>
      <c r="B1247" s="1">
        <v>31328</v>
      </c>
      <c r="C1247" s="1">
        <v>37559</v>
      </c>
      <c r="D1247">
        <v>1</v>
      </c>
      <c r="E1247">
        <v>17</v>
      </c>
      <c r="F1247">
        <v>193</v>
      </c>
      <c r="G1247" t="s">
        <v>3488</v>
      </c>
      <c r="H1247" t="s">
        <v>1159</v>
      </c>
      <c r="I1247" t="s">
        <v>292</v>
      </c>
      <c r="J1247">
        <v>62821</v>
      </c>
      <c r="K1247" t="s">
        <v>18</v>
      </c>
      <c r="L1247">
        <v>38.087837999999998</v>
      </c>
      <c r="M1247">
        <v>-88.155829999999995</v>
      </c>
      <c r="N1247">
        <v>10</v>
      </c>
      <c r="O1247">
        <v>8</v>
      </c>
      <c r="P1247">
        <v>1985</v>
      </c>
    </row>
    <row r="1248" spans="1:16" hidden="1" x14ac:dyDescent="0.3">
      <c r="A1248">
        <v>2783</v>
      </c>
      <c r="B1248" s="1">
        <v>36551</v>
      </c>
      <c r="C1248" s="1">
        <v>36551</v>
      </c>
      <c r="D1248">
        <v>1</v>
      </c>
      <c r="E1248">
        <v>21</v>
      </c>
      <c r="F1248">
        <v>67</v>
      </c>
      <c r="G1248" t="s">
        <v>2726</v>
      </c>
      <c r="H1248" t="s">
        <v>642</v>
      </c>
      <c r="I1248" t="s">
        <v>152</v>
      </c>
      <c r="J1248">
        <v>40511</v>
      </c>
      <c r="K1248" t="s">
        <v>18</v>
      </c>
      <c r="L1248">
        <v>38.105283</v>
      </c>
      <c r="M1248">
        <v>-84.507750000000001</v>
      </c>
      <c r="N1248">
        <v>1</v>
      </c>
      <c r="O1248">
        <v>26</v>
      </c>
      <c r="P1248">
        <v>2000</v>
      </c>
    </row>
    <row r="1249" spans="1:16" hidden="1" x14ac:dyDescent="0.3">
      <c r="A1249">
        <v>152</v>
      </c>
      <c r="B1249" s="1">
        <v>28095</v>
      </c>
      <c r="C1249" s="1">
        <v>38287</v>
      </c>
      <c r="D1249">
        <v>1</v>
      </c>
      <c r="E1249">
        <v>29</v>
      </c>
      <c r="F1249">
        <v>99</v>
      </c>
      <c r="G1249" t="s">
        <v>236</v>
      </c>
      <c r="H1249" t="s">
        <v>237</v>
      </c>
      <c r="I1249" t="s">
        <v>31</v>
      </c>
      <c r="J1249">
        <v>63020</v>
      </c>
      <c r="K1249" t="s">
        <v>18</v>
      </c>
      <c r="L1249">
        <v>38.120303</v>
      </c>
      <c r="M1249">
        <v>-90.554259999999999</v>
      </c>
      <c r="N1249">
        <v>12</v>
      </c>
      <c r="O1249">
        <v>1</v>
      </c>
      <c r="P1249">
        <v>1976</v>
      </c>
    </row>
    <row r="1250" spans="1:16" hidden="1" x14ac:dyDescent="0.3">
      <c r="A1250">
        <v>222</v>
      </c>
      <c r="B1250" s="1">
        <v>28829</v>
      </c>
      <c r="C1250" s="1">
        <v>35125</v>
      </c>
      <c r="D1250">
        <v>1</v>
      </c>
      <c r="E1250">
        <v>17</v>
      </c>
      <c r="F1250">
        <v>157</v>
      </c>
      <c r="G1250" t="s">
        <v>348</v>
      </c>
      <c r="H1250" t="s">
        <v>349</v>
      </c>
      <c r="I1250" t="s">
        <v>292</v>
      </c>
      <c r="J1250">
        <v>62286</v>
      </c>
      <c r="K1250" t="s">
        <v>18</v>
      </c>
      <c r="L1250">
        <v>38.122112000000001</v>
      </c>
      <c r="M1250">
        <v>-89.711680000000001</v>
      </c>
      <c r="N1250">
        <v>12</v>
      </c>
      <c r="O1250">
        <v>5</v>
      </c>
      <c r="P1250">
        <v>1978</v>
      </c>
    </row>
    <row r="1251" spans="1:16" hidden="1" x14ac:dyDescent="0.3">
      <c r="A1251">
        <v>815</v>
      </c>
      <c r="B1251" s="1">
        <v>31289</v>
      </c>
      <c r="C1251" s="1">
        <v>35125</v>
      </c>
      <c r="D1251">
        <v>1</v>
      </c>
      <c r="E1251">
        <v>29</v>
      </c>
      <c r="F1251">
        <v>29</v>
      </c>
      <c r="G1251" t="s">
        <v>1139</v>
      </c>
      <c r="H1251" t="s">
        <v>1140</v>
      </c>
      <c r="I1251" t="s">
        <v>31</v>
      </c>
      <c r="J1251">
        <v>65065</v>
      </c>
      <c r="K1251" t="s">
        <v>18</v>
      </c>
      <c r="L1251">
        <v>38.130806999999997</v>
      </c>
      <c r="M1251">
        <v>-92.669349999999994</v>
      </c>
      <c r="N1251">
        <v>8</v>
      </c>
      <c r="O1251">
        <v>30</v>
      </c>
      <c r="P1251">
        <v>1985</v>
      </c>
    </row>
    <row r="1252" spans="1:16" hidden="1" x14ac:dyDescent="0.3">
      <c r="A1252">
        <v>1344</v>
      </c>
      <c r="B1252" s="1">
        <v>32872</v>
      </c>
      <c r="C1252" s="1">
        <v>34759</v>
      </c>
      <c r="D1252">
        <v>1</v>
      </c>
      <c r="E1252">
        <v>51</v>
      </c>
      <c r="F1252">
        <v>790</v>
      </c>
      <c r="G1252" t="s">
        <v>1749</v>
      </c>
      <c r="H1252" t="s">
        <v>1750</v>
      </c>
      <c r="I1252" t="s">
        <v>983</v>
      </c>
      <c r="J1252">
        <v>24401</v>
      </c>
      <c r="K1252" t="s">
        <v>18</v>
      </c>
      <c r="L1252">
        <v>38.146216000000003</v>
      </c>
      <c r="M1252">
        <v>-79.076250000000002</v>
      </c>
      <c r="N1252">
        <v>12</v>
      </c>
      <c r="O1252">
        <v>30</v>
      </c>
      <c r="P1252">
        <v>1989</v>
      </c>
    </row>
    <row r="1253" spans="1:16" hidden="1" x14ac:dyDescent="0.3">
      <c r="A1253">
        <v>3294</v>
      </c>
      <c r="B1253" s="1">
        <v>37454</v>
      </c>
      <c r="C1253" s="1">
        <v>37454</v>
      </c>
      <c r="D1253">
        <v>0</v>
      </c>
      <c r="E1253">
        <v>21</v>
      </c>
      <c r="F1253">
        <v>111</v>
      </c>
      <c r="G1253" t="s">
        <v>2980</v>
      </c>
      <c r="H1253" t="s">
        <v>2981</v>
      </c>
      <c r="I1253" t="s">
        <v>152</v>
      </c>
      <c r="J1253">
        <v>40291</v>
      </c>
      <c r="K1253" t="s">
        <v>18</v>
      </c>
      <c r="L1253">
        <v>38.147232000000002</v>
      </c>
      <c r="M1253">
        <v>-85.59169</v>
      </c>
      <c r="N1253">
        <v>7</v>
      </c>
      <c r="O1253">
        <v>17</v>
      </c>
      <c r="P1253">
        <v>2002</v>
      </c>
    </row>
    <row r="1254" spans="1:16" hidden="1" x14ac:dyDescent="0.3">
      <c r="A1254">
        <v>5417</v>
      </c>
      <c r="B1254" s="1">
        <v>38553</v>
      </c>
      <c r="C1254" s="1">
        <v>38553</v>
      </c>
      <c r="D1254">
        <v>0</v>
      </c>
      <c r="E1254">
        <v>21</v>
      </c>
      <c r="F1254">
        <v>111</v>
      </c>
      <c r="G1254" t="s">
        <v>3409</v>
      </c>
      <c r="H1254" t="s">
        <v>3410</v>
      </c>
      <c r="I1254" t="s">
        <v>152</v>
      </c>
      <c r="J1254">
        <v>40214</v>
      </c>
      <c r="K1254" t="s">
        <v>18</v>
      </c>
      <c r="L1254">
        <v>38.160936</v>
      </c>
      <c r="M1254">
        <v>-85.776240000000001</v>
      </c>
      <c r="N1254">
        <v>7</v>
      </c>
      <c r="O1254">
        <v>20</v>
      </c>
      <c r="P1254">
        <v>2005</v>
      </c>
    </row>
    <row r="1255" spans="1:16" hidden="1" x14ac:dyDescent="0.3">
      <c r="A1255">
        <v>69</v>
      </c>
      <c r="B1255" s="1">
        <v>26999</v>
      </c>
      <c r="C1255" s="1">
        <v>34029</v>
      </c>
      <c r="D1255">
        <v>1</v>
      </c>
      <c r="E1255">
        <v>29</v>
      </c>
      <c r="F1255">
        <v>99</v>
      </c>
      <c r="G1255" t="s">
        <v>130</v>
      </c>
      <c r="H1255" t="s">
        <v>131</v>
      </c>
      <c r="I1255" t="s">
        <v>31</v>
      </c>
      <c r="J1255">
        <v>63028</v>
      </c>
      <c r="K1255" t="s">
        <v>18</v>
      </c>
      <c r="L1255">
        <v>38.187767000000001</v>
      </c>
      <c r="M1255">
        <v>-90.407700000000006</v>
      </c>
      <c r="N1255">
        <v>12</v>
      </c>
      <c r="O1255">
        <v>1</v>
      </c>
      <c r="P1255">
        <v>1973</v>
      </c>
    </row>
    <row r="1256" spans="1:16" hidden="1" x14ac:dyDescent="0.3">
      <c r="A1256">
        <v>5418</v>
      </c>
      <c r="B1256" s="1">
        <v>38378</v>
      </c>
      <c r="C1256" s="1">
        <v>38378</v>
      </c>
      <c r="D1256">
        <v>0</v>
      </c>
      <c r="E1256">
        <v>21</v>
      </c>
      <c r="F1256">
        <v>111</v>
      </c>
      <c r="G1256" t="s">
        <v>3418</v>
      </c>
      <c r="H1256" t="s">
        <v>3419</v>
      </c>
      <c r="I1256" t="s">
        <v>152</v>
      </c>
      <c r="J1256">
        <v>40218</v>
      </c>
      <c r="K1256" t="s">
        <v>18</v>
      </c>
      <c r="L1256">
        <v>38.193769000000003</v>
      </c>
      <c r="M1256">
        <v>-85.657330000000002</v>
      </c>
      <c r="N1256">
        <v>1</v>
      </c>
      <c r="O1256">
        <v>26</v>
      </c>
      <c r="P1256">
        <v>2005</v>
      </c>
    </row>
    <row r="1257" spans="1:16" hidden="1" x14ac:dyDescent="0.3">
      <c r="A1257">
        <v>65</v>
      </c>
      <c r="B1257" s="1">
        <v>26848</v>
      </c>
      <c r="C1257" s="1">
        <v>34394</v>
      </c>
      <c r="D1257">
        <v>1</v>
      </c>
      <c r="E1257">
        <v>29</v>
      </c>
      <c r="F1257">
        <v>71</v>
      </c>
      <c r="G1257" t="s">
        <v>122</v>
      </c>
      <c r="H1257" t="s">
        <v>123</v>
      </c>
      <c r="I1257" t="s">
        <v>31</v>
      </c>
      <c r="J1257">
        <v>63080</v>
      </c>
      <c r="K1257" t="s">
        <v>18</v>
      </c>
      <c r="L1257">
        <v>38.200243999999998</v>
      </c>
      <c r="M1257">
        <v>-91.140889999999999</v>
      </c>
      <c r="N1257">
        <v>7</v>
      </c>
      <c r="O1257">
        <v>3</v>
      </c>
      <c r="P1257">
        <v>1973</v>
      </c>
    </row>
    <row r="1258" spans="1:16" hidden="1" x14ac:dyDescent="0.3">
      <c r="A1258">
        <v>720</v>
      </c>
      <c r="B1258" s="1">
        <v>29771</v>
      </c>
      <c r="C1258" s="1">
        <v>35490</v>
      </c>
      <c r="D1258">
        <v>1</v>
      </c>
      <c r="E1258">
        <v>21</v>
      </c>
      <c r="F1258">
        <v>73</v>
      </c>
      <c r="G1258" t="s">
        <v>679</v>
      </c>
      <c r="H1258" t="s">
        <v>680</v>
      </c>
      <c r="I1258" t="s">
        <v>152</v>
      </c>
      <c r="J1258">
        <v>40601</v>
      </c>
      <c r="K1258" t="s">
        <v>18</v>
      </c>
      <c r="L1258">
        <v>38.201649000000003</v>
      </c>
      <c r="M1258">
        <v>-84.869349999999997</v>
      </c>
      <c r="N1258">
        <v>7</v>
      </c>
      <c r="O1258">
        <v>4</v>
      </c>
      <c r="P1258">
        <v>1981</v>
      </c>
    </row>
    <row r="1259" spans="1:16" hidden="1" x14ac:dyDescent="0.3">
      <c r="A1259">
        <v>922</v>
      </c>
      <c r="B1259" s="1">
        <v>31580</v>
      </c>
      <c r="C1259" s="1">
        <v>34394</v>
      </c>
      <c r="D1259">
        <v>1</v>
      </c>
      <c r="E1259">
        <v>18</v>
      </c>
      <c r="F1259">
        <v>61</v>
      </c>
      <c r="G1259" t="s">
        <v>1258</v>
      </c>
      <c r="H1259" t="s">
        <v>1259</v>
      </c>
      <c r="I1259" t="s">
        <v>816</v>
      </c>
      <c r="J1259">
        <v>47112</v>
      </c>
      <c r="K1259" t="s">
        <v>18</v>
      </c>
      <c r="L1259">
        <v>38.208143999999997</v>
      </c>
      <c r="M1259">
        <v>-86.129779999999997</v>
      </c>
      <c r="N1259">
        <v>6</v>
      </c>
      <c r="O1259">
        <v>17</v>
      </c>
      <c r="P1259">
        <v>1986</v>
      </c>
    </row>
    <row r="1260" spans="1:16" hidden="1" x14ac:dyDescent="0.3">
      <c r="A1260">
        <v>497</v>
      </c>
      <c r="B1260" s="1">
        <v>30376</v>
      </c>
      <c r="C1260" s="1">
        <v>35490</v>
      </c>
      <c r="D1260">
        <v>1</v>
      </c>
      <c r="E1260">
        <v>21</v>
      </c>
      <c r="F1260">
        <v>211</v>
      </c>
      <c r="G1260" t="s">
        <v>819</v>
      </c>
      <c r="H1260" t="s">
        <v>598</v>
      </c>
      <c r="I1260" t="s">
        <v>152</v>
      </c>
      <c r="J1260">
        <v>40065</v>
      </c>
      <c r="K1260" t="s">
        <v>18</v>
      </c>
      <c r="L1260">
        <v>38.211511000000002</v>
      </c>
      <c r="M1260">
        <v>-85.216579999999993</v>
      </c>
      <c r="N1260">
        <v>3</v>
      </c>
      <c r="O1260">
        <v>1</v>
      </c>
      <c r="P1260">
        <v>1983</v>
      </c>
    </row>
    <row r="1261" spans="1:16" hidden="1" x14ac:dyDescent="0.3">
      <c r="A1261">
        <v>571</v>
      </c>
      <c r="B1261" s="1">
        <v>30775</v>
      </c>
      <c r="C1261" s="1">
        <v>37307</v>
      </c>
      <c r="D1261">
        <v>1</v>
      </c>
      <c r="E1261">
        <v>21</v>
      </c>
      <c r="F1261">
        <v>209</v>
      </c>
      <c r="G1261" t="s">
        <v>1021</v>
      </c>
      <c r="H1261" t="s">
        <v>578</v>
      </c>
      <c r="I1261" t="s">
        <v>152</v>
      </c>
      <c r="J1261">
        <v>40324</v>
      </c>
      <c r="K1261" t="s">
        <v>18</v>
      </c>
      <c r="L1261">
        <v>38.221178999999999</v>
      </c>
      <c r="M1261">
        <v>-84.554649999999995</v>
      </c>
      <c r="N1261">
        <v>4</v>
      </c>
      <c r="O1261">
        <v>3</v>
      </c>
      <c r="P1261">
        <v>1984</v>
      </c>
    </row>
    <row r="1262" spans="1:16" hidden="1" x14ac:dyDescent="0.3">
      <c r="A1262">
        <v>2792</v>
      </c>
      <c r="B1262" s="1">
        <v>36418</v>
      </c>
      <c r="C1262" s="1">
        <v>36418</v>
      </c>
      <c r="D1262">
        <v>1</v>
      </c>
      <c r="E1262">
        <v>54</v>
      </c>
      <c r="F1262">
        <v>99</v>
      </c>
      <c r="G1262" t="s">
        <v>2629</v>
      </c>
      <c r="H1262" t="s">
        <v>2630</v>
      </c>
      <c r="I1262" t="s">
        <v>1758</v>
      </c>
      <c r="J1262">
        <v>25570</v>
      </c>
      <c r="K1262" t="s">
        <v>18</v>
      </c>
      <c r="L1262">
        <v>38.225065000000001</v>
      </c>
      <c r="M1262">
        <v>-82.439089999999993</v>
      </c>
      <c r="N1262">
        <v>9</v>
      </c>
      <c r="O1262">
        <v>15</v>
      </c>
      <c r="P1262">
        <v>1999</v>
      </c>
    </row>
    <row r="1263" spans="1:16" hidden="1" x14ac:dyDescent="0.3">
      <c r="A1263">
        <v>1001</v>
      </c>
      <c r="B1263" s="1">
        <v>31811</v>
      </c>
      <c r="C1263" s="1">
        <v>37447</v>
      </c>
      <c r="D1263">
        <v>1</v>
      </c>
      <c r="E1263">
        <v>8</v>
      </c>
      <c r="F1263">
        <v>101</v>
      </c>
      <c r="G1263" t="s">
        <v>1427</v>
      </c>
      <c r="H1263" t="s">
        <v>1168</v>
      </c>
      <c r="I1263" t="s">
        <v>1169</v>
      </c>
      <c r="J1263">
        <v>81005</v>
      </c>
      <c r="K1263" t="s">
        <v>18</v>
      </c>
      <c r="L1263">
        <v>38.235864999999997</v>
      </c>
      <c r="M1263">
        <v>-104.66972</v>
      </c>
      <c r="N1263">
        <v>2</v>
      </c>
      <c r="O1263">
        <v>3</v>
      </c>
      <c r="P1263">
        <v>1987</v>
      </c>
    </row>
    <row r="1264" spans="1:16" hidden="1" x14ac:dyDescent="0.3">
      <c r="A1264">
        <v>250</v>
      </c>
      <c r="B1264" s="1">
        <v>28941</v>
      </c>
      <c r="C1264" s="1">
        <v>37923</v>
      </c>
      <c r="D1264">
        <v>1</v>
      </c>
      <c r="E1264">
        <v>29</v>
      </c>
      <c r="F1264">
        <v>15</v>
      </c>
      <c r="G1264" t="s">
        <v>372</v>
      </c>
      <c r="H1264" t="s">
        <v>373</v>
      </c>
      <c r="I1264" t="s">
        <v>31</v>
      </c>
      <c r="J1264">
        <v>65355</v>
      </c>
      <c r="K1264" t="s">
        <v>18</v>
      </c>
      <c r="L1264">
        <v>38.242860999999998</v>
      </c>
      <c r="M1264">
        <v>-93.36354</v>
      </c>
      <c r="N1264">
        <v>3</v>
      </c>
      <c r="O1264">
        <v>27</v>
      </c>
      <c r="P1264">
        <v>1979</v>
      </c>
    </row>
    <row r="1265" spans="1:16" hidden="1" x14ac:dyDescent="0.3">
      <c r="A1265">
        <v>5343</v>
      </c>
      <c r="B1265" s="1">
        <v>38434</v>
      </c>
      <c r="C1265" s="1">
        <v>38434</v>
      </c>
      <c r="D1265">
        <v>0</v>
      </c>
      <c r="E1265">
        <v>51</v>
      </c>
      <c r="F1265">
        <v>177</v>
      </c>
      <c r="G1265" t="s">
        <v>3367</v>
      </c>
      <c r="H1265" t="s">
        <v>3368</v>
      </c>
      <c r="I1265" t="s">
        <v>983</v>
      </c>
      <c r="J1265">
        <v>22407</v>
      </c>
      <c r="K1265" t="s">
        <v>18</v>
      </c>
      <c r="L1265">
        <v>38.271028000000001</v>
      </c>
      <c r="M1265">
        <v>-77.555899999999994</v>
      </c>
      <c r="N1265">
        <v>3</v>
      </c>
      <c r="O1265">
        <v>23</v>
      </c>
      <c r="P1265">
        <v>2005</v>
      </c>
    </row>
    <row r="1266" spans="1:16" hidden="1" x14ac:dyDescent="0.3">
      <c r="A1266">
        <v>1833</v>
      </c>
      <c r="B1266" s="1">
        <v>33820</v>
      </c>
      <c r="C1266" s="1">
        <v>37545</v>
      </c>
      <c r="D1266">
        <v>1</v>
      </c>
      <c r="E1266">
        <v>51</v>
      </c>
      <c r="F1266">
        <v>630</v>
      </c>
      <c r="G1266" t="s">
        <v>2219</v>
      </c>
      <c r="H1266" t="s">
        <v>1565</v>
      </c>
      <c r="I1266" t="s">
        <v>983</v>
      </c>
      <c r="J1266">
        <v>22401</v>
      </c>
      <c r="K1266" t="s">
        <v>18</v>
      </c>
      <c r="L1266">
        <v>38.301828999999998</v>
      </c>
      <c r="M1266">
        <v>-77.470770000000002</v>
      </c>
      <c r="N1266">
        <v>8</v>
      </c>
      <c r="O1266">
        <v>4</v>
      </c>
      <c r="P1266">
        <v>1992</v>
      </c>
    </row>
    <row r="1267" spans="1:16" hidden="1" x14ac:dyDescent="0.3">
      <c r="A1267">
        <v>2691</v>
      </c>
      <c r="B1267" s="1">
        <v>37426</v>
      </c>
      <c r="C1267" s="1">
        <v>37426</v>
      </c>
      <c r="D1267">
        <v>0</v>
      </c>
      <c r="E1267">
        <v>18</v>
      </c>
      <c r="F1267">
        <v>43</v>
      </c>
      <c r="G1267" t="s">
        <v>2931</v>
      </c>
      <c r="H1267" t="s">
        <v>239</v>
      </c>
      <c r="I1267" t="s">
        <v>816</v>
      </c>
      <c r="J1267">
        <v>47150</v>
      </c>
      <c r="K1267" t="s">
        <v>18</v>
      </c>
      <c r="L1267">
        <v>38.303820000000002</v>
      </c>
      <c r="M1267">
        <v>-85.825220000000002</v>
      </c>
      <c r="N1267">
        <v>6</v>
      </c>
      <c r="O1267">
        <v>19</v>
      </c>
      <c r="P1267">
        <v>2002</v>
      </c>
    </row>
    <row r="1268" spans="1:16" hidden="1" x14ac:dyDescent="0.3">
      <c r="A1268">
        <v>1476</v>
      </c>
      <c r="B1268" s="1">
        <v>33051</v>
      </c>
      <c r="C1268" s="1">
        <v>38224</v>
      </c>
      <c r="D1268">
        <v>1</v>
      </c>
      <c r="E1268">
        <v>18</v>
      </c>
      <c r="F1268">
        <v>19</v>
      </c>
      <c r="G1268" t="s">
        <v>1950</v>
      </c>
      <c r="H1268" t="s">
        <v>125</v>
      </c>
      <c r="I1268" t="s">
        <v>816</v>
      </c>
      <c r="J1268">
        <v>47129</v>
      </c>
      <c r="K1268" t="s">
        <v>18</v>
      </c>
      <c r="L1268">
        <v>38.303944999999999</v>
      </c>
      <c r="M1268">
        <v>-85.767870000000002</v>
      </c>
      <c r="N1268">
        <v>6</v>
      </c>
      <c r="O1268">
        <v>27</v>
      </c>
      <c r="P1268">
        <v>1990</v>
      </c>
    </row>
    <row r="1269" spans="1:16" hidden="1" x14ac:dyDescent="0.3">
      <c r="A1269">
        <v>526</v>
      </c>
      <c r="B1269" s="1">
        <v>30460</v>
      </c>
      <c r="C1269" s="1">
        <v>35490</v>
      </c>
      <c r="D1269">
        <v>1</v>
      </c>
      <c r="E1269">
        <v>21</v>
      </c>
      <c r="F1269">
        <v>111</v>
      </c>
      <c r="G1269" t="s">
        <v>843</v>
      </c>
      <c r="H1269" t="s">
        <v>844</v>
      </c>
      <c r="I1269" t="s">
        <v>152</v>
      </c>
      <c r="J1269">
        <v>40241</v>
      </c>
      <c r="K1269" t="s">
        <v>18</v>
      </c>
      <c r="L1269">
        <v>38.305636</v>
      </c>
      <c r="M1269">
        <v>-85.584239999999994</v>
      </c>
      <c r="N1269">
        <v>5</v>
      </c>
      <c r="O1269">
        <v>24</v>
      </c>
      <c r="P1269">
        <v>1983</v>
      </c>
    </row>
    <row r="1270" spans="1:16" hidden="1" x14ac:dyDescent="0.3">
      <c r="A1270">
        <v>1477</v>
      </c>
      <c r="B1270" s="1">
        <v>33175</v>
      </c>
      <c r="C1270" s="1">
        <v>35855</v>
      </c>
      <c r="D1270">
        <v>1</v>
      </c>
      <c r="E1270">
        <v>54</v>
      </c>
      <c r="F1270">
        <v>67</v>
      </c>
      <c r="G1270" t="s">
        <v>1952</v>
      </c>
      <c r="H1270" t="s">
        <v>1953</v>
      </c>
      <c r="I1270" t="s">
        <v>1758</v>
      </c>
      <c r="J1270">
        <v>26651</v>
      </c>
      <c r="K1270" t="s">
        <v>18</v>
      </c>
      <c r="L1270">
        <v>38.306959999999997</v>
      </c>
      <c r="M1270">
        <v>-80.873289999999997</v>
      </c>
      <c r="N1270">
        <v>10</v>
      </c>
      <c r="O1270">
        <v>29</v>
      </c>
      <c r="P1270">
        <v>1990</v>
      </c>
    </row>
    <row r="1271" spans="1:16" hidden="1" x14ac:dyDescent="0.3">
      <c r="A1271">
        <v>224</v>
      </c>
      <c r="B1271" s="1">
        <v>28654</v>
      </c>
      <c r="C1271" s="1">
        <v>35490</v>
      </c>
      <c r="D1271">
        <v>1</v>
      </c>
      <c r="E1271">
        <v>17</v>
      </c>
      <c r="F1271">
        <v>81</v>
      </c>
      <c r="G1271" t="s">
        <v>299</v>
      </c>
      <c r="H1271" t="s">
        <v>300</v>
      </c>
      <c r="I1271" t="s">
        <v>292</v>
      </c>
      <c r="J1271">
        <v>62864</v>
      </c>
      <c r="K1271" t="s">
        <v>18</v>
      </c>
      <c r="L1271">
        <v>38.322558000000001</v>
      </c>
      <c r="M1271">
        <v>-88.908420000000007</v>
      </c>
      <c r="N1271">
        <v>6</v>
      </c>
      <c r="O1271">
        <v>13</v>
      </c>
      <c r="P1271">
        <v>1978</v>
      </c>
    </row>
    <row r="1272" spans="1:16" hidden="1" x14ac:dyDescent="0.3">
      <c r="A1272">
        <v>328</v>
      </c>
      <c r="B1272" s="1">
        <v>29697</v>
      </c>
      <c r="C1272" s="1">
        <v>35490</v>
      </c>
      <c r="D1272">
        <v>1</v>
      </c>
      <c r="E1272">
        <v>17</v>
      </c>
      <c r="F1272">
        <v>133</v>
      </c>
      <c r="G1272" t="s">
        <v>500</v>
      </c>
      <c r="H1272" t="s">
        <v>501</v>
      </c>
      <c r="I1272" t="s">
        <v>292</v>
      </c>
      <c r="J1272">
        <v>62298</v>
      </c>
      <c r="K1272" t="s">
        <v>18</v>
      </c>
      <c r="L1272">
        <v>38.325969000000001</v>
      </c>
      <c r="M1272">
        <v>-90.146060000000006</v>
      </c>
      <c r="N1272">
        <v>4</v>
      </c>
      <c r="O1272">
        <v>21</v>
      </c>
      <c r="P1272">
        <v>1981</v>
      </c>
    </row>
    <row r="1273" spans="1:16" hidden="1" x14ac:dyDescent="0.3">
      <c r="A1273">
        <v>2036</v>
      </c>
      <c r="B1273" s="1">
        <v>34212</v>
      </c>
      <c r="C1273" s="1">
        <v>36220</v>
      </c>
      <c r="D1273">
        <v>1</v>
      </c>
      <c r="E1273">
        <v>54</v>
      </c>
      <c r="F1273">
        <v>39</v>
      </c>
      <c r="G1273" t="s">
        <v>2326</v>
      </c>
      <c r="H1273" t="s">
        <v>2327</v>
      </c>
      <c r="I1273" t="s">
        <v>1758</v>
      </c>
      <c r="J1273">
        <v>25309</v>
      </c>
      <c r="K1273" t="s">
        <v>18</v>
      </c>
      <c r="L1273">
        <v>38.329768000000001</v>
      </c>
      <c r="M1273">
        <v>-81.734179999999995</v>
      </c>
      <c r="N1273">
        <v>8</v>
      </c>
      <c r="O1273">
        <v>31</v>
      </c>
      <c r="P1273">
        <v>1993</v>
      </c>
    </row>
    <row r="1274" spans="1:16" hidden="1" x14ac:dyDescent="0.3">
      <c r="A1274">
        <v>2931</v>
      </c>
      <c r="B1274" s="1">
        <v>36726</v>
      </c>
      <c r="C1274" s="1">
        <v>36726</v>
      </c>
      <c r="D1274">
        <v>1</v>
      </c>
      <c r="E1274">
        <v>24</v>
      </c>
      <c r="F1274">
        <v>45</v>
      </c>
      <c r="G1274" t="s">
        <v>2797</v>
      </c>
      <c r="H1274" t="s">
        <v>2798</v>
      </c>
      <c r="I1274" t="s">
        <v>2091</v>
      </c>
      <c r="J1274">
        <v>21804</v>
      </c>
      <c r="K1274" t="s">
        <v>18</v>
      </c>
      <c r="L1274">
        <v>38.359332000000002</v>
      </c>
      <c r="M1274">
        <v>-75.569310000000002</v>
      </c>
      <c r="N1274">
        <v>7</v>
      </c>
      <c r="O1274">
        <v>19</v>
      </c>
      <c r="P1274">
        <v>2000</v>
      </c>
    </row>
    <row r="1275" spans="1:16" hidden="1" x14ac:dyDescent="0.3">
      <c r="A1275">
        <v>770</v>
      </c>
      <c r="B1275" s="1">
        <v>31167</v>
      </c>
      <c r="C1275" s="1">
        <v>38091</v>
      </c>
      <c r="D1275">
        <v>1</v>
      </c>
      <c r="E1275">
        <v>20</v>
      </c>
      <c r="F1275">
        <v>9</v>
      </c>
      <c r="G1275" t="s">
        <v>1076</v>
      </c>
      <c r="H1275" t="s">
        <v>1077</v>
      </c>
      <c r="I1275" t="s">
        <v>55</v>
      </c>
      <c r="J1275">
        <v>67530</v>
      </c>
      <c r="K1275" t="s">
        <v>18</v>
      </c>
      <c r="L1275">
        <v>38.363151000000002</v>
      </c>
      <c r="M1275">
        <v>-98.784949999999995</v>
      </c>
      <c r="N1275">
        <v>4</v>
      </c>
      <c r="O1275">
        <v>30</v>
      </c>
      <c r="P1275">
        <v>1985</v>
      </c>
    </row>
    <row r="1276" spans="1:16" hidden="1" x14ac:dyDescent="0.3">
      <c r="A1276">
        <v>20</v>
      </c>
      <c r="B1276" s="1">
        <v>25842</v>
      </c>
      <c r="C1276" s="1">
        <v>36220</v>
      </c>
      <c r="D1276">
        <v>1</v>
      </c>
      <c r="E1276">
        <v>29</v>
      </c>
      <c r="F1276">
        <v>83</v>
      </c>
      <c r="G1276" t="s">
        <v>46</v>
      </c>
      <c r="H1276" t="s">
        <v>47</v>
      </c>
      <c r="I1276" t="s">
        <v>31</v>
      </c>
      <c r="J1276">
        <v>64735</v>
      </c>
      <c r="K1276" t="s">
        <v>18</v>
      </c>
      <c r="L1276">
        <v>38.364213999999997</v>
      </c>
      <c r="M1276">
        <v>-93.760419999999996</v>
      </c>
      <c r="N1276">
        <v>10</v>
      </c>
      <c r="O1276">
        <v>1</v>
      </c>
      <c r="P1276">
        <v>1970</v>
      </c>
    </row>
    <row r="1277" spans="1:16" hidden="1" x14ac:dyDescent="0.3">
      <c r="A1277">
        <v>993</v>
      </c>
      <c r="B1277" s="1">
        <v>31734</v>
      </c>
      <c r="C1277" s="1">
        <v>38063</v>
      </c>
      <c r="D1277">
        <v>1</v>
      </c>
      <c r="E1277">
        <v>20</v>
      </c>
      <c r="F1277">
        <v>113</v>
      </c>
      <c r="G1277" t="s">
        <v>1363</v>
      </c>
      <c r="H1277" t="s">
        <v>1364</v>
      </c>
      <c r="I1277" t="s">
        <v>55</v>
      </c>
      <c r="J1277">
        <v>67460</v>
      </c>
      <c r="K1277" t="s">
        <v>18</v>
      </c>
      <c r="L1277">
        <v>38.367297999999998</v>
      </c>
      <c r="M1277">
        <v>-97.677189999999996</v>
      </c>
      <c r="N1277">
        <v>11</v>
      </c>
      <c r="O1277">
        <v>18</v>
      </c>
      <c r="P1277">
        <v>1986</v>
      </c>
    </row>
    <row r="1278" spans="1:16" hidden="1" x14ac:dyDescent="0.3">
      <c r="A1278">
        <v>1890</v>
      </c>
      <c r="B1278" s="1">
        <v>34089</v>
      </c>
      <c r="C1278" s="1">
        <v>37564</v>
      </c>
      <c r="D1278">
        <v>1</v>
      </c>
      <c r="E1278">
        <v>24</v>
      </c>
      <c r="F1278">
        <v>45</v>
      </c>
      <c r="G1278" t="s">
        <v>2242</v>
      </c>
      <c r="H1278" t="s">
        <v>1866</v>
      </c>
      <c r="I1278" t="s">
        <v>2091</v>
      </c>
      <c r="J1278">
        <v>21801</v>
      </c>
      <c r="K1278" t="s">
        <v>18</v>
      </c>
      <c r="L1278">
        <v>38.369675000000001</v>
      </c>
      <c r="M1278">
        <v>-75.612139999999997</v>
      </c>
      <c r="N1278">
        <v>4</v>
      </c>
      <c r="O1278">
        <v>30</v>
      </c>
      <c r="P1278">
        <v>1993</v>
      </c>
    </row>
    <row r="1279" spans="1:16" hidden="1" x14ac:dyDescent="0.3">
      <c r="A1279">
        <v>842</v>
      </c>
      <c r="B1279" s="1">
        <v>31321</v>
      </c>
      <c r="C1279" s="1">
        <v>35855</v>
      </c>
      <c r="D1279">
        <v>1</v>
      </c>
      <c r="E1279">
        <v>8</v>
      </c>
      <c r="F1279">
        <v>101</v>
      </c>
      <c r="G1279" t="s">
        <v>1167</v>
      </c>
      <c r="H1279" t="s">
        <v>1168</v>
      </c>
      <c r="I1279" t="s">
        <v>1169</v>
      </c>
      <c r="J1279">
        <v>81008</v>
      </c>
      <c r="K1279" t="s">
        <v>18</v>
      </c>
      <c r="L1279">
        <v>38.370202999999997</v>
      </c>
      <c r="M1279">
        <v>-104.61964</v>
      </c>
      <c r="N1279">
        <v>10</v>
      </c>
      <c r="O1279">
        <v>1</v>
      </c>
      <c r="P1279">
        <v>1985</v>
      </c>
    </row>
    <row r="1280" spans="1:16" hidden="1" x14ac:dyDescent="0.3">
      <c r="A1280">
        <v>454</v>
      </c>
      <c r="B1280" s="1">
        <v>30012</v>
      </c>
      <c r="C1280" s="1">
        <v>38455</v>
      </c>
      <c r="D1280">
        <v>1</v>
      </c>
      <c r="E1280">
        <v>17</v>
      </c>
      <c r="F1280">
        <v>191</v>
      </c>
      <c r="G1280" t="s">
        <v>717</v>
      </c>
      <c r="H1280" t="s">
        <v>718</v>
      </c>
      <c r="I1280" t="s">
        <v>292</v>
      </c>
      <c r="J1280">
        <v>62837</v>
      </c>
      <c r="K1280" t="s">
        <v>18</v>
      </c>
      <c r="L1280">
        <v>38.374626999999997</v>
      </c>
      <c r="M1280">
        <v>-88.357349999999997</v>
      </c>
      <c r="N1280">
        <v>3</v>
      </c>
      <c r="O1280">
        <v>2</v>
      </c>
      <c r="P1280">
        <v>1982</v>
      </c>
    </row>
    <row r="1281" spans="1:16" hidden="1" x14ac:dyDescent="0.3">
      <c r="A1281">
        <v>5296</v>
      </c>
      <c r="B1281" s="1">
        <v>38245</v>
      </c>
      <c r="C1281" s="1">
        <v>38245</v>
      </c>
      <c r="D1281">
        <v>0</v>
      </c>
      <c r="E1281">
        <v>54</v>
      </c>
      <c r="F1281">
        <v>11</v>
      </c>
      <c r="G1281" t="s">
        <v>3130</v>
      </c>
      <c r="H1281" t="s">
        <v>3131</v>
      </c>
      <c r="I1281" t="s">
        <v>1758</v>
      </c>
      <c r="J1281">
        <v>25504</v>
      </c>
      <c r="K1281" t="s">
        <v>18</v>
      </c>
      <c r="L1281">
        <v>38.391209000000003</v>
      </c>
      <c r="M1281">
        <v>-82.285629999999998</v>
      </c>
      <c r="N1281">
        <v>9</v>
      </c>
      <c r="O1281">
        <v>15</v>
      </c>
      <c r="P1281">
        <v>2004</v>
      </c>
    </row>
    <row r="1282" spans="1:16" hidden="1" x14ac:dyDescent="0.3">
      <c r="A1282">
        <v>1053</v>
      </c>
      <c r="B1282" s="1">
        <v>31811</v>
      </c>
      <c r="C1282" s="1">
        <v>37874</v>
      </c>
      <c r="D1282">
        <v>1</v>
      </c>
      <c r="E1282">
        <v>21</v>
      </c>
      <c r="F1282">
        <v>185</v>
      </c>
      <c r="G1282" t="s">
        <v>1485</v>
      </c>
      <c r="H1282" t="s">
        <v>919</v>
      </c>
      <c r="I1282" t="s">
        <v>152</v>
      </c>
      <c r="J1282">
        <v>40031</v>
      </c>
      <c r="K1282" t="s">
        <v>18</v>
      </c>
      <c r="L1282">
        <v>38.407832999999997</v>
      </c>
      <c r="M1282">
        <v>-85.384749999999997</v>
      </c>
      <c r="N1282">
        <v>2</v>
      </c>
      <c r="O1282">
        <v>3</v>
      </c>
      <c r="P1282">
        <v>1987</v>
      </c>
    </row>
    <row r="1283" spans="1:16" hidden="1" x14ac:dyDescent="0.3">
      <c r="A1283">
        <v>870</v>
      </c>
      <c r="B1283" s="1">
        <v>31342</v>
      </c>
      <c r="C1283" s="1">
        <v>36220</v>
      </c>
      <c r="D1283">
        <v>1</v>
      </c>
      <c r="E1283">
        <v>18</v>
      </c>
      <c r="F1283">
        <v>37</v>
      </c>
      <c r="G1283" t="s">
        <v>1192</v>
      </c>
      <c r="H1283" t="s">
        <v>334</v>
      </c>
      <c r="I1283" t="s">
        <v>816</v>
      </c>
      <c r="J1283">
        <v>47546</v>
      </c>
      <c r="K1283" t="s">
        <v>18</v>
      </c>
      <c r="L1283">
        <v>38.408794</v>
      </c>
      <c r="M1283">
        <v>-86.938760000000002</v>
      </c>
      <c r="N1283">
        <v>10</v>
      </c>
      <c r="O1283">
        <v>22</v>
      </c>
      <c r="P1283">
        <v>1985</v>
      </c>
    </row>
    <row r="1284" spans="1:16" hidden="1" x14ac:dyDescent="0.3">
      <c r="A1284">
        <v>557</v>
      </c>
      <c r="B1284" s="1">
        <v>30474</v>
      </c>
      <c r="C1284" s="1">
        <v>36586</v>
      </c>
      <c r="D1284">
        <v>1</v>
      </c>
      <c r="E1284">
        <v>20</v>
      </c>
      <c r="F1284">
        <v>111</v>
      </c>
      <c r="G1284" t="s">
        <v>883</v>
      </c>
      <c r="H1284" t="s">
        <v>884</v>
      </c>
      <c r="I1284" t="s">
        <v>55</v>
      </c>
      <c r="J1284">
        <v>66801</v>
      </c>
      <c r="K1284" t="s">
        <v>18</v>
      </c>
      <c r="L1284">
        <v>38.410549000000003</v>
      </c>
      <c r="M1284">
        <v>-96.197360000000003</v>
      </c>
      <c r="N1284">
        <v>6</v>
      </c>
      <c r="O1284">
        <v>7</v>
      </c>
      <c r="P1284">
        <v>1983</v>
      </c>
    </row>
    <row r="1285" spans="1:16" hidden="1" x14ac:dyDescent="0.3">
      <c r="A1285">
        <v>2244</v>
      </c>
      <c r="B1285" s="1">
        <v>34850</v>
      </c>
      <c r="C1285" s="1">
        <v>38189</v>
      </c>
      <c r="D1285">
        <v>1</v>
      </c>
      <c r="E1285">
        <v>54</v>
      </c>
      <c r="F1285">
        <v>11</v>
      </c>
      <c r="G1285" t="s">
        <v>2460</v>
      </c>
      <c r="H1285" t="s">
        <v>2413</v>
      </c>
      <c r="I1285" t="s">
        <v>1758</v>
      </c>
      <c r="J1285">
        <v>25705</v>
      </c>
      <c r="K1285" t="s">
        <v>18</v>
      </c>
      <c r="L1285">
        <v>38.410744999999999</v>
      </c>
      <c r="M1285">
        <v>-82.369950000000003</v>
      </c>
      <c r="N1285">
        <v>5</v>
      </c>
      <c r="O1285">
        <v>31</v>
      </c>
      <c r="P1285">
        <v>1995</v>
      </c>
    </row>
    <row r="1286" spans="1:16" hidden="1" x14ac:dyDescent="0.3">
      <c r="A1286">
        <v>2576</v>
      </c>
      <c r="B1286" s="1">
        <v>36026</v>
      </c>
      <c r="C1286" s="1">
        <v>36026</v>
      </c>
      <c r="D1286">
        <v>1</v>
      </c>
      <c r="E1286">
        <v>54</v>
      </c>
      <c r="F1286">
        <v>39</v>
      </c>
      <c r="G1286" t="s">
        <v>2569</v>
      </c>
      <c r="H1286" t="s">
        <v>2570</v>
      </c>
      <c r="I1286" t="s">
        <v>1758</v>
      </c>
      <c r="J1286">
        <v>25143</v>
      </c>
      <c r="K1286" t="s">
        <v>18</v>
      </c>
      <c r="L1286">
        <v>38.417852000000003</v>
      </c>
      <c r="M1286">
        <v>-81.832099999999997</v>
      </c>
      <c r="N1286">
        <v>8</v>
      </c>
      <c r="O1286">
        <v>19</v>
      </c>
      <c r="P1286">
        <v>1998</v>
      </c>
    </row>
    <row r="1287" spans="1:16" hidden="1" x14ac:dyDescent="0.3">
      <c r="A1287">
        <v>1726</v>
      </c>
      <c r="B1287" s="1">
        <v>33547</v>
      </c>
      <c r="C1287" s="1">
        <v>37762</v>
      </c>
      <c r="D1287">
        <v>1</v>
      </c>
      <c r="E1287">
        <v>51</v>
      </c>
      <c r="F1287">
        <v>660</v>
      </c>
      <c r="G1287" t="s">
        <v>2128</v>
      </c>
      <c r="H1287" t="s">
        <v>2129</v>
      </c>
      <c r="I1287" t="s">
        <v>983</v>
      </c>
      <c r="J1287">
        <v>22801</v>
      </c>
      <c r="K1287" t="s">
        <v>18</v>
      </c>
      <c r="L1287">
        <v>38.426786</v>
      </c>
      <c r="M1287">
        <v>-78.881529999999998</v>
      </c>
      <c r="N1287">
        <v>11</v>
      </c>
      <c r="O1287">
        <v>5</v>
      </c>
      <c r="P1287">
        <v>1991</v>
      </c>
    </row>
    <row r="1288" spans="1:16" hidden="1" x14ac:dyDescent="0.3">
      <c r="A1288">
        <v>2807</v>
      </c>
      <c r="B1288" s="1">
        <v>36551</v>
      </c>
      <c r="C1288" s="1">
        <v>36551</v>
      </c>
      <c r="D1288">
        <v>1</v>
      </c>
      <c r="E1288">
        <v>51</v>
      </c>
      <c r="F1288">
        <v>165</v>
      </c>
      <c r="G1288" t="s">
        <v>2740</v>
      </c>
      <c r="H1288" t="s">
        <v>2129</v>
      </c>
      <c r="I1288" t="s">
        <v>983</v>
      </c>
      <c r="J1288">
        <v>22801</v>
      </c>
      <c r="K1288" t="s">
        <v>18</v>
      </c>
      <c r="L1288">
        <v>38.426786</v>
      </c>
      <c r="M1288">
        <v>-78.881529999999998</v>
      </c>
      <c r="N1288">
        <v>1</v>
      </c>
      <c r="O1288">
        <v>26</v>
      </c>
      <c r="P1288">
        <v>2000</v>
      </c>
    </row>
    <row r="1289" spans="1:16" hidden="1" x14ac:dyDescent="0.3">
      <c r="A1289">
        <v>5139</v>
      </c>
      <c r="B1289" s="1">
        <v>37923</v>
      </c>
      <c r="C1289" s="1">
        <v>38658</v>
      </c>
      <c r="D1289">
        <v>1</v>
      </c>
      <c r="E1289">
        <v>6</v>
      </c>
      <c r="F1289">
        <v>95</v>
      </c>
      <c r="G1289" t="s">
        <v>3078</v>
      </c>
      <c r="H1289" t="s">
        <v>3079</v>
      </c>
      <c r="I1289" t="s">
        <v>1933</v>
      </c>
      <c r="J1289">
        <v>95620</v>
      </c>
      <c r="K1289" t="s">
        <v>18</v>
      </c>
      <c r="L1289">
        <v>38.427208</v>
      </c>
      <c r="M1289">
        <v>-121.81348</v>
      </c>
      <c r="N1289">
        <v>10</v>
      </c>
      <c r="O1289">
        <v>29</v>
      </c>
      <c r="P1289">
        <v>2003</v>
      </c>
    </row>
    <row r="1290" spans="1:16" hidden="1" x14ac:dyDescent="0.3">
      <c r="A1290">
        <v>99</v>
      </c>
      <c r="B1290" s="1">
        <v>27791</v>
      </c>
      <c r="C1290" s="1">
        <v>34759</v>
      </c>
      <c r="D1290">
        <v>1</v>
      </c>
      <c r="E1290">
        <v>29</v>
      </c>
      <c r="F1290">
        <v>71</v>
      </c>
      <c r="G1290" t="s">
        <v>226</v>
      </c>
      <c r="H1290" t="s">
        <v>227</v>
      </c>
      <c r="I1290" t="s">
        <v>31</v>
      </c>
      <c r="J1290">
        <v>63084</v>
      </c>
      <c r="K1290" t="s">
        <v>18</v>
      </c>
      <c r="L1290">
        <v>38.434806000000002</v>
      </c>
      <c r="M1290">
        <v>-91.003529999999998</v>
      </c>
      <c r="N1290">
        <v>2</v>
      </c>
      <c r="O1290">
        <v>1</v>
      </c>
      <c r="P1290">
        <v>1976</v>
      </c>
    </row>
    <row r="1291" spans="1:16" hidden="1" x14ac:dyDescent="0.3">
      <c r="A1291">
        <v>1058</v>
      </c>
      <c r="B1291" s="1">
        <v>31972</v>
      </c>
      <c r="C1291" s="1">
        <v>35855</v>
      </c>
      <c r="D1291">
        <v>1</v>
      </c>
      <c r="E1291">
        <v>8</v>
      </c>
      <c r="F1291">
        <v>85</v>
      </c>
      <c r="G1291" t="s">
        <v>1490</v>
      </c>
      <c r="H1291" t="s">
        <v>1491</v>
      </c>
      <c r="I1291" t="s">
        <v>1169</v>
      </c>
      <c r="J1291">
        <v>81401</v>
      </c>
      <c r="K1291" t="s">
        <v>18</v>
      </c>
      <c r="L1291">
        <v>38.436408999999998</v>
      </c>
      <c r="M1291">
        <v>-107.8625</v>
      </c>
      <c r="N1291">
        <v>7</v>
      </c>
      <c r="O1291">
        <v>14</v>
      </c>
      <c r="P1291">
        <v>1987</v>
      </c>
    </row>
    <row r="1292" spans="1:16" hidden="1" x14ac:dyDescent="0.3">
      <c r="A1292">
        <v>1478</v>
      </c>
      <c r="B1292" s="1">
        <v>33492</v>
      </c>
      <c r="C1292" s="1">
        <v>38119</v>
      </c>
      <c r="D1292">
        <v>1</v>
      </c>
      <c r="E1292">
        <v>39</v>
      </c>
      <c r="F1292">
        <v>87</v>
      </c>
      <c r="G1292" t="s">
        <v>2020</v>
      </c>
      <c r="H1292" t="s">
        <v>2021</v>
      </c>
      <c r="I1292" t="s">
        <v>1658</v>
      </c>
      <c r="J1292">
        <v>45680</v>
      </c>
      <c r="K1292" t="s">
        <v>18</v>
      </c>
      <c r="L1292">
        <v>38.438617000000001</v>
      </c>
      <c r="M1292">
        <v>-82.557739999999995</v>
      </c>
      <c r="N1292">
        <v>9</v>
      </c>
      <c r="O1292">
        <v>11</v>
      </c>
      <c r="P1292">
        <v>1991</v>
      </c>
    </row>
    <row r="1293" spans="1:16" hidden="1" x14ac:dyDescent="0.3">
      <c r="A1293">
        <v>2638</v>
      </c>
      <c r="B1293" s="1">
        <v>36082</v>
      </c>
      <c r="C1293" s="1">
        <v>36082</v>
      </c>
      <c r="D1293">
        <v>1</v>
      </c>
      <c r="E1293">
        <v>21</v>
      </c>
      <c r="F1293">
        <v>19</v>
      </c>
      <c r="G1293" t="s">
        <v>2592</v>
      </c>
      <c r="H1293" t="s">
        <v>2593</v>
      </c>
      <c r="I1293" t="s">
        <v>152</v>
      </c>
      <c r="J1293">
        <v>41102</v>
      </c>
      <c r="K1293" t="s">
        <v>18</v>
      </c>
      <c r="L1293">
        <v>38.439526000000001</v>
      </c>
      <c r="M1293">
        <v>-82.693200000000004</v>
      </c>
      <c r="N1293">
        <v>10</v>
      </c>
      <c r="O1293">
        <v>14</v>
      </c>
      <c r="P1293">
        <v>1998</v>
      </c>
    </row>
    <row r="1294" spans="1:16" hidden="1" x14ac:dyDescent="0.3">
      <c r="A1294">
        <v>2136</v>
      </c>
      <c r="B1294" s="1">
        <v>34724</v>
      </c>
      <c r="C1294" s="1">
        <v>34724</v>
      </c>
      <c r="D1294">
        <v>1</v>
      </c>
      <c r="E1294">
        <v>51</v>
      </c>
      <c r="F1294">
        <v>47</v>
      </c>
      <c r="G1294" t="s">
        <v>2441</v>
      </c>
      <c r="H1294" t="s">
        <v>2442</v>
      </c>
      <c r="I1294" t="s">
        <v>983</v>
      </c>
      <c r="J1294">
        <v>22701</v>
      </c>
      <c r="K1294" t="s">
        <v>18</v>
      </c>
      <c r="L1294">
        <v>38.459521000000002</v>
      </c>
      <c r="M1294">
        <v>-77.998750000000001</v>
      </c>
      <c r="N1294">
        <v>1</v>
      </c>
      <c r="O1294">
        <v>25</v>
      </c>
      <c r="P1294">
        <v>1995</v>
      </c>
    </row>
    <row r="1295" spans="1:16" hidden="1" x14ac:dyDescent="0.3">
      <c r="A1295">
        <v>1019</v>
      </c>
      <c r="B1295" s="1">
        <v>31909</v>
      </c>
      <c r="C1295" s="1">
        <v>36220</v>
      </c>
      <c r="D1295">
        <v>1</v>
      </c>
      <c r="E1295">
        <v>8</v>
      </c>
      <c r="F1295">
        <v>43</v>
      </c>
      <c r="G1295" t="s">
        <v>1442</v>
      </c>
      <c r="H1295" t="s">
        <v>1443</v>
      </c>
      <c r="I1295" t="s">
        <v>1169</v>
      </c>
      <c r="J1295">
        <v>81212</v>
      </c>
      <c r="K1295" t="s">
        <v>18</v>
      </c>
      <c r="L1295">
        <v>38.464212000000003</v>
      </c>
      <c r="M1295">
        <v>-105.27973</v>
      </c>
      <c r="N1295">
        <v>5</v>
      </c>
      <c r="O1295">
        <v>12</v>
      </c>
      <c r="P1295">
        <v>1987</v>
      </c>
    </row>
    <row r="1296" spans="1:16" hidden="1" x14ac:dyDescent="0.3">
      <c r="A1296">
        <v>1426</v>
      </c>
      <c r="B1296" s="1">
        <v>32828</v>
      </c>
      <c r="C1296" s="1">
        <v>38588</v>
      </c>
      <c r="D1296">
        <v>1</v>
      </c>
      <c r="E1296">
        <v>21</v>
      </c>
      <c r="F1296">
        <v>19</v>
      </c>
      <c r="G1296" t="s">
        <v>1801</v>
      </c>
      <c r="H1296" t="s">
        <v>1802</v>
      </c>
      <c r="I1296" t="s">
        <v>152</v>
      </c>
      <c r="J1296">
        <v>41101</v>
      </c>
      <c r="K1296" t="s">
        <v>18</v>
      </c>
      <c r="L1296">
        <v>38.473961000000003</v>
      </c>
      <c r="M1296">
        <v>-82.645319999999998</v>
      </c>
      <c r="N1296">
        <v>11</v>
      </c>
      <c r="O1296">
        <v>16</v>
      </c>
      <c r="P1296">
        <v>1989</v>
      </c>
    </row>
    <row r="1297" spans="1:16" hidden="1" x14ac:dyDescent="0.3">
      <c r="A1297">
        <v>295</v>
      </c>
      <c r="B1297" s="1">
        <v>29312</v>
      </c>
      <c r="C1297" s="1">
        <v>34759</v>
      </c>
      <c r="D1297">
        <v>1</v>
      </c>
      <c r="E1297">
        <v>29</v>
      </c>
      <c r="F1297">
        <v>189</v>
      </c>
      <c r="G1297" t="s">
        <v>465</v>
      </c>
      <c r="H1297" t="s">
        <v>466</v>
      </c>
      <c r="I1297" t="s">
        <v>31</v>
      </c>
      <c r="J1297">
        <v>63025</v>
      </c>
      <c r="K1297" t="s">
        <v>18</v>
      </c>
      <c r="L1297">
        <v>38.494202999999999</v>
      </c>
      <c r="M1297">
        <v>-90.613039999999998</v>
      </c>
      <c r="N1297">
        <v>4</v>
      </c>
      <c r="O1297">
        <v>1</v>
      </c>
      <c r="P1297">
        <v>1980</v>
      </c>
    </row>
    <row r="1298" spans="1:16" hidden="1" x14ac:dyDescent="0.3">
      <c r="A1298">
        <v>2563</v>
      </c>
      <c r="B1298" s="1">
        <v>35655</v>
      </c>
      <c r="C1298" s="1">
        <v>35655</v>
      </c>
      <c r="D1298">
        <v>1</v>
      </c>
      <c r="E1298">
        <v>18</v>
      </c>
      <c r="F1298">
        <v>117</v>
      </c>
      <c r="G1298" t="s">
        <v>2538</v>
      </c>
      <c r="H1298" t="s">
        <v>2539</v>
      </c>
      <c r="I1298" t="s">
        <v>816</v>
      </c>
      <c r="J1298">
        <v>47454</v>
      </c>
      <c r="K1298" t="s">
        <v>18</v>
      </c>
      <c r="L1298">
        <v>38.533166999999999</v>
      </c>
      <c r="M1298">
        <v>-86.483620000000002</v>
      </c>
      <c r="N1298">
        <v>8</v>
      </c>
      <c r="O1298">
        <v>13</v>
      </c>
      <c r="P1298">
        <v>1997</v>
      </c>
    </row>
    <row r="1299" spans="1:16" hidden="1" x14ac:dyDescent="0.3">
      <c r="A1299">
        <v>921</v>
      </c>
      <c r="B1299" s="1">
        <v>31476</v>
      </c>
      <c r="C1299" s="1">
        <v>35490</v>
      </c>
      <c r="D1299">
        <v>1</v>
      </c>
      <c r="E1299">
        <v>8</v>
      </c>
      <c r="F1299">
        <v>15</v>
      </c>
      <c r="G1299" t="s">
        <v>1256</v>
      </c>
      <c r="H1299" t="s">
        <v>1257</v>
      </c>
      <c r="I1299" t="s">
        <v>1169</v>
      </c>
      <c r="J1299">
        <v>81201</v>
      </c>
      <c r="K1299" t="s">
        <v>18</v>
      </c>
      <c r="L1299">
        <v>38.533464000000002</v>
      </c>
      <c r="M1299">
        <v>-106.03467999999999</v>
      </c>
      <c r="N1299">
        <v>3</v>
      </c>
      <c r="O1299">
        <v>5</v>
      </c>
      <c r="P1299">
        <v>1986</v>
      </c>
    </row>
    <row r="1300" spans="1:16" hidden="1" x14ac:dyDescent="0.3">
      <c r="A1300">
        <v>172</v>
      </c>
      <c r="B1300" s="1">
        <v>28307</v>
      </c>
      <c r="C1300" s="1">
        <v>32203</v>
      </c>
      <c r="D1300">
        <v>1</v>
      </c>
      <c r="E1300">
        <v>29</v>
      </c>
      <c r="F1300">
        <v>71</v>
      </c>
      <c r="G1300" t="s">
        <v>271</v>
      </c>
      <c r="H1300" t="s">
        <v>272</v>
      </c>
      <c r="I1300" t="s">
        <v>31</v>
      </c>
      <c r="J1300">
        <v>63090</v>
      </c>
      <c r="K1300" t="s">
        <v>18</v>
      </c>
      <c r="L1300">
        <v>38.535499000000002</v>
      </c>
      <c r="M1300">
        <v>-91.023480000000006</v>
      </c>
      <c r="N1300">
        <v>7</v>
      </c>
      <c r="O1300">
        <v>1</v>
      </c>
      <c r="P1300">
        <v>1977</v>
      </c>
    </row>
    <row r="1301" spans="1:16" hidden="1" x14ac:dyDescent="0.3">
      <c r="A1301">
        <v>29</v>
      </c>
      <c r="B1301" s="1">
        <v>26146</v>
      </c>
      <c r="C1301" s="1">
        <v>32568</v>
      </c>
      <c r="D1301">
        <v>1</v>
      </c>
      <c r="E1301">
        <v>29</v>
      </c>
      <c r="F1301">
        <v>51</v>
      </c>
      <c r="G1301" t="s">
        <v>62</v>
      </c>
      <c r="H1301" t="s">
        <v>63</v>
      </c>
      <c r="I1301" t="s">
        <v>31</v>
      </c>
      <c r="J1301">
        <v>65109</v>
      </c>
      <c r="K1301" t="s">
        <v>18</v>
      </c>
      <c r="L1301">
        <v>38.568286999999998</v>
      </c>
      <c r="M1301">
        <v>-92.253290000000007</v>
      </c>
      <c r="N1301">
        <v>8</v>
      </c>
      <c r="O1301">
        <v>1</v>
      </c>
      <c r="P1301">
        <v>1971</v>
      </c>
    </row>
    <row r="1302" spans="1:16" hidden="1" x14ac:dyDescent="0.3">
      <c r="A1302">
        <v>242</v>
      </c>
      <c r="B1302" s="1">
        <v>29116</v>
      </c>
      <c r="C1302" s="1">
        <v>35855</v>
      </c>
      <c r="D1302">
        <v>1</v>
      </c>
      <c r="E1302">
        <v>20</v>
      </c>
      <c r="F1302">
        <v>121</v>
      </c>
      <c r="G1302" t="s">
        <v>363</v>
      </c>
      <c r="H1302" t="s">
        <v>364</v>
      </c>
      <c r="I1302" t="s">
        <v>55</v>
      </c>
      <c r="J1302">
        <v>66071</v>
      </c>
      <c r="K1302" t="s">
        <v>18</v>
      </c>
      <c r="L1302">
        <v>38.574804</v>
      </c>
      <c r="M1302">
        <v>-94.867059999999995</v>
      </c>
      <c r="N1302">
        <v>9</v>
      </c>
      <c r="O1302">
        <v>18</v>
      </c>
      <c r="P1302">
        <v>1979</v>
      </c>
    </row>
    <row r="1303" spans="1:16" hidden="1" x14ac:dyDescent="0.3">
      <c r="A1303">
        <v>1418</v>
      </c>
      <c r="B1303" s="1">
        <v>32904</v>
      </c>
      <c r="C1303" s="1">
        <v>38161</v>
      </c>
      <c r="D1303">
        <v>1</v>
      </c>
      <c r="E1303">
        <v>17</v>
      </c>
      <c r="F1303">
        <v>163</v>
      </c>
      <c r="G1303" t="s">
        <v>1857</v>
      </c>
      <c r="H1303" t="s">
        <v>1858</v>
      </c>
      <c r="I1303" t="s">
        <v>292</v>
      </c>
      <c r="J1303">
        <v>62269</v>
      </c>
      <c r="K1303" t="s">
        <v>18</v>
      </c>
      <c r="L1303">
        <v>38.589849000000001</v>
      </c>
      <c r="M1303">
        <v>-89.91207</v>
      </c>
      <c r="N1303">
        <v>1</v>
      </c>
      <c r="O1303">
        <v>31</v>
      </c>
      <c r="P1303">
        <v>1990</v>
      </c>
    </row>
    <row r="1304" spans="1:16" hidden="1" x14ac:dyDescent="0.3">
      <c r="A1304">
        <v>382</v>
      </c>
      <c r="B1304" s="1">
        <v>29648</v>
      </c>
      <c r="C1304" s="1">
        <v>34759</v>
      </c>
      <c r="D1304">
        <v>1</v>
      </c>
      <c r="E1304">
        <v>20</v>
      </c>
      <c r="F1304">
        <v>59</v>
      </c>
      <c r="G1304" t="s">
        <v>530</v>
      </c>
      <c r="H1304" t="s">
        <v>531</v>
      </c>
      <c r="I1304" t="s">
        <v>55</v>
      </c>
      <c r="J1304">
        <v>66067</v>
      </c>
      <c r="K1304" t="s">
        <v>18</v>
      </c>
      <c r="L1304">
        <v>38.614986000000002</v>
      </c>
      <c r="M1304">
        <v>-95.27355</v>
      </c>
      <c r="N1304">
        <v>3</v>
      </c>
      <c r="O1304">
        <v>3</v>
      </c>
      <c r="P1304">
        <v>1981</v>
      </c>
    </row>
    <row r="1305" spans="1:16" hidden="1" x14ac:dyDescent="0.3">
      <c r="A1305">
        <v>198</v>
      </c>
      <c r="B1305" s="1">
        <v>28307</v>
      </c>
      <c r="C1305" s="1">
        <v>37727</v>
      </c>
      <c r="D1305">
        <v>1</v>
      </c>
      <c r="E1305">
        <v>17</v>
      </c>
      <c r="F1305">
        <v>121</v>
      </c>
      <c r="G1305" t="s">
        <v>295</v>
      </c>
      <c r="H1305" t="s">
        <v>59</v>
      </c>
      <c r="I1305" t="s">
        <v>292</v>
      </c>
      <c r="J1305">
        <v>62881</v>
      </c>
      <c r="K1305" t="s">
        <v>18</v>
      </c>
      <c r="L1305">
        <v>38.623789000000002</v>
      </c>
      <c r="M1305">
        <v>-88.953609999999998</v>
      </c>
      <c r="N1305">
        <v>7</v>
      </c>
      <c r="O1305">
        <v>1</v>
      </c>
      <c r="P1305">
        <v>1977</v>
      </c>
    </row>
    <row r="1306" spans="1:16" x14ac:dyDescent="0.3">
      <c r="A1306">
        <v>1569</v>
      </c>
      <c r="B1306" s="1">
        <v>33268</v>
      </c>
      <c r="C1306" s="1">
        <v>37853</v>
      </c>
      <c r="D1306">
        <v>1</v>
      </c>
      <c r="E1306">
        <v>21</v>
      </c>
      <c r="F1306">
        <v>161</v>
      </c>
      <c r="G1306" t="s">
        <v>3512</v>
      </c>
      <c r="H1306" t="s">
        <v>2031</v>
      </c>
      <c r="I1306" t="s">
        <v>152</v>
      </c>
      <c r="J1306">
        <v>41056</v>
      </c>
      <c r="K1306" t="s">
        <v>18</v>
      </c>
      <c r="L1306">
        <v>38.624533999999997</v>
      </c>
      <c r="M1306">
        <v>-83.765609999999995</v>
      </c>
      <c r="N1306">
        <v>1</v>
      </c>
      <c r="O1306">
        <v>30</v>
      </c>
      <c r="P1306">
        <v>1991</v>
      </c>
    </row>
    <row r="1307" spans="1:16" hidden="1" x14ac:dyDescent="0.3">
      <c r="A1307">
        <v>96</v>
      </c>
      <c r="B1307" s="1">
        <v>27303</v>
      </c>
      <c r="C1307" s="1">
        <v>34394</v>
      </c>
      <c r="D1307">
        <v>1</v>
      </c>
      <c r="E1307">
        <v>29</v>
      </c>
      <c r="F1307">
        <v>37</v>
      </c>
      <c r="G1307" t="s">
        <v>176</v>
      </c>
      <c r="H1307" t="s">
        <v>177</v>
      </c>
      <c r="I1307" t="s">
        <v>31</v>
      </c>
      <c r="J1307">
        <v>64701</v>
      </c>
      <c r="K1307" t="s">
        <v>18</v>
      </c>
      <c r="L1307">
        <v>38.641508999999999</v>
      </c>
      <c r="M1307">
        <v>-94.341260000000005</v>
      </c>
      <c r="N1307">
        <v>10</v>
      </c>
      <c r="O1307">
        <v>1</v>
      </c>
      <c r="P1307">
        <v>1974</v>
      </c>
    </row>
    <row r="1308" spans="1:16" hidden="1" x14ac:dyDescent="0.3">
      <c r="A1308">
        <v>2460</v>
      </c>
      <c r="B1308" s="1">
        <v>35459</v>
      </c>
      <c r="C1308" s="1">
        <v>35459</v>
      </c>
      <c r="D1308">
        <v>0</v>
      </c>
      <c r="E1308">
        <v>10</v>
      </c>
      <c r="F1308">
        <v>5</v>
      </c>
      <c r="G1308" t="s">
        <v>2523</v>
      </c>
      <c r="H1308" t="s">
        <v>2524</v>
      </c>
      <c r="I1308" t="s">
        <v>2134</v>
      </c>
      <c r="J1308">
        <v>19973</v>
      </c>
      <c r="K1308" t="s">
        <v>18</v>
      </c>
      <c r="L1308">
        <v>38.643248</v>
      </c>
      <c r="M1308">
        <v>-75.611019999999996</v>
      </c>
      <c r="N1308">
        <v>1</v>
      </c>
      <c r="O1308">
        <v>29</v>
      </c>
      <c r="P1308">
        <v>1997</v>
      </c>
    </row>
    <row r="1309" spans="1:16" hidden="1" x14ac:dyDescent="0.3">
      <c r="A1309">
        <v>2968</v>
      </c>
      <c r="B1309" s="1">
        <v>36915</v>
      </c>
      <c r="C1309" s="1">
        <v>36915</v>
      </c>
      <c r="D1309">
        <v>1</v>
      </c>
      <c r="E1309">
        <v>21</v>
      </c>
      <c r="F1309">
        <v>41</v>
      </c>
      <c r="G1309" t="s">
        <v>2897</v>
      </c>
      <c r="H1309" t="s">
        <v>682</v>
      </c>
      <c r="I1309" t="s">
        <v>152</v>
      </c>
      <c r="J1309">
        <v>41008</v>
      </c>
      <c r="K1309" t="s">
        <v>18</v>
      </c>
      <c r="L1309">
        <v>38.663328</v>
      </c>
      <c r="M1309">
        <v>-85.168030000000002</v>
      </c>
      <c r="N1309">
        <v>1</v>
      </c>
      <c r="O1309">
        <v>24</v>
      </c>
      <c r="P1309">
        <v>2001</v>
      </c>
    </row>
    <row r="1310" spans="1:16" hidden="1" x14ac:dyDescent="0.3">
      <c r="A1310">
        <v>2564</v>
      </c>
      <c r="B1310" s="1">
        <v>36551</v>
      </c>
      <c r="C1310" s="1">
        <v>36551</v>
      </c>
      <c r="D1310">
        <v>1</v>
      </c>
      <c r="E1310">
        <v>51</v>
      </c>
      <c r="F1310">
        <v>139</v>
      </c>
      <c r="G1310" t="s">
        <v>2766</v>
      </c>
      <c r="H1310" t="s">
        <v>2767</v>
      </c>
      <c r="I1310" t="s">
        <v>983</v>
      </c>
      <c r="J1310">
        <v>22835</v>
      </c>
      <c r="K1310" t="s">
        <v>18</v>
      </c>
      <c r="L1310">
        <v>38.665615000000003</v>
      </c>
      <c r="M1310">
        <v>-78.456209999999999</v>
      </c>
      <c r="N1310">
        <v>1</v>
      </c>
      <c r="O1310">
        <v>26</v>
      </c>
      <c r="P1310">
        <v>2000</v>
      </c>
    </row>
    <row r="1311" spans="1:16" hidden="1" x14ac:dyDescent="0.3">
      <c r="A1311">
        <v>492</v>
      </c>
      <c r="B1311" s="1">
        <v>30607</v>
      </c>
      <c r="C1311" s="1">
        <v>35125</v>
      </c>
      <c r="D1311">
        <v>1</v>
      </c>
      <c r="E1311">
        <v>18</v>
      </c>
      <c r="F1311">
        <v>83</v>
      </c>
      <c r="G1311" t="s">
        <v>814</v>
      </c>
      <c r="H1311" t="s">
        <v>815</v>
      </c>
      <c r="I1311" t="s">
        <v>816</v>
      </c>
      <c r="J1311">
        <v>47591</v>
      </c>
      <c r="K1311" t="s">
        <v>18</v>
      </c>
      <c r="L1311">
        <v>38.668827</v>
      </c>
      <c r="M1311">
        <v>-87.507909999999995</v>
      </c>
      <c r="N1311">
        <v>10</v>
      </c>
      <c r="O1311">
        <v>18</v>
      </c>
      <c r="P1311">
        <v>1983</v>
      </c>
    </row>
    <row r="1312" spans="1:16" x14ac:dyDescent="0.3">
      <c r="A1312">
        <v>1273</v>
      </c>
      <c r="B1312" s="1">
        <v>32601</v>
      </c>
      <c r="C1312" s="1">
        <v>36220</v>
      </c>
      <c r="D1312">
        <v>1</v>
      </c>
      <c r="E1312">
        <v>8</v>
      </c>
      <c r="F1312">
        <v>41</v>
      </c>
      <c r="G1312" t="s">
        <v>3511</v>
      </c>
      <c r="H1312" t="s">
        <v>1680</v>
      </c>
      <c r="I1312" t="s">
        <v>1169</v>
      </c>
      <c r="J1312">
        <v>80817</v>
      </c>
      <c r="K1312" t="s">
        <v>18</v>
      </c>
      <c r="L1312">
        <v>38.674013000000002</v>
      </c>
      <c r="M1312">
        <v>-104.69627</v>
      </c>
      <c r="N1312">
        <v>4</v>
      </c>
      <c r="O1312">
        <v>3</v>
      </c>
      <c r="P1312">
        <v>1989</v>
      </c>
    </row>
    <row r="1313" spans="1:16" hidden="1" x14ac:dyDescent="0.3">
      <c r="A1313">
        <v>2791</v>
      </c>
      <c r="B1313" s="1">
        <v>36754</v>
      </c>
      <c r="C1313" s="1">
        <v>36754</v>
      </c>
      <c r="D1313">
        <v>1</v>
      </c>
      <c r="E1313">
        <v>10</v>
      </c>
      <c r="F1313">
        <v>5</v>
      </c>
      <c r="G1313" t="s">
        <v>2732</v>
      </c>
      <c r="H1313" t="s">
        <v>578</v>
      </c>
      <c r="I1313" t="s">
        <v>2134</v>
      </c>
      <c r="J1313">
        <v>19947</v>
      </c>
      <c r="K1313" t="s">
        <v>18</v>
      </c>
      <c r="L1313">
        <v>38.676552000000001</v>
      </c>
      <c r="M1313">
        <v>-75.392690000000002</v>
      </c>
      <c r="N1313">
        <v>8</v>
      </c>
      <c r="O1313">
        <v>16</v>
      </c>
      <c r="P1313">
        <v>2000</v>
      </c>
    </row>
    <row r="1314" spans="1:16" hidden="1" x14ac:dyDescent="0.3">
      <c r="A1314">
        <v>1142</v>
      </c>
      <c r="B1314" s="1">
        <v>32203</v>
      </c>
      <c r="C1314" s="1">
        <v>34759</v>
      </c>
      <c r="D1314">
        <v>1</v>
      </c>
      <c r="E1314">
        <v>18</v>
      </c>
      <c r="F1314">
        <v>143</v>
      </c>
      <c r="G1314" t="s">
        <v>1553</v>
      </c>
      <c r="H1314" t="s">
        <v>1554</v>
      </c>
      <c r="I1314" t="s">
        <v>816</v>
      </c>
      <c r="J1314">
        <v>47170</v>
      </c>
      <c r="K1314" t="s">
        <v>18</v>
      </c>
      <c r="L1314">
        <v>38.684426000000002</v>
      </c>
      <c r="M1314">
        <v>-85.803039999999996</v>
      </c>
      <c r="N1314">
        <v>3</v>
      </c>
      <c r="O1314">
        <v>1</v>
      </c>
      <c r="P1314">
        <v>1988</v>
      </c>
    </row>
    <row r="1315" spans="1:16" hidden="1" x14ac:dyDescent="0.3">
      <c r="A1315">
        <v>584</v>
      </c>
      <c r="B1315" s="1">
        <v>30971</v>
      </c>
      <c r="C1315" s="1">
        <v>36220</v>
      </c>
      <c r="D1315">
        <v>1</v>
      </c>
      <c r="E1315">
        <v>21</v>
      </c>
      <c r="F1315">
        <v>81</v>
      </c>
      <c r="G1315" t="s">
        <v>1004</v>
      </c>
      <c r="H1315" t="s">
        <v>1005</v>
      </c>
      <c r="I1315" t="s">
        <v>152</v>
      </c>
      <c r="J1315">
        <v>41035</v>
      </c>
      <c r="K1315" t="s">
        <v>18</v>
      </c>
      <c r="L1315">
        <v>38.691006000000002</v>
      </c>
      <c r="M1315">
        <v>-84.641800000000003</v>
      </c>
      <c r="N1315">
        <v>10</v>
      </c>
      <c r="O1315">
        <v>16</v>
      </c>
      <c r="P1315">
        <v>1984</v>
      </c>
    </row>
    <row r="1316" spans="1:16" hidden="1" x14ac:dyDescent="0.3">
      <c r="A1316">
        <v>219</v>
      </c>
      <c r="B1316" s="1">
        <v>28766</v>
      </c>
      <c r="C1316" s="1">
        <v>34029</v>
      </c>
      <c r="D1316">
        <v>1</v>
      </c>
      <c r="E1316">
        <v>29</v>
      </c>
      <c r="F1316">
        <v>159</v>
      </c>
      <c r="G1316" t="s">
        <v>342</v>
      </c>
      <c r="H1316" t="s">
        <v>343</v>
      </c>
      <c r="I1316" t="s">
        <v>31</v>
      </c>
      <c r="J1316">
        <v>65301</v>
      </c>
      <c r="K1316" t="s">
        <v>18</v>
      </c>
      <c r="L1316">
        <v>38.702964000000001</v>
      </c>
      <c r="M1316">
        <v>-93.232309999999998</v>
      </c>
      <c r="N1316">
        <v>10</v>
      </c>
      <c r="O1316">
        <v>3</v>
      </c>
      <c r="P1316">
        <v>1978</v>
      </c>
    </row>
    <row r="1317" spans="1:16" hidden="1" x14ac:dyDescent="0.3">
      <c r="A1317">
        <v>254</v>
      </c>
      <c r="B1317" s="1">
        <v>29172</v>
      </c>
      <c r="C1317" s="1">
        <v>35855</v>
      </c>
      <c r="D1317">
        <v>1</v>
      </c>
      <c r="E1317">
        <v>17</v>
      </c>
      <c r="F1317">
        <v>159</v>
      </c>
      <c r="G1317" t="s">
        <v>376</v>
      </c>
      <c r="H1317" t="s">
        <v>377</v>
      </c>
      <c r="I1317" t="s">
        <v>292</v>
      </c>
      <c r="J1317">
        <v>62450</v>
      </c>
      <c r="K1317" t="s">
        <v>18</v>
      </c>
      <c r="L1317">
        <v>38.724559999999997</v>
      </c>
      <c r="M1317">
        <v>-88.086579999999998</v>
      </c>
      <c r="N1317">
        <v>11</v>
      </c>
      <c r="O1317">
        <v>13</v>
      </c>
      <c r="P1317">
        <v>1979</v>
      </c>
    </row>
    <row r="1318" spans="1:16" hidden="1" x14ac:dyDescent="0.3">
      <c r="A1318">
        <v>5458</v>
      </c>
      <c r="B1318" s="1">
        <v>38245</v>
      </c>
      <c r="C1318" s="1">
        <v>38245</v>
      </c>
      <c r="D1318">
        <v>0</v>
      </c>
      <c r="E1318">
        <v>8</v>
      </c>
      <c r="F1318">
        <v>29</v>
      </c>
      <c r="G1318" t="s">
        <v>3264</v>
      </c>
      <c r="H1318" t="s">
        <v>3265</v>
      </c>
      <c r="I1318" t="s">
        <v>1169</v>
      </c>
      <c r="J1318">
        <v>81416</v>
      </c>
      <c r="K1318" t="s">
        <v>18</v>
      </c>
      <c r="L1318">
        <v>38.733901000000003</v>
      </c>
      <c r="M1318">
        <v>-108.08219</v>
      </c>
      <c r="N1318">
        <v>9</v>
      </c>
      <c r="O1318">
        <v>15</v>
      </c>
      <c r="P1318">
        <v>2004</v>
      </c>
    </row>
    <row r="1319" spans="1:16" hidden="1" x14ac:dyDescent="0.3">
      <c r="A1319">
        <v>435</v>
      </c>
      <c r="B1319" s="1">
        <v>30215</v>
      </c>
      <c r="C1319" s="1">
        <v>36964</v>
      </c>
      <c r="D1319">
        <v>1</v>
      </c>
      <c r="E1319">
        <v>17</v>
      </c>
      <c r="F1319">
        <v>119</v>
      </c>
      <c r="G1319" t="s">
        <v>737</v>
      </c>
      <c r="H1319" t="s">
        <v>738</v>
      </c>
      <c r="I1319" t="s">
        <v>292</v>
      </c>
      <c r="J1319">
        <v>62249</v>
      </c>
      <c r="K1319" t="s">
        <v>18</v>
      </c>
      <c r="L1319">
        <v>38.752017000000002</v>
      </c>
      <c r="M1319">
        <v>-89.674779999999998</v>
      </c>
      <c r="N1319">
        <v>9</v>
      </c>
      <c r="O1319">
        <v>21</v>
      </c>
      <c r="P1319">
        <v>1982</v>
      </c>
    </row>
    <row r="1320" spans="1:16" hidden="1" x14ac:dyDescent="0.3">
      <c r="A1320">
        <v>1988</v>
      </c>
      <c r="B1320" s="1">
        <v>34177</v>
      </c>
      <c r="C1320" s="1">
        <v>38658</v>
      </c>
      <c r="D1320">
        <v>1</v>
      </c>
      <c r="E1320">
        <v>6</v>
      </c>
      <c r="F1320">
        <v>61</v>
      </c>
      <c r="G1320" t="s">
        <v>2306</v>
      </c>
      <c r="H1320" t="s">
        <v>2307</v>
      </c>
      <c r="I1320" t="s">
        <v>1933</v>
      </c>
      <c r="J1320">
        <v>95678</v>
      </c>
      <c r="K1320" t="s">
        <v>18</v>
      </c>
      <c r="L1320">
        <v>38.752434000000001</v>
      </c>
      <c r="M1320">
        <v>-121.28933000000001</v>
      </c>
      <c r="N1320">
        <v>7</v>
      </c>
      <c r="O1320">
        <v>27</v>
      </c>
      <c r="P1320">
        <v>1993</v>
      </c>
    </row>
    <row r="1321" spans="1:16" hidden="1" x14ac:dyDescent="0.3">
      <c r="A1321">
        <v>5168</v>
      </c>
      <c r="B1321" s="1">
        <v>38007</v>
      </c>
      <c r="C1321" s="1">
        <v>38007</v>
      </c>
      <c r="D1321">
        <v>0</v>
      </c>
      <c r="E1321">
        <v>49</v>
      </c>
      <c r="F1321">
        <v>41</v>
      </c>
      <c r="G1321" t="s">
        <v>3180</v>
      </c>
      <c r="H1321" t="s">
        <v>3181</v>
      </c>
      <c r="I1321" t="s">
        <v>1886</v>
      </c>
      <c r="J1321">
        <v>84701</v>
      </c>
      <c r="K1321" t="s">
        <v>18</v>
      </c>
      <c r="L1321">
        <v>38.765929</v>
      </c>
      <c r="M1321">
        <v>-112.08396999999999</v>
      </c>
      <c r="N1321">
        <v>1</v>
      </c>
      <c r="O1321">
        <v>21</v>
      </c>
      <c r="P1321">
        <v>2004</v>
      </c>
    </row>
    <row r="1322" spans="1:16" hidden="1" x14ac:dyDescent="0.3">
      <c r="A1322">
        <v>61</v>
      </c>
      <c r="B1322" s="1">
        <v>26604</v>
      </c>
      <c r="C1322" s="1">
        <v>34029</v>
      </c>
      <c r="D1322">
        <v>1</v>
      </c>
      <c r="E1322">
        <v>29</v>
      </c>
      <c r="F1322">
        <v>101</v>
      </c>
      <c r="G1322" t="s">
        <v>94</v>
      </c>
      <c r="H1322" t="s">
        <v>95</v>
      </c>
      <c r="I1322" t="s">
        <v>31</v>
      </c>
      <c r="J1322">
        <v>64093</v>
      </c>
      <c r="K1322" t="s">
        <v>18</v>
      </c>
      <c r="L1322">
        <v>38.772117000000001</v>
      </c>
      <c r="M1322">
        <v>-93.735190000000003</v>
      </c>
      <c r="N1322">
        <v>11</v>
      </c>
      <c r="O1322">
        <v>1</v>
      </c>
      <c r="P1322">
        <v>1972</v>
      </c>
    </row>
    <row r="1323" spans="1:16" hidden="1" x14ac:dyDescent="0.3">
      <c r="A1323">
        <v>2810</v>
      </c>
      <c r="B1323" s="1">
        <v>36551</v>
      </c>
      <c r="C1323" s="1">
        <v>36551</v>
      </c>
      <c r="D1323">
        <v>1</v>
      </c>
      <c r="E1323">
        <v>54</v>
      </c>
      <c r="F1323">
        <v>87</v>
      </c>
      <c r="G1323" t="s">
        <v>2744</v>
      </c>
      <c r="H1323" t="s">
        <v>1426</v>
      </c>
      <c r="I1323" t="s">
        <v>1758</v>
      </c>
      <c r="J1323">
        <v>25276</v>
      </c>
      <c r="K1323" t="s">
        <v>18</v>
      </c>
      <c r="L1323">
        <v>38.780168000000003</v>
      </c>
      <c r="M1323">
        <v>-81.342439999999996</v>
      </c>
      <c r="N1323">
        <v>1</v>
      </c>
      <c r="O1323">
        <v>26</v>
      </c>
      <c r="P1323">
        <v>2000</v>
      </c>
    </row>
    <row r="1324" spans="1:16" hidden="1" x14ac:dyDescent="0.3">
      <c r="A1324">
        <v>1327</v>
      </c>
      <c r="B1324" s="1">
        <v>32601</v>
      </c>
      <c r="C1324" s="1">
        <v>35125</v>
      </c>
      <c r="D1324">
        <v>1</v>
      </c>
      <c r="E1324">
        <v>18</v>
      </c>
      <c r="F1324">
        <v>77</v>
      </c>
      <c r="G1324" t="s">
        <v>1737</v>
      </c>
      <c r="H1324" t="s">
        <v>1548</v>
      </c>
      <c r="I1324" t="s">
        <v>816</v>
      </c>
      <c r="J1324">
        <v>47250</v>
      </c>
      <c r="K1324" t="s">
        <v>18</v>
      </c>
      <c r="L1324">
        <v>38.787174999999998</v>
      </c>
      <c r="M1324">
        <v>-85.380309999999994</v>
      </c>
      <c r="N1324">
        <v>4</v>
      </c>
      <c r="O1324">
        <v>3</v>
      </c>
      <c r="P1324">
        <v>1989</v>
      </c>
    </row>
    <row r="1325" spans="1:16" hidden="1" x14ac:dyDescent="0.3">
      <c r="A1325">
        <v>1368</v>
      </c>
      <c r="B1325" s="1">
        <v>32783</v>
      </c>
      <c r="C1325" s="1">
        <v>37062</v>
      </c>
      <c r="D1325">
        <v>1</v>
      </c>
      <c r="E1325">
        <v>39</v>
      </c>
      <c r="F1325">
        <v>1</v>
      </c>
      <c r="G1325" t="s">
        <v>1779</v>
      </c>
      <c r="H1325" t="s">
        <v>1780</v>
      </c>
      <c r="I1325" t="s">
        <v>1658</v>
      </c>
      <c r="J1325">
        <v>45693</v>
      </c>
      <c r="K1325" t="s">
        <v>18</v>
      </c>
      <c r="L1325">
        <v>38.795144999999998</v>
      </c>
      <c r="M1325">
        <v>-83.543350000000004</v>
      </c>
      <c r="N1325">
        <v>10</v>
      </c>
      <c r="O1325">
        <v>2</v>
      </c>
      <c r="P1325">
        <v>1989</v>
      </c>
    </row>
    <row r="1326" spans="1:16" hidden="1" x14ac:dyDescent="0.3">
      <c r="A1326">
        <v>5313</v>
      </c>
      <c r="B1326" s="1">
        <v>38740</v>
      </c>
      <c r="C1326" s="1">
        <v>38740</v>
      </c>
      <c r="D1326">
        <v>0</v>
      </c>
      <c r="E1326">
        <v>29</v>
      </c>
      <c r="F1326">
        <v>183</v>
      </c>
      <c r="G1326" t="s">
        <v>3469</v>
      </c>
      <c r="H1326" t="s">
        <v>3470</v>
      </c>
      <c r="I1326" t="s">
        <v>31</v>
      </c>
      <c r="J1326">
        <v>63367</v>
      </c>
      <c r="K1326" t="s">
        <v>18</v>
      </c>
      <c r="L1326">
        <v>38.796601000000003</v>
      </c>
      <c r="M1326">
        <v>-90.785250000000005</v>
      </c>
      <c r="N1326">
        <v>1</v>
      </c>
      <c r="O1326">
        <v>23</v>
      </c>
      <c r="P1326">
        <v>2006</v>
      </c>
    </row>
    <row r="1327" spans="1:16" hidden="1" x14ac:dyDescent="0.3">
      <c r="A1327">
        <v>319</v>
      </c>
      <c r="B1327" s="1">
        <v>29396</v>
      </c>
      <c r="C1327" s="1">
        <v>36586</v>
      </c>
      <c r="D1327">
        <v>1</v>
      </c>
      <c r="E1327">
        <v>29</v>
      </c>
      <c r="F1327">
        <v>37</v>
      </c>
      <c r="G1327" t="s">
        <v>449</v>
      </c>
      <c r="H1327" t="s">
        <v>450</v>
      </c>
      <c r="I1327" t="s">
        <v>31</v>
      </c>
      <c r="J1327">
        <v>64083</v>
      </c>
      <c r="K1327" t="s">
        <v>18</v>
      </c>
      <c r="L1327">
        <v>38.803528</v>
      </c>
      <c r="M1327">
        <v>-94.451030000000003</v>
      </c>
      <c r="N1327">
        <v>6</v>
      </c>
      <c r="O1327">
        <v>24</v>
      </c>
      <c r="P1327">
        <v>1980</v>
      </c>
    </row>
    <row r="1328" spans="1:16" hidden="1" x14ac:dyDescent="0.3">
      <c r="A1328">
        <v>1021</v>
      </c>
      <c r="B1328" s="1">
        <v>31909</v>
      </c>
      <c r="C1328" s="1">
        <v>38189</v>
      </c>
      <c r="D1328">
        <v>1</v>
      </c>
      <c r="E1328">
        <v>29</v>
      </c>
      <c r="F1328">
        <v>219</v>
      </c>
      <c r="G1328" t="s">
        <v>1446</v>
      </c>
      <c r="H1328" t="s">
        <v>1447</v>
      </c>
      <c r="I1328" t="s">
        <v>31</v>
      </c>
      <c r="J1328">
        <v>63383</v>
      </c>
      <c r="K1328" t="s">
        <v>18</v>
      </c>
      <c r="L1328">
        <v>38.818852</v>
      </c>
      <c r="M1328">
        <v>-91.17</v>
      </c>
      <c r="N1328">
        <v>5</v>
      </c>
      <c r="O1328">
        <v>12</v>
      </c>
      <c r="P1328">
        <v>1987</v>
      </c>
    </row>
    <row r="1329" spans="1:16" hidden="1" x14ac:dyDescent="0.3">
      <c r="A1329">
        <v>2605</v>
      </c>
      <c r="B1329" s="1">
        <v>35935</v>
      </c>
      <c r="C1329" s="1">
        <v>35935</v>
      </c>
      <c r="D1329">
        <v>1</v>
      </c>
      <c r="E1329">
        <v>39</v>
      </c>
      <c r="F1329">
        <v>53</v>
      </c>
      <c r="G1329" t="s">
        <v>2579</v>
      </c>
      <c r="H1329" t="s">
        <v>2580</v>
      </c>
      <c r="I1329" t="s">
        <v>1658</v>
      </c>
      <c r="J1329">
        <v>45631</v>
      </c>
      <c r="K1329" t="s">
        <v>18</v>
      </c>
      <c r="L1329">
        <v>38.825477999999997</v>
      </c>
      <c r="M1329">
        <v>-82.227549999999994</v>
      </c>
      <c r="N1329">
        <v>5</v>
      </c>
      <c r="O1329">
        <v>20</v>
      </c>
      <c r="P1329">
        <v>1998</v>
      </c>
    </row>
    <row r="1330" spans="1:16" hidden="1" x14ac:dyDescent="0.3">
      <c r="A1330">
        <v>558</v>
      </c>
      <c r="B1330" s="1">
        <v>30474</v>
      </c>
      <c r="C1330" s="1">
        <v>36220</v>
      </c>
      <c r="D1330">
        <v>1</v>
      </c>
      <c r="E1330">
        <v>20</v>
      </c>
      <c r="F1330">
        <v>169</v>
      </c>
      <c r="G1330" t="s">
        <v>885</v>
      </c>
      <c r="H1330" t="s">
        <v>886</v>
      </c>
      <c r="I1330" t="s">
        <v>55</v>
      </c>
      <c r="J1330">
        <v>67401</v>
      </c>
      <c r="K1330" t="s">
        <v>18</v>
      </c>
      <c r="L1330">
        <v>38.827874999999999</v>
      </c>
      <c r="M1330">
        <v>-97.615530000000007</v>
      </c>
      <c r="N1330">
        <v>6</v>
      </c>
      <c r="O1330">
        <v>7</v>
      </c>
      <c r="P1330">
        <v>1983</v>
      </c>
    </row>
    <row r="1331" spans="1:16" hidden="1" x14ac:dyDescent="0.3">
      <c r="A1331">
        <v>1434</v>
      </c>
      <c r="B1331" s="1">
        <v>32904</v>
      </c>
      <c r="C1331" s="1">
        <v>35125</v>
      </c>
      <c r="D1331">
        <v>1</v>
      </c>
      <c r="E1331">
        <v>8</v>
      </c>
      <c r="F1331">
        <v>41</v>
      </c>
      <c r="G1331" t="s">
        <v>1880</v>
      </c>
      <c r="H1331" t="s">
        <v>1606</v>
      </c>
      <c r="I1331" t="s">
        <v>1169</v>
      </c>
      <c r="J1331">
        <v>80905</v>
      </c>
      <c r="K1331" t="s">
        <v>18</v>
      </c>
      <c r="L1331">
        <v>38.837541999999999</v>
      </c>
      <c r="M1331">
        <v>-104.83632</v>
      </c>
      <c r="N1331">
        <v>1</v>
      </c>
      <c r="O1331">
        <v>31</v>
      </c>
      <c r="P1331">
        <v>1990</v>
      </c>
    </row>
    <row r="1332" spans="1:16" hidden="1" x14ac:dyDescent="0.3">
      <c r="A1332">
        <v>1200</v>
      </c>
      <c r="B1332" s="1">
        <v>32419</v>
      </c>
      <c r="C1332" s="1">
        <v>35125</v>
      </c>
      <c r="D1332">
        <v>1</v>
      </c>
      <c r="E1332">
        <v>8</v>
      </c>
      <c r="F1332">
        <v>41</v>
      </c>
      <c r="G1332" t="s">
        <v>1605</v>
      </c>
      <c r="H1332" t="s">
        <v>1606</v>
      </c>
      <c r="I1332" t="s">
        <v>1169</v>
      </c>
      <c r="J1332">
        <v>80909</v>
      </c>
      <c r="K1332" t="s">
        <v>18</v>
      </c>
      <c r="L1332">
        <v>38.851492999999998</v>
      </c>
      <c r="M1332">
        <v>-104.77856</v>
      </c>
      <c r="N1332">
        <v>10</v>
      </c>
      <c r="O1332">
        <v>3</v>
      </c>
      <c r="P1332">
        <v>1988</v>
      </c>
    </row>
    <row r="1333" spans="1:16" hidden="1" x14ac:dyDescent="0.3">
      <c r="A1333">
        <v>51</v>
      </c>
      <c r="B1333" s="1">
        <v>26785</v>
      </c>
      <c r="C1333" s="1">
        <v>35855</v>
      </c>
      <c r="D1333">
        <v>1</v>
      </c>
      <c r="E1333">
        <v>29</v>
      </c>
      <c r="F1333">
        <v>27</v>
      </c>
      <c r="G1333" t="s">
        <v>112</v>
      </c>
      <c r="H1333" t="s">
        <v>113</v>
      </c>
      <c r="I1333" t="s">
        <v>31</v>
      </c>
      <c r="J1333">
        <v>65251</v>
      </c>
      <c r="K1333" t="s">
        <v>18</v>
      </c>
      <c r="L1333">
        <v>38.852435999999997</v>
      </c>
      <c r="M1333">
        <v>-91.958079999999995</v>
      </c>
      <c r="N1333">
        <v>5</v>
      </c>
      <c r="O1333">
        <v>1</v>
      </c>
      <c r="P1333">
        <v>1973</v>
      </c>
    </row>
    <row r="1334" spans="1:16" hidden="1" x14ac:dyDescent="0.3">
      <c r="A1334">
        <v>3582</v>
      </c>
      <c r="B1334" s="1">
        <v>37643</v>
      </c>
      <c r="C1334" s="1">
        <v>37643</v>
      </c>
      <c r="D1334">
        <v>0</v>
      </c>
      <c r="E1334">
        <v>8</v>
      </c>
      <c r="F1334">
        <v>41</v>
      </c>
      <c r="G1334" t="s">
        <v>3052</v>
      </c>
      <c r="H1334" t="s">
        <v>1606</v>
      </c>
      <c r="I1334" t="s">
        <v>1169</v>
      </c>
      <c r="J1334">
        <v>80915</v>
      </c>
      <c r="K1334" t="s">
        <v>18</v>
      </c>
      <c r="L1334">
        <v>38.858643999999998</v>
      </c>
      <c r="M1334">
        <v>-104.70892000000001</v>
      </c>
      <c r="N1334">
        <v>1</v>
      </c>
      <c r="O1334">
        <v>22</v>
      </c>
      <c r="P1334">
        <v>2003</v>
      </c>
    </row>
    <row r="1335" spans="1:16" hidden="1" x14ac:dyDescent="0.3">
      <c r="A1335">
        <v>577</v>
      </c>
      <c r="B1335" s="1">
        <v>30896</v>
      </c>
      <c r="C1335" s="1">
        <v>37083</v>
      </c>
      <c r="D1335">
        <v>1</v>
      </c>
      <c r="E1335">
        <v>20</v>
      </c>
      <c r="F1335">
        <v>91</v>
      </c>
      <c r="G1335" t="s">
        <v>1008</v>
      </c>
      <c r="H1335" t="s">
        <v>1009</v>
      </c>
      <c r="I1335" t="s">
        <v>55</v>
      </c>
      <c r="J1335">
        <v>66062</v>
      </c>
      <c r="K1335" t="s">
        <v>18</v>
      </c>
      <c r="L1335">
        <v>38.860511000000002</v>
      </c>
      <c r="M1335">
        <v>-94.775810000000007</v>
      </c>
      <c r="N1335">
        <v>8</v>
      </c>
      <c r="O1335">
        <v>2</v>
      </c>
      <c r="P1335">
        <v>1984</v>
      </c>
    </row>
    <row r="1336" spans="1:16" hidden="1" x14ac:dyDescent="0.3">
      <c r="A1336">
        <v>3273</v>
      </c>
      <c r="B1336" s="1">
        <v>37881</v>
      </c>
      <c r="C1336" s="1">
        <v>37881</v>
      </c>
      <c r="D1336">
        <v>0</v>
      </c>
      <c r="E1336">
        <v>20</v>
      </c>
      <c r="F1336">
        <v>91</v>
      </c>
      <c r="G1336" t="s">
        <v>3071</v>
      </c>
      <c r="H1336" t="s">
        <v>2037</v>
      </c>
      <c r="I1336" t="s">
        <v>55</v>
      </c>
      <c r="J1336">
        <v>66223</v>
      </c>
      <c r="K1336" t="s">
        <v>18</v>
      </c>
      <c r="L1336">
        <v>38.860551999999998</v>
      </c>
      <c r="M1336">
        <v>-94.665940000000006</v>
      </c>
      <c r="N1336">
        <v>9</v>
      </c>
      <c r="O1336">
        <v>17</v>
      </c>
      <c r="P1336">
        <v>2003</v>
      </c>
    </row>
    <row r="1337" spans="1:16" hidden="1" x14ac:dyDescent="0.3">
      <c r="A1337">
        <v>664</v>
      </c>
      <c r="B1337" s="1">
        <v>30985</v>
      </c>
      <c r="C1337" s="1">
        <v>36586</v>
      </c>
      <c r="D1337">
        <v>1</v>
      </c>
      <c r="E1337">
        <v>20</v>
      </c>
      <c r="F1337">
        <v>51</v>
      </c>
      <c r="G1337" t="s">
        <v>928</v>
      </c>
      <c r="H1337" t="s">
        <v>929</v>
      </c>
      <c r="I1337" t="s">
        <v>55</v>
      </c>
      <c r="J1337">
        <v>67601</v>
      </c>
      <c r="K1337" t="s">
        <v>18</v>
      </c>
      <c r="L1337">
        <v>38.881081999999999</v>
      </c>
      <c r="M1337">
        <v>-99.325590000000005</v>
      </c>
      <c r="N1337">
        <v>10</v>
      </c>
      <c r="O1337">
        <v>30</v>
      </c>
      <c r="P1337">
        <v>1984</v>
      </c>
    </row>
    <row r="1338" spans="1:16" hidden="1" x14ac:dyDescent="0.3">
      <c r="A1338">
        <v>2647</v>
      </c>
      <c r="B1338" s="1">
        <v>36187</v>
      </c>
      <c r="C1338" s="1">
        <v>36187</v>
      </c>
      <c r="D1338">
        <v>1</v>
      </c>
      <c r="E1338">
        <v>51</v>
      </c>
      <c r="F1338">
        <v>171</v>
      </c>
      <c r="G1338" t="s">
        <v>2671</v>
      </c>
      <c r="H1338" t="s">
        <v>1011</v>
      </c>
      <c r="I1338" t="s">
        <v>983</v>
      </c>
      <c r="J1338">
        <v>22664</v>
      </c>
      <c r="K1338" t="s">
        <v>18</v>
      </c>
      <c r="L1338">
        <v>38.881557999999998</v>
      </c>
      <c r="M1338">
        <v>-78.515860000000004</v>
      </c>
      <c r="N1338">
        <v>1</v>
      </c>
      <c r="O1338">
        <v>27</v>
      </c>
      <c r="P1338">
        <v>1999</v>
      </c>
    </row>
    <row r="1339" spans="1:16" hidden="1" x14ac:dyDescent="0.3">
      <c r="A1339">
        <v>2955</v>
      </c>
      <c r="B1339" s="1">
        <v>37517</v>
      </c>
      <c r="C1339" s="1">
        <v>37517</v>
      </c>
      <c r="D1339">
        <v>0</v>
      </c>
      <c r="E1339">
        <v>29</v>
      </c>
      <c r="F1339">
        <v>95</v>
      </c>
      <c r="G1339" t="s">
        <v>2947</v>
      </c>
      <c r="H1339" t="s">
        <v>2948</v>
      </c>
      <c r="I1339" t="s">
        <v>31</v>
      </c>
      <c r="J1339">
        <v>64145</v>
      </c>
      <c r="K1339" t="s">
        <v>18</v>
      </c>
      <c r="L1339">
        <v>38.896407000000004</v>
      </c>
      <c r="M1339">
        <v>-94.59666</v>
      </c>
      <c r="N1339">
        <v>9</v>
      </c>
      <c r="O1339">
        <v>18</v>
      </c>
      <c r="P1339">
        <v>2002</v>
      </c>
    </row>
    <row r="1340" spans="1:16" hidden="1" x14ac:dyDescent="0.3">
      <c r="A1340">
        <v>1522</v>
      </c>
      <c r="B1340" s="1">
        <v>33175</v>
      </c>
      <c r="C1340" s="1">
        <v>38280</v>
      </c>
      <c r="D1340">
        <v>1</v>
      </c>
      <c r="E1340">
        <v>54</v>
      </c>
      <c r="F1340">
        <v>83</v>
      </c>
      <c r="G1340" t="s">
        <v>1831</v>
      </c>
      <c r="H1340" t="s">
        <v>1832</v>
      </c>
      <c r="I1340" t="s">
        <v>1758</v>
      </c>
      <c r="J1340">
        <v>26241</v>
      </c>
      <c r="K1340" t="s">
        <v>18</v>
      </c>
      <c r="L1340">
        <v>38.920042000000002</v>
      </c>
      <c r="M1340">
        <v>-79.8446</v>
      </c>
      <c r="N1340">
        <v>10</v>
      </c>
      <c r="O1340">
        <v>29</v>
      </c>
      <c r="P1340">
        <v>1990</v>
      </c>
    </row>
    <row r="1341" spans="1:16" hidden="1" x14ac:dyDescent="0.3">
      <c r="A1341">
        <v>1741</v>
      </c>
      <c r="B1341" s="1">
        <v>33547</v>
      </c>
      <c r="C1341" s="1">
        <v>36586</v>
      </c>
      <c r="D1341">
        <v>1</v>
      </c>
      <c r="E1341">
        <v>10</v>
      </c>
      <c r="F1341">
        <v>1</v>
      </c>
      <c r="G1341" t="s">
        <v>2135</v>
      </c>
      <c r="H1341" t="s">
        <v>2136</v>
      </c>
      <c r="I1341" t="s">
        <v>2134</v>
      </c>
      <c r="J1341">
        <v>19963</v>
      </c>
      <c r="K1341" t="s">
        <v>18</v>
      </c>
      <c r="L1341">
        <v>38.922806000000001</v>
      </c>
      <c r="M1341">
        <v>-75.414490000000001</v>
      </c>
      <c r="N1341">
        <v>11</v>
      </c>
      <c r="O1341">
        <v>5</v>
      </c>
      <c r="P1341">
        <v>1991</v>
      </c>
    </row>
    <row r="1342" spans="1:16" hidden="1" x14ac:dyDescent="0.3">
      <c r="A1342">
        <v>159</v>
      </c>
      <c r="B1342" s="1">
        <v>28185</v>
      </c>
      <c r="C1342" s="1">
        <v>35855</v>
      </c>
      <c r="D1342">
        <v>1</v>
      </c>
      <c r="E1342">
        <v>29</v>
      </c>
      <c r="F1342">
        <v>19</v>
      </c>
      <c r="G1342" t="s">
        <v>255</v>
      </c>
      <c r="H1342" t="s">
        <v>137</v>
      </c>
      <c r="I1342" t="s">
        <v>31</v>
      </c>
      <c r="J1342">
        <v>65201</v>
      </c>
      <c r="K1342" t="s">
        <v>18</v>
      </c>
      <c r="L1342">
        <v>38.926837999999996</v>
      </c>
      <c r="M1342">
        <v>-92.290030000000002</v>
      </c>
      <c r="N1342">
        <v>3</v>
      </c>
      <c r="O1342">
        <v>1</v>
      </c>
      <c r="P1342">
        <v>1977</v>
      </c>
    </row>
    <row r="1343" spans="1:16" hidden="1" x14ac:dyDescent="0.3">
      <c r="A1343">
        <v>573</v>
      </c>
      <c r="B1343" s="1">
        <v>30775</v>
      </c>
      <c r="C1343" s="1">
        <v>37069</v>
      </c>
      <c r="D1343">
        <v>1</v>
      </c>
      <c r="E1343">
        <v>29</v>
      </c>
      <c r="F1343">
        <v>95</v>
      </c>
      <c r="G1343" t="s">
        <v>1014</v>
      </c>
      <c r="H1343" t="s">
        <v>1015</v>
      </c>
      <c r="I1343" t="s">
        <v>31</v>
      </c>
      <c r="J1343">
        <v>64086</v>
      </c>
      <c r="K1343" t="s">
        <v>18</v>
      </c>
      <c r="L1343">
        <v>38.928109999999997</v>
      </c>
      <c r="M1343">
        <v>-94.323920000000001</v>
      </c>
      <c r="N1343">
        <v>4</v>
      </c>
      <c r="O1343">
        <v>3</v>
      </c>
      <c r="P1343">
        <v>1984</v>
      </c>
    </row>
    <row r="1344" spans="1:16" hidden="1" x14ac:dyDescent="0.3">
      <c r="A1344">
        <v>1896</v>
      </c>
      <c r="B1344" s="1">
        <v>34059</v>
      </c>
      <c r="C1344" s="1">
        <v>35855</v>
      </c>
      <c r="D1344">
        <v>1</v>
      </c>
      <c r="E1344">
        <v>8</v>
      </c>
      <c r="F1344">
        <v>41</v>
      </c>
      <c r="G1344" t="s">
        <v>2261</v>
      </c>
      <c r="H1344" t="s">
        <v>1606</v>
      </c>
      <c r="I1344" t="s">
        <v>1169</v>
      </c>
      <c r="J1344">
        <v>80920</v>
      </c>
      <c r="K1344" t="s">
        <v>18</v>
      </c>
      <c r="L1344">
        <v>38.952365999999998</v>
      </c>
      <c r="M1344">
        <v>-104.76701</v>
      </c>
      <c r="N1344">
        <v>3</v>
      </c>
      <c r="O1344">
        <v>31</v>
      </c>
      <c r="P1344">
        <v>1993</v>
      </c>
    </row>
    <row r="1345" spans="1:16" hidden="1" x14ac:dyDescent="0.3">
      <c r="A1345">
        <v>5123</v>
      </c>
      <c r="B1345" s="1">
        <v>38007</v>
      </c>
      <c r="C1345" s="1">
        <v>38007</v>
      </c>
      <c r="D1345">
        <v>0</v>
      </c>
      <c r="E1345">
        <v>8</v>
      </c>
      <c r="F1345">
        <v>41</v>
      </c>
      <c r="G1345" t="s">
        <v>3165</v>
      </c>
      <c r="H1345" t="s">
        <v>1606</v>
      </c>
      <c r="I1345" t="s">
        <v>1169</v>
      </c>
      <c r="J1345">
        <v>80920</v>
      </c>
      <c r="K1345" t="s">
        <v>18</v>
      </c>
      <c r="L1345">
        <v>38.952365999999998</v>
      </c>
      <c r="M1345">
        <v>-104.76701</v>
      </c>
      <c r="N1345">
        <v>1</v>
      </c>
      <c r="O1345">
        <v>21</v>
      </c>
      <c r="P1345">
        <v>2004</v>
      </c>
    </row>
    <row r="1346" spans="1:16" hidden="1" x14ac:dyDescent="0.3">
      <c r="A1346">
        <v>1033</v>
      </c>
      <c r="B1346" s="1">
        <v>31944</v>
      </c>
      <c r="C1346" s="1">
        <v>35125</v>
      </c>
      <c r="D1346">
        <v>1</v>
      </c>
      <c r="E1346">
        <v>18</v>
      </c>
      <c r="F1346">
        <v>71</v>
      </c>
      <c r="G1346" t="s">
        <v>1462</v>
      </c>
      <c r="H1346" t="s">
        <v>1463</v>
      </c>
      <c r="I1346" t="s">
        <v>816</v>
      </c>
      <c r="J1346">
        <v>47274</v>
      </c>
      <c r="K1346" t="s">
        <v>18</v>
      </c>
      <c r="L1346">
        <v>38.958688000000002</v>
      </c>
      <c r="M1346">
        <v>-85.899169999999998</v>
      </c>
      <c r="N1346">
        <v>6</v>
      </c>
      <c r="O1346">
        <v>16</v>
      </c>
      <c r="P1346">
        <v>1987</v>
      </c>
    </row>
    <row r="1347" spans="1:16" hidden="1" x14ac:dyDescent="0.3">
      <c r="A1347">
        <v>317</v>
      </c>
      <c r="B1347" s="1">
        <v>29844</v>
      </c>
      <c r="C1347" s="1">
        <v>38126</v>
      </c>
      <c r="D1347">
        <v>1</v>
      </c>
      <c r="E1347">
        <v>17</v>
      </c>
      <c r="F1347">
        <v>51</v>
      </c>
      <c r="G1347" t="s">
        <v>498</v>
      </c>
      <c r="H1347" t="s">
        <v>499</v>
      </c>
      <c r="I1347" t="s">
        <v>292</v>
      </c>
      <c r="J1347">
        <v>62471</v>
      </c>
      <c r="K1347" t="s">
        <v>18</v>
      </c>
      <c r="L1347">
        <v>38.961798999999999</v>
      </c>
      <c r="M1347">
        <v>-89.109780000000001</v>
      </c>
      <c r="N1347">
        <v>9</v>
      </c>
      <c r="O1347">
        <v>15</v>
      </c>
      <c r="P1347">
        <v>1981</v>
      </c>
    </row>
    <row r="1348" spans="1:16" hidden="1" x14ac:dyDescent="0.3">
      <c r="A1348">
        <v>1484</v>
      </c>
      <c r="B1348" s="1">
        <v>32924</v>
      </c>
      <c r="C1348" s="1">
        <v>34394</v>
      </c>
      <c r="D1348">
        <v>1</v>
      </c>
      <c r="E1348">
        <v>29</v>
      </c>
      <c r="F1348">
        <v>95</v>
      </c>
      <c r="G1348" t="s">
        <v>1964</v>
      </c>
      <c r="H1348" t="s">
        <v>1405</v>
      </c>
      <c r="I1348" t="s">
        <v>31</v>
      </c>
      <c r="J1348">
        <v>64138</v>
      </c>
      <c r="K1348" t="s">
        <v>18</v>
      </c>
      <c r="L1348">
        <v>38.969805999999998</v>
      </c>
      <c r="M1348">
        <v>-94.472560000000001</v>
      </c>
      <c r="N1348">
        <v>2</v>
      </c>
      <c r="O1348">
        <v>20</v>
      </c>
      <c r="P1348">
        <v>1990</v>
      </c>
    </row>
    <row r="1349" spans="1:16" hidden="1" x14ac:dyDescent="0.3">
      <c r="A1349">
        <v>60</v>
      </c>
      <c r="B1349" s="1">
        <v>27454</v>
      </c>
      <c r="C1349" s="1">
        <v>35125</v>
      </c>
      <c r="D1349">
        <v>1</v>
      </c>
      <c r="E1349">
        <v>29</v>
      </c>
      <c r="F1349">
        <v>113</v>
      </c>
      <c r="G1349" t="s">
        <v>210</v>
      </c>
      <c r="H1349" t="s">
        <v>211</v>
      </c>
      <c r="I1349" t="s">
        <v>31</v>
      </c>
      <c r="J1349">
        <v>63379</v>
      </c>
      <c r="K1349" t="s">
        <v>18</v>
      </c>
      <c r="L1349">
        <v>38.991916000000003</v>
      </c>
      <c r="M1349">
        <v>-90.986490000000003</v>
      </c>
      <c r="N1349">
        <v>3</v>
      </c>
      <c r="O1349">
        <v>1</v>
      </c>
      <c r="P1349">
        <v>1975</v>
      </c>
    </row>
    <row r="1350" spans="1:16" hidden="1" x14ac:dyDescent="0.3">
      <c r="A1350">
        <v>2856</v>
      </c>
      <c r="B1350" s="1">
        <v>36551</v>
      </c>
      <c r="C1350" s="1">
        <v>36551</v>
      </c>
      <c r="D1350">
        <v>1</v>
      </c>
      <c r="E1350">
        <v>29</v>
      </c>
      <c r="F1350">
        <v>95</v>
      </c>
      <c r="G1350" t="s">
        <v>2778</v>
      </c>
      <c r="H1350" t="s">
        <v>1377</v>
      </c>
      <c r="I1350" t="s">
        <v>31</v>
      </c>
      <c r="J1350">
        <v>64075</v>
      </c>
      <c r="K1350" t="s">
        <v>18</v>
      </c>
      <c r="L1350">
        <v>38.995350000000002</v>
      </c>
      <c r="M1350">
        <v>-94.142250000000004</v>
      </c>
      <c r="N1350">
        <v>1</v>
      </c>
      <c r="O1350">
        <v>26</v>
      </c>
      <c r="P1350">
        <v>2000</v>
      </c>
    </row>
    <row r="1351" spans="1:16" hidden="1" x14ac:dyDescent="0.3">
      <c r="A1351">
        <v>2809</v>
      </c>
      <c r="B1351" s="1">
        <v>36754</v>
      </c>
      <c r="C1351" s="1">
        <v>36754</v>
      </c>
      <c r="D1351">
        <v>1</v>
      </c>
      <c r="E1351">
        <v>54</v>
      </c>
      <c r="F1351">
        <v>97</v>
      </c>
      <c r="G1351" t="s">
        <v>2742</v>
      </c>
      <c r="H1351" t="s">
        <v>2743</v>
      </c>
      <c r="I1351" t="s">
        <v>1758</v>
      </c>
      <c r="J1351">
        <v>26201</v>
      </c>
      <c r="K1351" t="s">
        <v>18</v>
      </c>
      <c r="L1351">
        <v>38.997267000000001</v>
      </c>
      <c r="M1351">
        <v>-80.209149999999994</v>
      </c>
      <c r="N1351">
        <v>8</v>
      </c>
      <c r="O1351">
        <v>16</v>
      </c>
      <c r="P1351">
        <v>2000</v>
      </c>
    </row>
    <row r="1352" spans="1:16" hidden="1" x14ac:dyDescent="0.3">
      <c r="A1352">
        <v>43</v>
      </c>
      <c r="B1352" s="1">
        <v>26420</v>
      </c>
      <c r="C1352" s="1">
        <v>36586</v>
      </c>
      <c r="D1352">
        <v>1</v>
      </c>
      <c r="E1352">
        <v>20</v>
      </c>
      <c r="F1352">
        <v>61</v>
      </c>
      <c r="G1352" t="s">
        <v>86</v>
      </c>
      <c r="H1352" t="s">
        <v>87</v>
      </c>
      <c r="I1352" t="s">
        <v>55</v>
      </c>
      <c r="J1352">
        <v>66441</v>
      </c>
      <c r="K1352" t="s">
        <v>18</v>
      </c>
      <c r="L1352">
        <v>39.01585</v>
      </c>
      <c r="M1352">
        <v>-96.836529999999996</v>
      </c>
      <c r="N1352">
        <v>5</v>
      </c>
      <c r="O1352">
        <v>1</v>
      </c>
      <c r="P1352">
        <v>1972</v>
      </c>
    </row>
    <row r="1353" spans="1:16" hidden="1" x14ac:dyDescent="0.3">
      <c r="A1353">
        <v>2131</v>
      </c>
      <c r="B1353" s="1">
        <v>34702</v>
      </c>
      <c r="C1353" s="1">
        <v>37552</v>
      </c>
      <c r="D1353">
        <v>1</v>
      </c>
      <c r="E1353">
        <v>20</v>
      </c>
      <c r="F1353">
        <v>177</v>
      </c>
      <c r="G1353" t="s">
        <v>2438</v>
      </c>
      <c r="H1353" t="s">
        <v>1669</v>
      </c>
      <c r="I1353" t="s">
        <v>55</v>
      </c>
      <c r="J1353">
        <v>66611</v>
      </c>
      <c r="K1353" t="s">
        <v>18</v>
      </c>
      <c r="L1353">
        <v>39.016100000000002</v>
      </c>
      <c r="M1353">
        <v>-95.697900000000004</v>
      </c>
      <c r="N1353">
        <v>1</v>
      </c>
      <c r="O1353">
        <v>3</v>
      </c>
      <c r="P1353">
        <v>1995</v>
      </c>
    </row>
    <row r="1354" spans="1:16" hidden="1" x14ac:dyDescent="0.3">
      <c r="A1354">
        <v>2849</v>
      </c>
      <c r="B1354" s="1">
        <v>36551</v>
      </c>
      <c r="C1354" s="1">
        <v>36551</v>
      </c>
      <c r="D1354">
        <v>1</v>
      </c>
      <c r="E1354">
        <v>54</v>
      </c>
      <c r="F1354">
        <v>53</v>
      </c>
      <c r="G1354" t="s">
        <v>2775</v>
      </c>
      <c r="H1354" t="s">
        <v>2776</v>
      </c>
      <c r="I1354" t="s">
        <v>1758</v>
      </c>
      <c r="J1354">
        <v>25260</v>
      </c>
      <c r="K1354" t="s">
        <v>18</v>
      </c>
      <c r="L1354">
        <v>39.017308999999997</v>
      </c>
      <c r="M1354">
        <v>-82.03031</v>
      </c>
      <c r="N1354">
        <v>1</v>
      </c>
      <c r="O1354">
        <v>26</v>
      </c>
      <c r="P1354">
        <v>2000</v>
      </c>
    </row>
    <row r="1355" spans="1:16" hidden="1" x14ac:dyDescent="0.3">
      <c r="A1355">
        <v>184</v>
      </c>
      <c r="B1355" s="1">
        <v>28522</v>
      </c>
      <c r="C1355" s="1">
        <v>38497</v>
      </c>
      <c r="D1355">
        <v>1</v>
      </c>
      <c r="E1355">
        <v>29</v>
      </c>
      <c r="F1355">
        <v>95</v>
      </c>
      <c r="G1355" t="s">
        <v>335</v>
      </c>
      <c r="H1355" t="s">
        <v>336</v>
      </c>
      <c r="I1355" t="s">
        <v>31</v>
      </c>
      <c r="J1355">
        <v>64014</v>
      </c>
      <c r="K1355" t="s">
        <v>18</v>
      </c>
      <c r="L1355">
        <v>39.017558999999999</v>
      </c>
      <c r="M1355">
        <v>-94.257670000000005</v>
      </c>
      <c r="N1355">
        <v>2</v>
      </c>
      <c r="O1355">
        <v>1</v>
      </c>
      <c r="P1355">
        <v>1978</v>
      </c>
    </row>
    <row r="1356" spans="1:16" hidden="1" x14ac:dyDescent="0.3">
      <c r="A1356">
        <v>2855</v>
      </c>
      <c r="B1356" s="1">
        <v>36824</v>
      </c>
      <c r="C1356" s="1">
        <v>36824</v>
      </c>
      <c r="D1356">
        <v>1</v>
      </c>
      <c r="E1356">
        <v>20</v>
      </c>
      <c r="F1356">
        <v>91</v>
      </c>
      <c r="G1356" t="s">
        <v>2777</v>
      </c>
      <c r="H1356" t="s">
        <v>186</v>
      </c>
      <c r="I1356" t="s">
        <v>55</v>
      </c>
      <c r="J1356">
        <v>66217</v>
      </c>
      <c r="K1356" t="s">
        <v>18</v>
      </c>
      <c r="L1356">
        <v>39.021628999999997</v>
      </c>
      <c r="M1356">
        <v>-94.78107</v>
      </c>
      <c r="N1356">
        <v>10</v>
      </c>
      <c r="O1356">
        <v>25</v>
      </c>
      <c r="P1356">
        <v>2000</v>
      </c>
    </row>
    <row r="1357" spans="1:16" hidden="1" x14ac:dyDescent="0.3">
      <c r="A1357">
        <v>3342</v>
      </c>
      <c r="B1357" s="1">
        <v>38744</v>
      </c>
      <c r="C1357" s="1">
        <v>38744</v>
      </c>
      <c r="D1357">
        <v>0</v>
      </c>
      <c r="E1357">
        <v>39</v>
      </c>
      <c r="F1357">
        <v>25</v>
      </c>
      <c r="G1357" t="s">
        <v>3426</v>
      </c>
      <c r="H1357" t="s">
        <v>3427</v>
      </c>
      <c r="I1357" t="s">
        <v>1658</v>
      </c>
      <c r="J1357">
        <v>45102</v>
      </c>
      <c r="K1357" t="s">
        <v>18</v>
      </c>
      <c r="L1357">
        <v>39.023066999999998</v>
      </c>
      <c r="M1357">
        <v>-84.209900000000005</v>
      </c>
      <c r="N1357">
        <v>1</v>
      </c>
      <c r="O1357">
        <v>27</v>
      </c>
      <c r="P1357">
        <v>2006</v>
      </c>
    </row>
    <row r="1358" spans="1:16" x14ac:dyDescent="0.3">
      <c r="A1358">
        <v>1519</v>
      </c>
      <c r="B1358" s="1">
        <v>33086</v>
      </c>
      <c r="C1358" s="1">
        <v>35855</v>
      </c>
      <c r="D1358">
        <v>1</v>
      </c>
      <c r="E1358">
        <v>39</v>
      </c>
      <c r="F1358">
        <v>79</v>
      </c>
      <c r="G1358" t="s">
        <v>3505</v>
      </c>
      <c r="H1358" t="s">
        <v>198</v>
      </c>
      <c r="I1358" t="s">
        <v>1658</v>
      </c>
      <c r="J1358">
        <v>45640</v>
      </c>
      <c r="K1358" t="s">
        <v>18</v>
      </c>
      <c r="L1358">
        <v>39.034225999999997</v>
      </c>
      <c r="M1358">
        <v>-82.636780000000002</v>
      </c>
      <c r="N1358">
        <v>8</v>
      </c>
      <c r="O1358">
        <v>1</v>
      </c>
      <c r="P1358">
        <v>1990</v>
      </c>
    </row>
    <row r="1359" spans="1:16" hidden="1" x14ac:dyDescent="0.3">
      <c r="A1359">
        <v>2967</v>
      </c>
      <c r="B1359" s="1">
        <v>38245</v>
      </c>
      <c r="C1359" s="1">
        <v>38245</v>
      </c>
      <c r="D1359">
        <v>0</v>
      </c>
      <c r="E1359">
        <v>21</v>
      </c>
      <c r="F1359">
        <v>117</v>
      </c>
      <c r="G1359" t="s">
        <v>3237</v>
      </c>
      <c r="H1359" t="s">
        <v>3238</v>
      </c>
      <c r="I1359" t="s">
        <v>152</v>
      </c>
      <c r="J1359">
        <v>41017</v>
      </c>
      <c r="K1359" t="s">
        <v>18</v>
      </c>
      <c r="L1359">
        <v>39.036360999999999</v>
      </c>
      <c r="M1359">
        <v>-84.568010000000001</v>
      </c>
      <c r="N1359">
        <v>9</v>
      </c>
      <c r="O1359">
        <v>15</v>
      </c>
      <c r="P1359">
        <v>2004</v>
      </c>
    </row>
    <row r="1360" spans="1:16" hidden="1" x14ac:dyDescent="0.3">
      <c r="A1360">
        <v>2696</v>
      </c>
      <c r="B1360" s="1">
        <v>36187</v>
      </c>
      <c r="C1360" s="1">
        <v>36187</v>
      </c>
      <c r="D1360">
        <v>1</v>
      </c>
      <c r="E1360">
        <v>54</v>
      </c>
      <c r="F1360">
        <v>31</v>
      </c>
      <c r="G1360" t="s">
        <v>2625</v>
      </c>
      <c r="H1360" t="s">
        <v>2626</v>
      </c>
      <c r="I1360" t="s">
        <v>1758</v>
      </c>
      <c r="J1360">
        <v>26836</v>
      </c>
      <c r="K1360" t="s">
        <v>18</v>
      </c>
      <c r="L1360">
        <v>39.038182999999997</v>
      </c>
      <c r="M1360">
        <v>-78.971890000000002</v>
      </c>
      <c r="N1360">
        <v>1</v>
      </c>
      <c r="O1360">
        <v>27</v>
      </c>
      <c r="P1360">
        <v>1999</v>
      </c>
    </row>
    <row r="1361" spans="1:16" hidden="1" x14ac:dyDescent="0.3">
      <c r="A1361">
        <v>1002</v>
      </c>
      <c r="B1361" s="1">
        <v>31839</v>
      </c>
      <c r="C1361" s="1">
        <v>35125</v>
      </c>
      <c r="D1361">
        <v>1</v>
      </c>
      <c r="E1361">
        <v>18</v>
      </c>
      <c r="F1361">
        <v>55</v>
      </c>
      <c r="G1361" t="s">
        <v>1428</v>
      </c>
      <c r="H1361" t="s">
        <v>1429</v>
      </c>
      <c r="I1361" t="s">
        <v>816</v>
      </c>
      <c r="J1361">
        <v>47441</v>
      </c>
      <c r="K1361" t="s">
        <v>18</v>
      </c>
      <c r="L1361">
        <v>39.039636000000002</v>
      </c>
      <c r="M1361">
        <v>-87.169870000000003</v>
      </c>
      <c r="N1361">
        <v>3</v>
      </c>
      <c r="O1361">
        <v>3</v>
      </c>
      <c r="P1361">
        <v>1987</v>
      </c>
    </row>
    <row r="1362" spans="1:16" hidden="1" x14ac:dyDescent="0.3">
      <c r="A1362">
        <v>1802</v>
      </c>
      <c r="B1362" s="1">
        <v>32143</v>
      </c>
      <c r="C1362" s="1">
        <v>34394</v>
      </c>
      <c r="D1362">
        <v>1</v>
      </c>
      <c r="E1362">
        <v>20</v>
      </c>
      <c r="F1362">
        <v>177</v>
      </c>
      <c r="G1362" t="s">
        <v>1668</v>
      </c>
      <c r="H1362" t="s">
        <v>1669</v>
      </c>
      <c r="I1362" t="s">
        <v>55</v>
      </c>
      <c r="J1362">
        <v>66604</v>
      </c>
      <c r="K1362" t="s">
        <v>18</v>
      </c>
      <c r="L1362">
        <v>39.04045</v>
      </c>
      <c r="M1362">
        <v>-95.716980000000007</v>
      </c>
      <c r="N1362">
        <v>1</v>
      </c>
      <c r="O1362">
        <v>1</v>
      </c>
      <c r="P1362">
        <v>1988</v>
      </c>
    </row>
    <row r="1363" spans="1:16" hidden="1" x14ac:dyDescent="0.3">
      <c r="A1363">
        <v>1160</v>
      </c>
      <c r="B1363" s="1">
        <v>32324</v>
      </c>
      <c r="C1363" s="1">
        <v>35125</v>
      </c>
      <c r="D1363">
        <v>1</v>
      </c>
      <c r="E1363">
        <v>18</v>
      </c>
      <c r="F1363">
        <v>29</v>
      </c>
      <c r="G1363" t="s">
        <v>1571</v>
      </c>
      <c r="H1363" t="s">
        <v>170</v>
      </c>
      <c r="I1363" t="s">
        <v>816</v>
      </c>
      <c r="J1363">
        <v>47001</v>
      </c>
      <c r="K1363" t="s">
        <v>18</v>
      </c>
      <c r="L1363">
        <v>39.060203999999999</v>
      </c>
      <c r="M1363">
        <v>-84.930940000000007</v>
      </c>
      <c r="N1363">
        <v>6</v>
      </c>
      <c r="O1363">
        <v>30</v>
      </c>
      <c r="P1363">
        <v>1988</v>
      </c>
    </row>
    <row r="1364" spans="1:16" hidden="1" x14ac:dyDescent="0.3">
      <c r="A1364">
        <v>486</v>
      </c>
      <c r="B1364" s="1">
        <v>30593</v>
      </c>
      <c r="C1364" s="1">
        <v>37559</v>
      </c>
      <c r="D1364">
        <v>1</v>
      </c>
      <c r="E1364">
        <v>20</v>
      </c>
      <c r="F1364">
        <v>209</v>
      </c>
      <c r="G1364" t="s">
        <v>809</v>
      </c>
      <c r="H1364" t="s">
        <v>810</v>
      </c>
      <c r="I1364" t="s">
        <v>55</v>
      </c>
      <c r="J1364">
        <v>66012</v>
      </c>
      <c r="K1364" t="s">
        <v>18</v>
      </c>
      <c r="L1364">
        <v>39.065702999999999</v>
      </c>
      <c r="M1364">
        <v>-94.904529999999994</v>
      </c>
      <c r="N1364">
        <v>10</v>
      </c>
      <c r="O1364">
        <v>4</v>
      </c>
      <c r="P1364">
        <v>1983</v>
      </c>
    </row>
    <row r="1365" spans="1:16" hidden="1" x14ac:dyDescent="0.3">
      <c r="A1365">
        <v>1280</v>
      </c>
      <c r="B1365" s="1">
        <v>32660</v>
      </c>
      <c r="C1365" s="1">
        <v>37316</v>
      </c>
      <c r="D1365">
        <v>1</v>
      </c>
      <c r="E1365">
        <v>8</v>
      </c>
      <c r="F1365">
        <v>77</v>
      </c>
      <c r="G1365" t="s">
        <v>1682</v>
      </c>
      <c r="H1365" t="s">
        <v>1683</v>
      </c>
      <c r="I1365" t="s">
        <v>1169</v>
      </c>
      <c r="J1365">
        <v>81501</v>
      </c>
      <c r="K1365" t="s">
        <v>18</v>
      </c>
      <c r="L1365">
        <v>39.072831000000001</v>
      </c>
      <c r="M1365">
        <v>-108.55</v>
      </c>
      <c r="N1365">
        <v>6</v>
      </c>
      <c r="O1365">
        <v>1</v>
      </c>
      <c r="P1365">
        <v>1989</v>
      </c>
    </row>
    <row r="1366" spans="1:16" hidden="1" x14ac:dyDescent="0.3">
      <c r="A1366">
        <v>1443</v>
      </c>
      <c r="B1366" s="1">
        <v>32965</v>
      </c>
      <c r="C1366" s="1">
        <v>38748</v>
      </c>
      <c r="D1366">
        <v>1</v>
      </c>
      <c r="E1366">
        <v>39</v>
      </c>
      <c r="F1366">
        <v>25</v>
      </c>
      <c r="G1366" t="s">
        <v>1903</v>
      </c>
      <c r="H1366" t="s">
        <v>1898</v>
      </c>
      <c r="I1366" t="s">
        <v>1658</v>
      </c>
      <c r="J1366">
        <v>45245</v>
      </c>
      <c r="K1366" t="s">
        <v>18</v>
      </c>
      <c r="L1366">
        <v>39.075329000000004</v>
      </c>
      <c r="M1366">
        <v>-84.273110000000003</v>
      </c>
      <c r="N1366">
        <v>4</v>
      </c>
      <c r="O1366">
        <v>2</v>
      </c>
      <c r="P1366">
        <v>1990</v>
      </c>
    </row>
    <row r="1367" spans="1:16" hidden="1" x14ac:dyDescent="0.3">
      <c r="A1367">
        <v>1648</v>
      </c>
      <c r="B1367" s="1">
        <v>33421</v>
      </c>
      <c r="C1367" s="1">
        <v>37482</v>
      </c>
      <c r="D1367">
        <v>1</v>
      </c>
      <c r="E1367">
        <v>32</v>
      </c>
      <c r="F1367">
        <v>5</v>
      </c>
      <c r="G1367" t="s">
        <v>2069</v>
      </c>
      <c r="H1367" t="s">
        <v>2070</v>
      </c>
      <c r="I1367" t="s">
        <v>1862</v>
      </c>
      <c r="J1367">
        <v>89705</v>
      </c>
      <c r="K1367" t="s">
        <v>18</v>
      </c>
      <c r="L1367">
        <v>39.091507</v>
      </c>
      <c r="M1367">
        <v>-119.79895999999999</v>
      </c>
      <c r="N1367">
        <v>7</v>
      </c>
      <c r="O1367">
        <v>2</v>
      </c>
      <c r="P1367">
        <v>1991</v>
      </c>
    </row>
    <row r="1368" spans="1:16" x14ac:dyDescent="0.3">
      <c r="A1368">
        <v>5039</v>
      </c>
      <c r="B1368" s="1">
        <v>37699</v>
      </c>
      <c r="C1368" s="1">
        <v>37699</v>
      </c>
      <c r="D1368">
        <v>0</v>
      </c>
      <c r="E1368">
        <v>10</v>
      </c>
      <c r="F1368">
        <v>1</v>
      </c>
      <c r="G1368" t="s">
        <v>3510</v>
      </c>
      <c r="H1368" t="s">
        <v>270</v>
      </c>
      <c r="I1368" t="s">
        <v>2134</v>
      </c>
      <c r="J1368">
        <v>19934</v>
      </c>
      <c r="K1368" t="s">
        <v>18</v>
      </c>
      <c r="L1368">
        <v>39.094698999999999</v>
      </c>
      <c r="M1368">
        <v>-75.588710000000006</v>
      </c>
      <c r="N1368">
        <v>3</v>
      </c>
      <c r="O1368">
        <v>19</v>
      </c>
      <c r="P1368">
        <v>2003</v>
      </c>
    </row>
    <row r="1369" spans="1:16" hidden="1" x14ac:dyDescent="0.3">
      <c r="A1369">
        <v>363</v>
      </c>
      <c r="B1369" s="1">
        <v>29921</v>
      </c>
      <c r="C1369" s="1">
        <v>38434</v>
      </c>
      <c r="D1369">
        <v>1</v>
      </c>
      <c r="E1369">
        <v>29</v>
      </c>
      <c r="F1369">
        <v>195</v>
      </c>
      <c r="G1369" t="s">
        <v>515</v>
      </c>
      <c r="H1369" t="s">
        <v>516</v>
      </c>
      <c r="I1369" t="s">
        <v>31</v>
      </c>
      <c r="J1369">
        <v>65340</v>
      </c>
      <c r="K1369" t="s">
        <v>18</v>
      </c>
      <c r="L1369">
        <v>39.105179999999997</v>
      </c>
      <c r="M1369">
        <v>-93.187830000000005</v>
      </c>
      <c r="N1369">
        <v>12</v>
      </c>
      <c r="O1369">
        <v>1</v>
      </c>
      <c r="P1369">
        <v>1981</v>
      </c>
    </row>
    <row r="1370" spans="1:16" hidden="1" x14ac:dyDescent="0.3">
      <c r="A1370">
        <v>1903</v>
      </c>
      <c r="B1370" s="1">
        <v>33974</v>
      </c>
      <c r="C1370" s="1">
        <v>38748</v>
      </c>
      <c r="D1370">
        <v>1</v>
      </c>
      <c r="E1370">
        <v>6</v>
      </c>
      <c r="F1370">
        <v>101</v>
      </c>
      <c r="G1370" t="s">
        <v>2264</v>
      </c>
      <c r="H1370" t="s">
        <v>2265</v>
      </c>
      <c r="I1370" t="s">
        <v>1933</v>
      </c>
      <c r="J1370">
        <v>95993</v>
      </c>
      <c r="K1370" t="s">
        <v>18</v>
      </c>
      <c r="L1370">
        <v>39.109271999999997</v>
      </c>
      <c r="M1370">
        <v>-121.68033</v>
      </c>
      <c r="N1370">
        <v>1</v>
      </c>
      <c r="O1370">
        <v>5</v>
      </c>
      <c r="P1370">
        <v>1993</v>
      </c>
    </row>
    <row r="1371" spans="1:16" hidden="1" x14ac:dyDescent="0.3">
      <c r="A1371">
        <v>5099</v>
      </c>
      <c r="B1371" s="1">
        <v>37923</v>
      </c>
      <c r="C1371" s="1">
        <v>37923</v>
      </c>
      <c r="D1371">
        <v>0</v>
      </c>
      <c r="E1371">
        <v>8</v>
      </c>
      <c r="F1371">
        <v>77</v>
      </c>
      <c r="G1371" t="s">
        <v>3098</v>
      </c>
      <c r="H1371" t="s">
        <v>1683</v>
      </c>
      <c r="I1371" t="s">
        <v>1169</v>
      </c>
      <c r="J1371">
        <v>81505</v>
      </c>
      <c r="K1371" t="s">
        <v>18</v>
      </c>
      <c r="L1371">
        <v>39.112513999999997</v>
      </c>
      <c r="M1371">
        <v>-108.60505999999999</v>
      </c>
      <c r="N1371">
        <v>10</v>
      </c>
      <c r="O1371">
        <v>29</v>
      </c>
      <c r="P1371">
        <v>2003</v>
      </c>
    </row>
    <row r="1372" spans="1:16" hidden="1" x14ac:dyDescent="0.3">
      <c r="A1372">
        <v>253</v>
      </c>
      <c r="B1372" s="1">
        <v>31776</v>
      </c>
      <c r="C1372" s="1">
        <v>35490</v>
      </c>
      <c r="D1372">
        <v>1</v>
      </c>
      <c r="E1372">
        <v>17</v>
      </c>
      <c r="F1372">
        <v>83</v>
      </c>
      <c r="G1372" t="s">
        <v>1222</v>
      </c>
      <c r="H1372" t="s">
        <v>1223</v>
      </c>
      <c r="I1372" t="s">
        <v>292</v>
      </c>
      <c r="J1372">
        <v>62052</v>
      </c>
      <c r="K1372" t="s">
        <v>18</v>
      </c>
      <c r="L1372">
        <v>39.114761999999999</v>
      </c>
      <c r="M1372">
        <v>-90.324420000000003</v>
      </c>
      <c r="N1372">
        <v>12</v>
      </c>
      <c r="O1372">
        <v>30</v>
      </c>
      <c r="P1372">
        <v>1986</v>
      </c>
    </row>
    <row r="1373" spans="1:16" hidden="1" x14ac:dyDescent="0.3">
      <c r="A1373">
        <v>2572</v>
      </c>
      <c r="B1373" s="1">
        <v>35821</v>
      </c>
      <c r="C1373" s="1">
        <v>35821</v>
      </c>
      <c r="D1373">
        <v>1</v>
      </c>
      <c r="E1373">
        <v>39</v>
      </c>
      <c r="F1373">
        <v>131</v>
      </c>
      <c r="G1373" t="s">
        <v>2568</v>
      </c>
      <c r="H1373" t="s">
        <v>538</v>
      </c>
      <c r="I1373" t="s">
        <v>1658</v>
      </c>
      <c r="J1373">
        <v>45690</v>
      </c>
      <c r="K1373" t="s">
        <v>18</v>
      </c>
      <c r="L1373">
        <v>39.123071000000003</v>
      </c>
      <c r="M1373">
        <v>-83.000900000000001</v>
      </c>
      <c r="N1373">
        <v>1</v>
      </c>
      <c r="O1373">
        <v>26</v>
      </c>
      <c r="P1373">
        <v>1998</v>
      </c>
    </row>
    <row r="1374" spans="1:16" x14ac:dyDescent="0.3">
      <c r="A1374">
        <v>936</v>
      </c>
      <c r="B1374" s="1">
        <v>31734</v>
      </c>
      <c r="C1374" s="1">
        <v>37316</v>
      </c>
      <c r="D1374">
        <v>1</v>
      </c>
      <c r="E1374">
        <v>17</v>
      </c>
      <c r="F1374">
        <v>49</v>
      </c>
      <c r="G1374" t="s">
        <v>3509</v>
      </c>
      <c r="H1374" t="s">
        <v>1276</v>
      </c>
      <c r="I1374" t="s">
        <v>292</v>
      </c>
      <c r="J1374">
        <v>62401</v>
      </c>
      <c r="K1374" t="s">
        <v>18</v>
      </c>
      <c r="L1374">
        <v>39.123806999999999</v>
      </c>
      <c r="M1374">
        <v>-88.56</v>
      </c>
      <c r="N1374">
        <v>11</v>
      </c>
      <c r="O1374">
        <v>18</v>
      </c>
      <c r="P1374">
        <v>1986</v>
      </c>
    </row>
    <row r="1375" spans="1:16" hidden="1" x14ac:dyDescent="0.3">
      <c r="A1375">
        <v>5136</v>
      </c>
      <c r="B1375" s="1">
        <v>37853</v>
      </c>
      <c r="C1375" s="1">
        <v>38658</v>
      </c>
      <c r="D1375">
        <v>1</v>
      </c>
      <c r="E1375">
        <v>6</v>
      </c>
      <c r="F1375">
        <v>115</v>
      </c>
      <c r="G1375" t="s">
        <v>3081</v>
      </c>
      <c r="H1375" t="s">
        <v>475</v>
      </c>
      <c r="I1375" t="s">
        <v>1933</v>
      </c>
      <c r="J1375">
        <v>95901</v>
      </c>
      <c r="K1375" t="s">
        <v>18</v>
      </c>
      <c r="L1375">
        <v>39.159730000000003</v>
      </c>
      <c r="M1375">
        <v>-121.53735</v>
      </c>
      <c r="N1375">
        <v>8</v>
      </c>
      <c r="O1375">
        <v>20</v>
      </c>
      <c r="P1375">
        <v>2003</v>
      </c>
    </row>
    <row r="1376" spans="1:16" hidden="1" x14ac:dyDescent="0.3">
      <c r="A1376">
        <v>3515</v>
      </c>
      <c r="B1376" s="1">
        <v>37545</v>
      </c>
      <c r="C1376" s="1">
        <v>37545</v>
      </c>
      <c r="D1376">
        <v>0</v>
      </c>
      <c r="E1376">
        <v>39</v>
      </c>
      <c r="F1376">
        <v>71</v>
      </c>
      <c r="G1376" t="s">
        <v>3022</v>
      </c>
      <c r="H1376" t="s">
        <v>328</v>
      </c>
      <c r="I1376" t="s">
        <v>1658</v>
      </c>
      <c r="J1376">
        <v>45133</v>
      </c>
      <c r="K1376" t="s">
        <v>18</v>
      </c>
      <c r="L1376">
        <v>39.162917</v>
      </c>
      <c r="M1376">
        <v>-83.580200000000005</v>
      </c>
      <c r="N1376">
        <v>10</v>
      </c>
      <c r="O1376">
        <v>16</v>
      </c>
      <c r="P1376">
        <v>2002</v>
      </c>
    </row>
    <row r="1377" spans="1:16" hidden="1" x14ac:dyDescent="0.3">
      <c r="A1377">
        <v>1406</v>
      </c>
      <c r="B1377" s="1">
        <v>32904</v>
      </c>
      <c r="C1377" s="1">
        <v>35125</v>
      </c>
      <c r="D1377">
        <v>1</v>
      </c>
      <c r="E1377">
        <v>51</v>
      </c>
      <c r="F1377">
        <v>840</v>
      </c>
      <c r="G1377" t="s">
        <v>1842</v>
      </c>
      <c r="H1377" t="s">
        <v>663</v>
      </c>
      <c r="I1377" t="s">
        <v>983</v>
      </c>
      <c r="J1377">
        <v>22601</v>
      </c>
      <c r="K1377" t="s">
        <v>18</v>
      </c>
      <c r="L1377">
        <v>39.179076000000002</v>
      </c>
      <c r="M1377">
        <v>-78.166529999999995</v>
      </c>
      <c r="N1377">
        <v>1</v>
      </c>
      <c r="O1377">
        <v>31</v>
      </c>
      <c r="P1377">
        <v>1990</v>
      </c>
    </row>
    <row r="1378" spans="1:16" hidden="1" x14ac:dyDescent="0.3">
      <c r="A1378">
        <v>25</v>
      </c>
      <c r="B1378" s="1">
        <v>25965</v>
      </c>
      <c r="C1378" s="1">
        <v>38490</v>
      </c>
      <c r="D1378">
        <v>1</v>
      </c>
      <c r="E1378">
        <v>29</v>
      </c>
      <c r="F1378">
        <v>7</v>
      </c>
      <c r="G1378" t="s">
        <v>68</v>
      </c>
      <c r="H1378" t="s">
        <v>69</v>
      </c>
      <c r="I1378" t="s">
        <v>31</v>
      </c>
      <c r="J1378">
        <v>65265</v>
      </c>
      <c r="K1378" t="s">
        <v>18</v>
      </c>
      <c r="L1378">
        <v>39.179316</v>
      </c>
      <c r="M1378">
        <v>-91.884039999999999</v>
      </c>
      <c r="N1378">
        <v>2</v>
      </c>
      <c r="O1378">
        <v>1</v>
      </c>
      <c r="P1378">
        <v>1971</v>
      </c>
    </row>
    <row r="1379" spans="1:16" hidden="1" x14ac:dyDescent="0.3">
      <c r="A1379">
        <v>213</v>
      </c>
      <c r="B1379" s="1">
        <v>28626</v>
      </c>
      <c r="C1379" s="1">
        <v>36220</v>
      </c>
      <c r="D1379">
        <v>1</v>
      </c>
      <c r="E1379">
        <v>17</v>
      </c>
      <c r="F1379">
        <v>135</v>
      </c>
      <c r="G1379" t="s">
        <v>331</v>
      </c>
      <c r="H1379" t="s">
        <v>332</v>
      </c>
      <c r="I1379" t="s">
        <v>292</v>
      </c>
      <c r="J1379">
        <v>62056</v>
      </c>
      <c r="K1379" t="s">
        <v>18</v>
      </c>
      <c r="L1379">
        <v>39.179875000000003</v>
      </c>
      <c r="M1379">
        <v>-89.657210000000006</v>
      </c>
      <c r="N1379">
        <v>5</v>
      </c>
      <c r="O1379">
        <v>16</v>
      </c>
      <c r="P1379">
        <v>1978</v>
      </c>
    </row>
    <row r="1380" spans="1:16" hidden="1" x14ac:dyDescent="0.3">
      <c r="A1380">
        <v>35</v>
      </c>
      <c r="B1380" s="1">
        <v>26207</v>
      </c>
      <c r="C1380" s="1">
        <v>38063</v>
      </c>
      <c r="D1380">
        <v>1</v>
      </c>
      <c r="E1380">
        <v>20</v>
      </c>
      <c r="F1380">
        <v>161</v>
      </c>
      <c r="G1380" t="s">
        <v>72</v>
      </c>
      <c r="H1380" t="s">
        <v>73</v>
      </c>
      <c r="I1380" t="s">
        <v>55</v>
      </c>
      <c r="J1380">
        <v>66502</v>
      </c>
      <c r="K1380" t="s">
        <v>18</v>
      </c>
      <c r="L1380">
        <v>39.184986000000002</v>
      </c>
      <c r="M1380">
        <v>-96.569320000000005</v>
      </c>
      <c r="N1380">
        <v>10</v>
      </c>
      <c r="O1380">
        <v>1</v>
      </c>
      <c r="P1380">
        <v>1971</v>
      </c>
    </row>
    <row r="1381" spans="1:16" hidden="1" x14ac:dyDescent="0.3">
      <c r="A1381">
        <v>1371</v>
      </c>
      <c r="B1381" s="1">
        <v>32688</v>
      </c>
      <c r="C1381" s="1">
        <v>37559</v>
      </c>
      <c r="D1381">
        <v>1</v>
      </c>
      <c r="E1381">
        <v>18</v>
      </c>
      <c r="F1381">
        <v>5</v>
      </c>
      <c r="G1381" t="s">
        <v>1783</v>
      </c>
      <c r="H1381" t="s">
        <v>818</v>
      </c>
      <c r="I1381" t="s">
        <v>816</v>
      </c>
      <c r="J1381">
        <v>47201</v>
      </c>
      <c r="K1381" t="s">
        <v>18</v>
      </c>
      <c r="L1381">
        <v>39.185341000000001</v>
      </c>
      <c r="M1381">
        <v>-85.945599999999999</v>
      </c>
      <c r="N1381">
        <v>6</v>
      </c>
      <c r="O1381">
        <v>29</v>
      </c>
      <c r="P1381">
        <v>1989</v>
      </c>
    </row>
    <row r="1382" spans="1:16" hidden="1" x14ac:dyDescent="0.3">
      <c r="A1382">
        <v>3408</v>
      </c>
      <c r="B1382" s="1">
        <v>38651</v>
      </c>
      <c r="C1382" s="1">
        <v>38651</v>
      </c>
      <c r="D1382">
        <v>0</v>
      </c>
      <c r="E1382">
        <v>32</v>
      </c>
      <c r="F1382">
        <v>510</v>
      </c>
      <c r="G1382" t="s">
        <v>3324</v>
      </c>
      <c r="H1382" t="s">
        <v>3325</v>
      </c>
      <c r="I1382" t="s">
        <v>1862</v>
      </c>
      <c r="J1382">
        <v>89706</v>
      </c>
      <c r="K1382" t="s">
        <v>18</v>
      </c>
      <c r="L1382">
        <v>39.200035</v>
      </c>
      <c r="M1382">
        <v>-119.72732000000001</v>
      </c>
      <c r="N1382">
        <v>10</v>
      </c>
      <c r="O1382">
        <v>26</v>
      </c>
      <c r="P1382">
        <v>2005</v>
      </c>
    </row>
    <row r="1383" spans="1:16" hidden="1" x14ac:dyDescent="0.3">
      <c r="A1383">
        <v>234</v>
      </c>
      <c r="B1383" s="1">
        <v>28829</v>
      </c>
      <c r="C1383" s="1">
        <v>38047</v>
      </c>
      <c r="D1383">
        <v>1</v>
      </c>
      <c r="E1383">
        <v>29</v>
      </c>
      <c r="F1383">
        <v>47</v>
      </c>
      <c r="G1383" t="s">
        <v>312</v>
      </c>
      <c r="H1383" t="s">
        <v>313</v>
      </c>
      <c r="I1383" t="s">
        <v>31</v>
      </c>
      <c r="J1383">
        <v>64158</v>
      </c>
      <c r="K1383" t="s">
        <v>18</v>
      </c>
      <c r="L1383">
        <v>39.230258999999997</v>
      </c>
      <c r="M1383">
        <v>-94.477940000000004</v>
      </c>
      <c r="N1383">
        <v>12</v>
      </c>
      <c r="O1383">
        <v>5</v>
      </c>
      <c r="P1383">
        <v>1978</v>
      </c>
    </row>
    <row r="1384" spans="1:16" hidden="1" x14ac:dyDescent="0.3">
      <c r="A1384">
        <v>2857</v>
      </c>
      <c r="B1384" s="1">
        <v>36950</v>
      </c>
      <c r="C1384" s="1">
        <v>36950</v>
      </c>
      <c r="D1384">
        <v>1</v>
      </c>
      <c r="E1384">
        <v>29</v>
      </c>
      <c r="F1384">
        <v>165</v>
      </c>
      <c r="G1384" t="s">
        <v>2868</v>
      </c>
      <c r="H1384" t="s">
        <v>2869</v>
      </c>
      <c r="I1384" t="s">
        <v>31</v>
      </c>
      <c r="J1384">
        <v>64154</v>
      </c>
      <c r="K1384" t="s">
        <v>18</v>
      </c>
      <c r="L1384">
        <v>39.261679000000001</v>
      </c>
      <c r="M1384">
        <v>-94.633529999999993</v>
      </c>
      <c r="N1384">
        <v>2</v>
      </c>
      <c r="O1384">
        <v>28</v>
      </c>
      <c r="P1384">
        <v>2001</v>
      </c>
    </row>
    <row r="1385" spans="1:16" hidden="1" x14ac:dyDescent="0.3">
      <c r="A1385">
        <v>2823</v>
      </c>
      <c r="B1385" s="1">
        <v>36551</v>
      </c>
      <c r="C1385" s="1">
        <v>36551</v>
      </c>
      <c r="D1385">
        <v>1</v>
      </c>
      <c r="E1385">
        <v>54</v>
      </c>
      <c r="F1385">
        <v>107</v>
      </c>
      <c r="G1385" t="s">
        <v>2757</v>
      </c>
      <c r="H1385" t="s">
        <v>2758</v>
      </c>
      <c r="I1385" t="s">
        <v>1758</v>
      </c>
      <c r="J1385">
        <v>26101</v>
      </c>
      <c r="K1385" t="s">
        <v>18</v>
      </c>
      <c r="L1385">
        <v>39.265408000000001</v>
      </c>
      <c r="M1385">
        <v>-81.537059999999997</v>
      </c>
      <c r="N1385">
        <v>1</v>
      </c>
      <c r="O1385">
        <v>26</v>
      </c>
      <c r="P1385">
        <v>2000</v>
      </c>
    </row>
    <row r="1386" spans="1:16" x14ac:dyDescent="0.3">
      <c r="A1386">
        <v>3344</v>
      </c>
      <c r="B1386" s="1">
        <v>38665</v>
      </c>
      <c r="C1386" s="1">
        <v>38665</v>
      </c>
      <c r="D1386">
        <v>0</v>
      </c>
      <c r="E1386">
        <v>51</v>
      </c>
      <c r="F1386">
        <v>69</v>
      </c>
      <c r="G1386" t="s">
        <v>3508</v>
      </c>
      <c r="H1386" t="s">
        <v>663</v>
      </c>
      <c r="I1386" t="s">
        <v>983</v>
      </c>
      <c r="J1386">
        <v>22603</v>
      </c>
      <c r="K1386" t="s">
        <v>18</v>
      </c>
      <c r="L1386">
        <v>39.267257000000001</v>
      </c>
      <c r="M1386">
        <v>-78.193960000000004</v>
      </c>
      <c r="N1386">
        <v>11</v>
      </c>
      <c r="O1386">
        <v>9</v>
      </c>
      <c r="P1386">
        <v>2005</v>
      </c>
    </row>
    <row r="1387" spans="1:16" hidden="1" x14ac:dyDescent="0.3">
      <c r="A1387">
        <v>2566</v>
      </c>
      <c r="B1387" s="1">
        <v>35732</v>
      </c>
      <c r="C1387" s="1">
        <v>35732</v>
      </c>
      <c r="D1387">
        <v>1</v>
      </c>
      <c r="E1387">
        <v>54</v>
      </c>
      <c r="F1387">
        <v>37</v>
      </c>
      <c r="G1387" t="s">
        <v>2552</v>
      </c>
      <c r="H1387" t="s">
        <v>2553</v>
      </c>
      <c r="I1387" t="s">
        <v>1758</v>
      </c>
      <c r="J1387">
        <v>25414</v>
      </c>
      <c r="K1387" t="s">
        <v>18</v>
      </c>
      <c r="L1387">
        <v>39.279964999999997</v>
      </c>
      <c r="M1387">
        <v>-77.862030000000004</v>
      </c>
      <c r="N1387">
        <v>10</v>
      </c>
      <c r="O1387">
        <v>29</v>
      </c>
      <c r="P1387">
        <v>1997</v>
      </c>
    </row>
    <row r="1388" spans="1:16" hidden="1" x14ac:dyDescent="0.3">
      <c r="A1388">
        <v>1544</v>
      </c>
      <c r="B1388" s="1">
        <v>33210</v>
      </c>
      <c r="C1388" s="1">
        <v>35490</v>
      </c>
      <c r="D1388">
        <v>1</v>
      </c>
      <c r="E1388">
        <v>54</v>
      </c>
      <c r="F1388">
        <v>33</v>
      </c>
      <c r="G1388" t="s">
        <v>2006</v>
      </c>
      <c r="H1388" t="s">
        <v>2007</v>
      </c>
      <c r="I1388" t="s">
        <v>1758</v>
      </c>
      <c r="J1388">
        <v>26301</v>
      </c>
      <c r="K1388" t="s">
        <v>18</v>
      </c>
      <c r="L1388">
        <v>39.281289000000001</v>
      </c>
      <c r="M1388">
        <v>-80.34348</v>
      </c>
      <c r="N1388">
        <v>12</v>
      </c>
      <c r="O1388">
        <v>3</v>
      </c>
      <c r="P1388">
        <v>1990</v>
      </c>
    </row>
    <row r="1389" spans="1:16" hidden="1" x14ac:dyDescent="0.3">
      <c r="A1389">
        <v>325</v>
      </c>
      <c r="B1389" s="1">
        <v>29508</v>
      </c>
      <c r="C1389" s="1">
        <v>36999</v>
      </c>
      <c r="D1389">
        <v>1</v>
      </c>
      <c r="E1389">
        <v>29</v>
      </c>
      <c r="F1389">
        <v>177</v>
      </c>
      <c r="G1389" t="s">
        <v>440</v>
      </c>
      <c r="H1389" t="s">
        <v>441</v>
      </c>
      <c r="I1389" t="s">
        <v>31</v>
      </c>
      <c r="J1389">
        <v>64085</v>
      </c>
      <c r="K1389" t="s">
        <v>18</v>
      </c>
      <c r="L1389">
        <v>39.311978000000003</v>
      </c>
      <c r="M1389">
        <v>-93.969470000000001</v>
      </c>
      <c r="N1389">
        <v>10</v>
      </c>
      <c r="O1389">
        <v>14</v>
      </c>
      <c r="P1389">
        <v>1980</v>
      </c>
    </row>
    <row r="1390" spans="1:16" hidden="1" x14ac:dyDescent="0.3">
      <c r="A1390">
        <v>3486</v>
      </c>
      <c r="B1390" s="1">
        <v>37482</v>
      </c>
      <c r="C1390" s="1">
        <v>37482</v>
      </c>
      <c r="D1390">
        <v>0</v>
      </c>
      <c r="E1390">
        <v>39</v>
      </c>
      <c r="F1390">
        <v>9</v>
      </c>
      <c r="G1390" t="s">
        <v>3008</v>
      </c>
      <c r="H1390" t="s">
        <v>607</v>
      </c>
      <c r="I1390" t="s">
        <v>1658</v>
      </c>
      <c r="J1390">
        <v>45701</v>
      </c>
      <c r="K1390" t="s">
        <v>18</v>
      </c>
      <c r="L1390">
        <v>39.322847000000003</v>
      </c>
      <c r="M1390">
        <v>-82.097279999999998</v>
      </c>
      <c r="N1390">
        <v>8</v>
      </c>
      <c r="O1390">
        <v>14</v>
      </c>
      <c r="P1390">
        <v>2002</v>
      </c>
    </row>
    <row r="1391" spans="1:16" hidden="1" x14ac:dyDescent="0.3">
      <c r="A1391">
        <v>1782</v>
      </c>
      <c r="B1391" s="1">
        <v>33820</v>
      </c>
      <c r="C1391" s="1">
        <v>36220</v>
      </c>
      <c r="D1391">
        <v>1</v>
      </c>
      <c r="E1391">
        <v>54</v>
      </c>
      <c r="F1391">
        <v>107</v>
      </c>
      <c r="G1391" t="s">
        <v>2186</v>
      </c>
      <c r="H1391" t="s">
        <v>2187</v>
      </c>
      <c r="I1391" t="s">
        <v>1758</v>
      </c>
      <c r="J1391">
        <v>26105</v>
      </c>
      <c r="K1391" t="s">
        <v>18</v>
      </c>
      <c r="L1391">
        <v>39.323906999999998</v>
      </c>
      <c r="M1391">
        <v>-81.542060000000006</v>
      </c>
      <c r="N1391">
        <v>8</v>
      </c>
      <c r="O1391">
        <v>4</v>
      </c>
      <c r="P1391">
        <v>1992</v>
      </c>
    </row>
    <row r="1392" spans="1:16" hidden="1" x14ac:dyDescent="0.3">
      <c r="A1392">
        <v>2400</v>
      </c>
      <c r="B1392" s="1">
        <v>35115</v>
      </c>
      <c r="C1392" s="1">
        <v>38497</v>
      </c>
      <c r="D1392">
        <v>1</v>
      </c>
      <c r="E1392">
        <v>39</v>
      </c>
      <c r="F1392">
        <v>141</v>
      </c>
      <c r="G1392" t="s">
        <v>2498</v>
      </c>
      <c r="H1392" t="s">
        <v>241</v>
      </c>
      <c r="I1392" t="s">
        <v>1658</v>
      </c>
      <c r="J1392">
        <v>45601</v>
      </c>
      <c r="K1392" t="s">
        <v>18</v>
      </c>
      <c r="L1392">
        <v>39.330460000000002</v>
      </c>
      <c r="M1392">
        <v>-82.972279999999998</v>
      </c>
      <c r="N1392">
        <v>2</v>
      </c>
      <c r="O1392">
        <v>20</v>
      </c>
      <c r="P1392">
        <v>1996</v>
      </c>
    </row>
    <row r="1393" spans="1:16" hidden="1" x14ac:dyDescent="0.3">
      <c r="A1393">
        <v>2562</v>
      </c>
      <c r="B1393" s="1">
        <v>35655</v>
      </c>
      <c r="C1393" s="1">
        <v>35655</v>
      </c>
      <c r="D1393">
        <v>1</v>
      </c>
      <c r="E1393">
        <v>20</v>
      </c>
      <c r="F1393">
        <v>181</v>
      </c>
      <c r="G1393" t="s">
        <v>2536</v>
      </c>
      <c r="H1393" t="s">
        <v>2537</v>
      </c>
      <c r="I1393" t="s">
        <v>55</v>
      </c>
      <c r="J1393">
        <v>67735</v>
      </c>
      <c r="K1393" t="s">
        <v>18</v>
      </c>
      <c r="L1393">
        <v>39.332836999999998</v>
      </c>
      <c r="M1393">
        <v>-101.75422</v>
      </c>
      <c r="N1393">
        <v>8</v>
      </c>
      <c r="O1393">
        <v>13</v>
      </c>
      <c r="P1393">
        <v>1997</v>
      </c>
    </row>
    <row r="1394" spans="1:16" hidden="1" x14ac:dyDescent="0.3">
      <c r="A1394">
        <v>1180</v>
      </c>
      <c r="B1394" s="1">
        <v>32203</v>
      </c>
      <c r="C1394" s="1">
        <v>36220</v>
      </c>
      <c r="D1394">
        <v>1</v>
      </c>
      <c r="E1394">
        <v>18</v>
      </c>
      <c r="F1394">
        <v>31</v>
      </c>
      <c r="G1394" t="s">
        <v>1582</v>
      </c>
      <c r="H1394" t="s">
        <v>1583</v>
      </c>
      <c r="I1394" t="s">
        <v>816</v>
      </c>
      <c r="J1394">
        <v>47240</v>
      </c>
      <c r="K1394" t="s">
        <v>18</v>
      </c>
      <c r="L1394">
        <v>39.333247999999998</v>
      </c>
      <c r="M1394">
        <v>-85.475790000000003</v>
      </c>
      <c r="N1394">
        <v>3</v>
      </c>
      <c r="O1394">
        <v>1</v>
      </c>
      <c r="P1394">
        <v>1988</v>
      </c>
    </row>
    <row r="1395" spans="1:16" x14ac:dyDescent="0.3">
      <c r="A1395">
        <v>2833</v>
      </c>
      <c r="B1395" s="1">
        <v>36551</v>
      </c>
      <c r="C1395" s="1">
        <v>36551</v>
      </c>
      <c r="D1395">
        <v>1</v>
      </c>
      <c r="E1395">
        <v>54</v>
      </c>
      <c r="F1395">
        <v>91</v>
      </c>
      <c r="G1395" t="s">
        <v>3507</v>
      </c>
      <c r="H1395" t="s">
        <v>2765</v>
      </c>
      <c r="I1395" t="s">
        <v>1758</v>
      </c>
      <c r="J1395">
        <v>26354</v>
      </c>
      <c r="K1395" t="s">
        <v>18</v>
      </c>
      <c r="L1395">
        <v>39.343418</v>
      </c>
      <c r="M1395">
        <v>-80.026650000000004</v>
      </c>
      <c r="N1395">
        <v>1</v>
      </c>
      <c r="O1395">
        <v>26</v>
      </c>
      <c r="P1395">
        <v>2000</v>
      </c>
    </row>
    <row r="1396" spans="1:16" hidden="1" x14ac:dyDescent="0.3">
      <c r="A1396">
        <v>2309</v>
      </c>
      <c r="B1396" s="1">
        <v>34850</v>
      </c>
      <c r="C1396" s="1">
        <v>38588</v>
      </c>
      <c r="D1396">
        <v>1</v>
      </c>
      <c r="E1396">
        <v>39</v>
      </c>
      <c r="F1396">
        <v>17</v>
      </c>
      <c r="G1396" t="s">
        <v>2412</v>
      </c>
      <c r="H1396" t="s">
        <v>1898</v>
      </c>
      <c r="I1396" t="s">
        <v>1658</v>
      </c>
      <c r="J1396">
        <v>45069</v>
      </c>
      <c r="K1396" t="s">
        <v>18</v>
      </c>
      <c r="L1396">
        <v>39.343756999999997</v>
      </c>
      <c r="M1396">
        <v>-84.40249</v>
      </c>
      <c r="N1396">
        <v>5</v>
      </c>
      <c r="O1396">
        <v>31</v>
      </c>
      <c r="P1396">
        <v>1995</v>
      </c>
    </row>
    <row r="1397" spans="1:16" hidden="1" x14ac:dyDescent="0.3">
      <c r="A1397">
        <v>2794</v>
      </c>
      <c r="B1397" s="1">
        <v>36754</v>
      </c>
      <c r="C1397" s="1">
        <v>36754</v>
      </c>
      <c r="D1397">
        <v>1</v>
      </c>
      <c r="E1397">
        <v>49</v>
      </c>
      <c r="F1397">
        <v>39</v>
      </c>
      <c r="G1397" t="s">
        <v>2735</v>
      </c>
      <c r="H1397" t="s">
        <v>2736</v>
      </c>
      <c r="I1397" t="s">
        <v>1886</v>
      </c>
      <c r="J1397">
        <v>84627</v>
      </c>
      <c r="K1397" t="s">
        <v>18</v>
      </c>
      <c r="L1397">
        <v>39.353560999999999</v>
      </c>
      <c r="M1397">
        <v>-111.5783</v>
      </c>
      <c r="N1397">
        <v>8</v>
      </c>
      <c r="O1397">
        <v>16</v>
      </c>
      <c r="P1397">
        <v>2000</v>
      </c>
    </row>
    <row r="1398" spans="1:16" hidden="1" x14ac:dyDescent="0.3">
      <c r="A1398">
        <v>984</v>
      </c>
      <c r="B1398" s="1">
        <v>31734</v>
      </c>
      <c r="C1398" s="1">
        <v>36586</v>
      </c>
      <c r="D1398">
        <v>1</v>
      </c>
      <c r="E1398">
        <v>8</v>
      </c>
      <c r="F1398">
        <v>35</v>
      </c>
      <c r="G1398" t="s">
        <v>1351</v>
      </c>
      <c r="H1398" t="s">
        <v>1352</v>
      </c>
      <c r="I1398" t="s">
        <v>1169</v>
      </c>
      <c r="J1398">
        <v>80104</v>
      </c>
      <c r="K1398" t="s">
        <v>18</v>
      </c>
      <c r="L1398">
        <v>39.385140999999997</v>
      </c>
      <c r="M1398">
        <v>-104.85962000000001</v>
      </c>
      <c r="N1398">
        <v>11</v>
      </c>
      <c r="O1398">
        <v>18</v>
      </c>
      <c r="P1398">
        <v>1986</v>
      </c>
    </row>
    <row r="1399" spans="1:16" hidden="1" x14ac:dyDescent="0.3">
      <c r="A1399">
        <v>1310</v>
      </c>
      <c r="B1399" s="1">
        <v>32630</v>
      </c>
      <c r="C1399" s="1">
        <v>34759</v>
      </c>
      <c r="D1399">
        <v>1</v>
      </c>
      <c r="E1399">
        <v>18</v>
      </c>
      <c r="F1399">
        <v>167</v>
      </c>
      <c r="G1399" t="s">
        <v>3489</v>
      </c>
      <c r="H1399" t="s">
        <v>1718</v>
      </c>
      <c r="I1399" t="s">
        <v>816</v>
      </c>
      <c r="J1399">
        <v>47802</v>
      </c>
      <c r="K1399" t="s">
        <v>18</v>
      </c>
      <c r="L1399">
        <v>39.393236999999999</v>
      </c>
      <c r="M1399">
        <v>-87.3977</v>
      </c>
      <c r="N1399">
        <v>5</v>
      </c>
      <c r="O1399">
        <v>2</v>
      </c>
      <c r="P1399">
        <v>1989</v>
      </c>
    </row>
    <row r="1400" spans="1:16" hidden="1" x14ac:dyDescent="0.3">
      <c r="A1400">
        <v>3277</v>
      </c>
      <c r="B1400" s="1">
        <v>37153</v>
      </c>
      <c r="C1400" s="1">
        <v>37153</v>
      </c>
      <c r="D1400">
        <v>1</v>
      </c>
      <c r="E1400">
        <v>32</v>
      </c>
      <c r="F1400">
        <v>31</v>
      </c>
      <c r="G1400" t="s">
        <v>2816</v>
      </c>
      <c r="H1400" t="s">
        <v>2817</v>
      </c>
      <c r="I1400" t="s">
        <v>1862</v>
      </c>
      <c r="J1400">
        <v>89511</v>
      </c>
      <c r="K1400" t="s">
        <v>18</v>
      </c>
      <c r="L1400">
        <v>39.403177999999997</v>
      </c>
      <c r="M1400">
        <v>-119.7606</v>
      </c>
      <c r="N1400">
        <v>9</v>
      </c>
      <c r="O1400">
        <v>19</v>
      </c>
      <c r="P1400">
        <v>2001</v>
      </c>
    </row>
    <row r="1401" spans="1:16" hidden="1" x14ac:dyDescent="0.3">
      <c r="A1401">
        <v>2894</v>
      </c>
      <c r="B1401" s="1">
        <v>36950</v>
      </c>
      <c r="C1401" s="1">
        <v>36950</v>
      </c>
      <c r="D1401">
        <v>1</v>
      </c>
      <c r="E1401">
        <v>24</v>
      </c>
      <c r="F1401">
        <v>23</v>
      </c>
      <c r="G1401" t="s">
        <v>2922</v>
      </c>
      <c r="H1401" t="s">
        <v>2923</v>
      </c>
      <c r="I1401" t="s">
        <v>2091</v>
      </c>
      <c r="J1401">
        <v>21550</v>
      </c>
      <c r="K1401" t="s">
        <v>18</v>
      </c>
      <c r="L1401">
        <v>39.409860999999999</v>
      </c>
      <c r="M1401">
        <v>-79.390150000000006</v>
      </c>
      <c r="N1401">
        <v>2</v>
      </c>
      <c r="O1401">
        <v>28</v>
      </c>
      <c r="P1401">
        <v>2001</v>
      </c>
    </row>
    <row r="1402" spans="1:16" hidden="1" x14ac:dyDescent="0.3">
      <c r="A1402">
        <v>40</v>
      </c>
      <c r="B1402" s="1">
        <v>26238</v>
      </c>
      <c r="C1402" s="1">
        <v>34759</v>
      </c>
      <c r="D1402">
        <v>1</v>
      </c>
      <c r="E1402">
        <v>29</v>
      </c>
      <c r="F1402">
        <v>175</v>
      </c>
      <c r="G1402" t="s">
        <v>80</v>
      </c>
      <c r="H1402" t="s">
        <v>81</v>
      </c>
      <c r="I1402" t="s">
        <v>31</v>
      </c>
      <c r="J1402">
        <v>65270</v>
      </c>
      <c r="K1402" t="s">
        <v>18</v>
      </c>
      <c r="L1402">
        <v>39.420352999999999</v>
      </c>
      <c r="M1402">
        <v>-92.434399999999997</v>
      </c>
      <c r="N1402">
        <v>11</v>
      </c>
      <c r="O1402">
        <v>1</v>
      </c>
      <c r="P1402">
        <v>1971</v>
      </c>
    </row>
    <row r="1403" spans="1:16" hidden="1" x14ac:dyDescent="0.3">
      <c r="A1403">
        <v>2078</v>
      </c>
      <c r="B1403" s="1">
        <v>34423</v>
      </c>
      <c r="C1403" s="1">
        <v>37720</v>
      </c>
      <c r="D1403">
        <v>1</v>
      </c>
      <c r="E1403">
        <v>39</v>
      </c>
      <c r="F1403">
        <v>167</v>
      </c>
      <c r="G1403" t="s">
        <v>2381</v>
      </c>
      <c r="H1403" t="s">
        <v>1584</v>
      </c>
      <c r="I1403" t="s">
        <v>1658</v>
      </c>
      <c r="J1403">
        <v>45750</v>
      </c>
      <c r="K1403" t="s">
        <v>18</v>
      </c>
      <c r="L1403">
        <v>39.426551000000003</v>
      </c>
      <c r="M1403">
        <v>-81.443730000000002</v>
      </c>
      <c r="N1403">
        <v>3</v>
      </c>
      <c r="O1403">
        <v>30</v>
      </c>
      <c r="P1403">
        <v>1994</v>
      </c>
    </row>
    <row r="1404" spans="1:16" hidden="1" x14ac:dyDescent="0.3">
      <c r="A1404">
        <v>2474</v>
      </c>
      <c r="B1404" s="1">
        <v>35263</v>
      </c>
      <c r="C1404" s="1">
        <v>35263</v>
      </c>
      <c r="D1404">
        <v>0</v>
      </c>
      <c r="E1404">
        <v>54</v>
      </c>
      <c r="F1404">
        <v>57</v>
      </c>
      <c r="G1404" t="s">
        <v>3490</v>
      </c>
      <c r="H1404" t="s">
        <v>2505</v>
      </c>
      <c r="I1404" t="s">
        <v>1758</v>
      </c>
      <c r="J1404">
        <v>26726</v>
      </c>
      <c r="K1404" t="s">
        <v>18</v>
      </c>
      <c r="L1404">
        <v>39.434856000000003</v>
      </c>
      <c r="M1404">
        <v>-78.959869999999995</v>
      </c>
      <c r="N1404">
        <v>7</v>
      </c>
      <c r="O1404">
        <v>17</v>
      </c>
      <c r="P1404">
        <v>1996</v>
      </c>
    </row>
    <row r="1405" spans="1:16" x14ac:dyDescent="0.3">
      <c r="A1405">
        <v>1407</v>
      </c>
      <c r="B1405" s="1">
        <v>32872</v>
      </c>
      <c r="C1405" s="1">
        <v>38651</v>
      </c>
      <c r="D1405">
        <v>1</v>
      </c>
      <c r="E1405">
        <v>39</v>
      </c>
      <c r="F1405">
        <v>165</v>
      </c>
      <c r="G1405" t="s">
        <v>3506</v>
      </c>
      <c r="H1405" t="s">
        <v>45</v>
      </c>
      <c r="I1405" t="s">
        <v>1658</v>
      </c>
      <c r="J1405">
        <v>45036</v>
      </c>
      <c r="K1405" t="s">
        <v>18</v>
      </c>
      <c r="L1405">
        <v>39.440151999999998</v>
      </c>
      <c r="M1405">
        <v>-84.22175</v>
      </c>
      <c r="N1405">
        <v>12</v>
      </c>
      <c r="O1405">
        <v>30</v>
      </c>
      <c r="P1405">
        <v>1989</v>
      </c>
    </row>
    <row r="1406" spans="1:16" hidden="1" x14ac:dyDescent="0.3">
      <c r="A1406">
        <v>1356</v>
      </c>
      <c r="B1406" s="1">
        <v>32783</v>
      </c>
      <c r="C1406" s="1">
        <v>38126</v>
      </c>
      <c r="D1406">
        <v>1</v>
      </c>
      <c r="E1406">
        <v>18</v>
      </c>
      <c r="F1406">
        <v>109</v>
      </c>
      <c r="G1406" t="s">
        <v>1764</v>
      </c>
      <c r="H1406" t="s">
        <v>1765</v>
      </c>
      <c r="I1406" t="s">
        <v>816</v>
      </c>
      <c r="J1406">
        <v>46151</v>
      </c>
      <c r="K1406" t="s">
        <v>18</v>
      </c>
      <c r="L1406">
        <v>39.442774</v>
      </c>
      <c r="M1406">
        <v>-86.41337</v>
      </c>
      <c r="N1406">
        <v>10</v>
      </c>
      <c r="O1406">
        <v>2</v>
      </c>
      <c r="P1406">
        <v>1989</v>
      </c>
    </row>
    <row r="1407" spans="1:16" hidden="1" x14ac:dyDescent="0.3">
      <c r="A1407">
        <v>1289</v>
      </c>
      <c r="B1407" s="1">
        <v>32541</v>
      </c>
      <c r="C1407" s="1">
        <v>37699</v>
      </c>
      <c r="D1407">
        <v>1</v>
      </c>
      <c r="E1407">
        <v>39</v>
      </c>
      <c r="F1407">
        <v>27</v>
      </c>
      <c r="G1407" t="s">
        <v>1695</v>
      </c>
      <c r="H1407" t="s">
        <v>1696</v>
      </c>
      <c r="I1407" t="s">
        <v>1658</v>
      </c>
      <c r="J1407">
        <v>45177</v>
      </c>
      <c r="K1407" t="s">
        <v>18</v>
      </c>
      <c r="L1407">
        <v>39.463476</v>
      </c>
      <c r="M1407">
        <v>-83.844459999999998</v>
      </c>
      <c r="N1407">
        <v>2</v>
      </c>
      <c r="O1407">
        <v>2</v>
      </c>
      <c r="P1407">
        <v>1989</v>
      </c>
    </row>
    <row r="1408" spans="1:16" hidden="1" x14ac:dyDescent="0.3">
      <c r="A1408">
        <v>1703</v>
      </c>
      <c r="B1408" s="1">
        <v>33421</v>
      </c>
      <c r="C1408" s="1">
        <v>35855</v>
      </c>
      <c r="D1408">
        <v>1</v>
      </c>
      <c r="E1408">
        <v>54</v>
      </c>
      <c r="F1408">
        <v>3</v>
      </c>
      <c r="G1408" t="s">
        <v>2108</v>
      </c>
      <c r="H1408" t="s">
        <v>2109</v>
      </c>
      <c r="I1408" t="s">
        <v>1758</v>
      </c>
      <c r="J1408">
        <v>25401</v>
      </c>
      <c r="K1408" t="s">
        <v>18</v>
      </c>
      <c r="L1408">
        <v>39.463780999999997</v>
      </c>
      <c r="M1408">
        <v>-77.957669999999993</v>
      </c>
      <c r="N1408">
        <v>7</v>
      </c>
      <c r="O1408">
        <v>2</v>
      </c>
      <c r="P1408">
        <v>1991</v>
      </c>
    </row>
    <row r="1409" spans="1:16" hidden="1" x14ac:dyDescent="0.3">
      <c r="A1409">
        <v>481</v>
      </c>
      <c r="B1409" s="1">
        <v>30257</v>
      </c>
      <c r="C1409" s="1">
        <v>34394</v>
      </c>
      <c r="D1409">
        <v>1</v>
      </c>
      <c r="E1409">
        <v>17</v>
      </c>
      <c r="F1409">
        <v>29</v>
      </c>
      <c r="G1409" t="s">
        <v>779</v>
      </c>
      <c r="H1409" t="s">
        <v>780</v>
      </c>
      <c r="I1409" t="s">
        <v>292</v>
      </c>
      <c r="J1409">
        <v>61938</v>
      </c>
      <c r="K1409" t="s">
        <v>18</v>
      </c>
      <c r="L1409">
        <v>39.474888999999997</v>
      </c>
      <c r="M1409">
        <v>-88.374210000000005</v>
      </c>
      <c r="N1409">
        <v>11</v>
      </c>
      <c r="O1409">
        <v>2</v>
      </c>
      <c r="P1409">
        <v>1982</v>
      </c>
    </row>
    <row r="1410" spans="1:16" hidden="1" x14ac:dyDescent="0.3">
      <c r="A1410">
        <v>995</v>
      </c>
      <c r="B1410" s="1">
        <v>31811</v>
      </c>
      <c r="C1410" s="1">
        <v>35125</v>
      </c>
      <c r="D1410">
        <v>1</v>
      </c>
      <c r="E1410">
        <v>18</v>
      </c>
      <c r="F1410">
        <v>81</v>
      </c>
      <c r="G1410" t="s">
        <v>1425</v>
      </c>
      <c r="H1410" t="s">
        <v>396</v>
      </c>
      <c r="I1410" t="s">
        <v>816</v>
      </c>
      <c r="J1410">
        <v>46131</v>
      </c>
      <c r="K1410" t="s">
        <v>18</v>
      </c>
      <c r="L1410">
        <v>39.482104999999997</v>
      </c>
      <c r="M1410">
        <v>-86.050430000000006</v>
      </c>
      <c r="N1410">
        <v>2</v>
      </c>
      <c r="O1410">
        <v>3</v>
      </c>
      <c r="P1410">
        <v>1987</v>
      </c>
    </row>
    <row r="1411" spans="1:16" hidden="1" x14ac:dyDescent="0.3">
      <c r="A1411">
        <v>612</v>
      </c>
      <c r="B1411" s="1">
        <v>30716</v>
      </c>
      <c r="C1411" s="1">
        <v>37316</v>
      </c>
      <c r="D1411">
        <v>1</v>
      </c>
      <c r="E1411">
        <v>17</v>
      </c>
      <c r="F1411">
        <v>29</v>
      </c>
      <c r="G1411" t="s">
        <v>70</v>
      </c>
      <c r="H1411" t="s">
        <v>923</v>
      </c>
      <c r="I1411" t="s">
        <v>292</v>
      </c>
      <c r="J1411">
        <v>61920</v>
      </c>
      <c r="K1411" t="s">
        <v>18</v>
      </c>
      <c r="L1411">
        <v>39.496547</v>
      </c>
      <c r="M1411">
        <v>-88.173479999999998</v>
      </c>
      <c r="N1411">
        <v>2</v>
      </c>
      <c r="O1411">
        <v>4</v>
      </c>
      <c r="P1411">
        <v>1984</v>
      </c>
    </row>
    <row r="1412" spans="1:16" hidden="1" x14ac:dyDescent="0.3">
      <c r="A1412">
        <v>2275</v>
      </c>
      <c r="B1412" s="1">
        <v>34702</v>
      </c>
      <c r="C1412" s="1">
        <v>38490</v>
      </c>
      <c r="D1412">
        <v>1</v>
      </c>
      <c r="E1412">
        <v>39</v>
      </c>
      <c r="F1412">
        <v>17</v>
      </c>
      <c r="G1412" t="s">
        <v>2401</v>
      </c>
      <c r="H1412" t="s">
        <v>657</v>
      </c>
      <c r="I1412" t="s">
        <v>1658</v>
      </c>
      <c r="J1412">
        <v>45056</v>
      </c>
      <c r="K1412" t="s">
        <v>18</v>
      </c>
      <c r="L1412">
        <v>39.498750999999999</v>
      </c>
      <c r="M1412">
        <v>-84.740700000000004</v>
      </c>
      <c r="N1412">
        <v>1</v>
      </c>
      <c r="O1412">
        <v>3</v>
      </c>
      <c r="P1412">
        <v>1995</v>
      </c>
    </row>
    <row r="1413" spans="1:16" hidden="1" x14ac:dyDescent="0.3">
      <c r="A1413">
        <v>2189</v>
      </c>
      <c r="B1413" s="1">
        <v>35063</v>
      </c>
      <c r="C1413" s="1">
        <v>37923</v>
      </c>
      <c r="D1413">
        <v>1</v>
      </c>
      <c r="E1413">
        <v>32</v>
      </c>
      <c r="F1413">
        <v>31</v>
      </c>
      <c r="G1413" t="s">
        <v>2448</v>
      </c>
      <c r="H1413" t="s">
        <v>2449</v>
      </c>
      <c r="I1413" t="s">
        <v>1862</v>
      </c>
      <c r="J1413">
        <v>89502</v>
      </c>
      <c r="K1413" t="s">
        <v>18</v>
      </c>
      <c r="L1413">
        <v>39.499862</v>
      </c>
      <c r="M1413">
        <v>-119.77497</v>
      </c>
      <c r="N1413">
        <v>12</v>
      </c>
      <c r="O1413">
        <v>30</v>
      </c>
      <c r="P1413">
        <v>1995</v>
      </c>
    </row>
    <row r="1414" spans="1:16" hidden="1" x14ac:dyDescent="0.3">
      <c r="A1414">
        <v>1968</v>
      </c>
      <c r="B1414" s="1">
        <v>34212</v>
      </c>
      <c r="C1414" s="1">
        <v>38448</v>
      </c>
      <c r="D1414">
        <v>1</v>
      </c>
      <c r="E1414">
        <v>24</v>
      </c>
      <c r="F1414">
        <v>25</v>
      </c>
      <c r="G1414" t="s">
        <v>2296</v>
      </c>
      <c r="H1414" t="s">
        <v>1526</v>
      </c>
      <c r="I1414" t="s">
        <v>2091</v>
      </c>
      <c r="J1414">
        <v>21001</v>
      </c>
      <c r="K1414" t="s">
        <v>18</v>
      </c>
      <c r="L1414">
        <v>39.508177000000003</v>
      </c>
      <c r="M1414">
        <v>-76.180660000000003</v>
      </c>
      <c r="N1414">
        <v>8</v>
      </c>
      <c r="O1414">
        <v>31</v>
      </c>
      <c r="P1414">
        <v>1993</v>
      </c>
    </row>
    <row r="1415" spans="1:16" hidden="1" x14ac:dyDescent="0.3">
      <c r="A1415">
        <v>2892</v>
      </c>
      <c r="B1415" s="1">
        <v>36754</v>
      </c>
      <c r="C1415" s="1">
        <v>36754</v>
      </c>
      <c r="D1415">
        <v>1</v>
      </c>
      <c r="E1415">
        <v>8</v>
      </c>
      <c r="F1415">
        <v>35</v>
      </c>
      <c r="G1415" t="s">
        <v>2785</v>
      </c>
      <c r="H1415" t="s">
        <v>2786</v>
      </c>
      <c r="I1415" t="s">
        <v>1169</v>
      </c>
      <c r="J1415">
        <v>80134</v>
      </c>
      <c r="K1415" t="s">
        <v>18</v>
      </c>
      <c r="L1415">
        <v>39.508608000000002</v>
      </c>
      <c r="M1415">
        <v>-104.78031</v>
      </c>
      <c r="N1415">
        <v>8</v>
      </c>
      <c r="O1415">
        <v>16</v>
      </c>
      <c r="P1415">
        <v>2000</v>
      </c>
    </row>
    <row r="1416" spans="1:16" hidden="1" x14ac:dyDescent="0.3">
      <c r="A1416">
        <v>3254</v>
      </c>
      <c r="B1416" s="1">
        <v>38007</v>
      </c>
      <c r="C1416" s="1">
        <v>38007</v>
      </c>
      <c r="D1416">
        <v>0</v>
      </c>
      <c r="E1416">
        <v>32</v>
      </c>
      <c r="F1416">
        <v>31</v>
      </c>
      <c r="G1416" t="s">
        <v>3250</v>
      </c>
      <c r="H1416" t="s">
        <v>3251</v>
      </c>
      <c r="I1416" t="s">
        <v>1862</v>
      </c>
      <c r="J1416">
        <v>89523</v>
      </c>
      <c r="K1416" t="s">
        <v>18</v>
      </c>
      <c r="L1416">
        <v>39.523088000000001</v>
      </c>
      <c r="M1416">
        <v>-119.89807999999999</v>
      </c>
      <c r="N1416">
        <v>1</v>
      </c>
      <c r="O1416">
        <v>21</v>
      </c>
      <c r="P1416">
        <v>2004</v>
      </c>
    </row>
    <row r="1417" spans="1:16" hidden="1" x14ac:dyDescent="0.3">
      <c r="A1417">
        <v>884</v>
      </c>
      <c r="B1417" s="1">
        <v>31489</v>
      </c>
      <c r="C1417" s="1">
        <v>37923</v>
      </c>
      <c r="D1417">
        <v>1</v>
      </c>
      <c r="E1417">
        <v>18</v>
      </c>
      <c r="F1417">
        <v>145</v>
      </c>
      <c r="G1417" t="s">
        <v>1206</v>
      </c>
      <c r="H1417" t="s">
        <v>598</v>
      </c>
      <c r="I1417" t="s">
        <v>816</v>
      </c>
      <c r="J1417">
        <v>46176</v>
      </c>
      <c r="K1417" t="s">
        <v>18</v>
      </c>
      <c r="L1417">
        <v>39.523797000000002</v>
      </c>
      <c r="M1417">
        <v>-85.772080000000003</v>
      </c>
      <c r="N1417">
        <v>3</v>
      </c>
      <c r="O1417">
        <v>18</v>
      </c>
      <c r="P1417">
        <v>1986</v>
      </c>
    </row>
    <row r="1418" spans="1:16" hidden="1" x14ac:dyDescent="0.3">
      <c r="A1418">
        <v>3282</v>
      </c>
      <c r="B1418" s="1">
        <v>37188</v>
      </c>
      <c r="C1418" s="1">
        <v>37188</v>
      </c>
      <c r="D1418">
        <v>1</v>
      </c>
      <c r="E1418">
        <v>39</v>
      </c>
      <c r="F1418">
        <v>73</v>
      </c>
      <c r="G1418" t="s">
        <v>2813</v>
      </c>
      <c r="H1418" t="s">
        <v>2521</v>
      </c>
      <c r="I1418" t="s">
        <v>1658</v>
      </c>
      <c r="J1418">
        <v>43138</v>
      </c>
      <c r="K1418" t="s">
        <v>18</v>
      </c>
      <c r="L1418">
        <v>39.530971999999998</v>
      </c>
      <c r="M1418">
        <v>-82.408010000000004</v>
      </c>
      <c r="N1418">
        <v>10</v>
      </c>
      <c r="O1418">
        <v>24</v>
      </c>
      <c r="P1418">
        <v>2001</v>
      </c>
    </row>
    <row r="1419" spans="1:16" hidden="1" x14ac:dyDescent="0.3">
      <c r="A1419">
        <v>3251</v>
      </c>
      <c r="B1419" s="1">
        <v>37090</v>
      </c>
      <c r="C1419" s="1">
        <v>37090</v>
      </c>
      <c r="D1419">
        <v>0</v>
      </c>
      <c r="E1419">
        <v>39</v>
      </c>
      <c r="F1419">
        <v>47</v>
      </c>
      <c r="G1419" t="s">
        <v>2810</v>
      </c>
      <c r="H1419" t="s">
        <v>272</v>
      </c>
      <c r="I1419" t="s">
        <v>1658</v>
      </c>
      <c r="J1419">
        <v>43160</v>
      </c>
      <c r="K1419" t="s">
        <v>18</v>
      </c>
      <c r="L1419">
        <v>39.533002000000003</v>
      </c>
      <c r="M1419">
        <v>-83.439049999999995</v>
      </c>
      <c r="N1419">
        <v>7</v>
      </c>
      <c r="O1419">
        <v>18</v>
      </c>
      <c r="P1419">
        <v>2001</v>
      </c>
    </row>
    <row r="1420" spans="1:16" hidden="1" x14ac:dyDescent="0.3">
      <c r="A1420">
        <v>343</v>
      </c>
      <c r="B1420" s="1">
        <v>29739</v>
      </c>
      <c r="C1420" s="1">
        <v>36220</v>
      </c>
      <c r="D1420">
        <v>1</v>
      </c>
      <c r="E1420">
        <v>17</v>
      </c>
      <c r="F1420">
        <v>21</v>
      </c>
      <c r="G1420" t="s">
        <v>506</v>
      </c>
      <c r="H1420" t="s">
        <v>507</v>
      </c>
      <c r="I1420" t="s">
        <v>292</v>
      </c>
      <c r="J1420">
        <v>62568</v>
      </c>
      <c r="K1420" t="s">
        <v>18</v>
      </c>
      <c r="L1420">
        <v>39.548927999999997</v>
      </c>
      <c r="M1420">
        <v>-89.29692</v>
      </c>
      <c r="N1420">
        <v>6</v>
      </c>
      <c r="O1420">
        <v>2</v>
      </c>
      <c r="P1420">
        <v>1981</v>
      </c>
    </row>
    <row r="1421" spans="1:16" hidden="1" x14ac:dyDescent="0.3">
      <c r="A1421">
        <v>1054</v>
      </c>
      <c r="B1421" s="1">
        <v>31811</v>
      </c>
      <c r="C1421" s="1">
        <v>38063</v>
      </c>
      <c r="D1421">
        <v>1</v>
      </c>
      <c r="E1421">
        <v>20</v>
      </c>
      <c r="F1421">
        <v>5</v>
      </c>
      <c r="G1421" t="s">
        <v>1486</v>
      </c>
      <c r="H1421" t="s">
        <v>1487</v>
      </c>
      <c r="I1421" t="s">
        <v>55</v>
      </c>
      <c r="J1421">
        <v>66002</v>
      </c>
      <c r="K1421" t="s">
        <v>18</v>
      </c>
      <c r="L1421">
        <v>39.553786000000002</v>
      </c>
      <c r="M1421">
        <v>-95.134720000000002</v>
      </c>
      <c r="N1421">
        <v>2</v>
      </c>
      <c r="O1421">
        <v>3</v>
      </c>
      <c r="P1421">
        <v>1987</v>
      </c>
    </row>
    <row r="1422" spans="1:16" hidden="1" x14ac:dyDescent="0.3">
      <c r="A1422">
        <v>1282</v>
      </c>
      <c r="B1422" s="1">
        <v>32448</v>
      </c>
      <c r="C1422" s="1">
        <v>37090</v>
      </c>
      <c r="D1422">
        <v>1</v>
      </c>
      <c r="E1422">
        <v>20</v>
      </c>
      <c r="F1422">
        <v>29</v>
      </c>
      <c r="G1422" t="s">
        <v>1663</v>
      </c>
      <c r="H1422" t="s">
        <v>1664</v>
      </c>
      <c r="I1422" t="s">
        <v>55</v>
      </c>
      <c r="J1422">
        <v>66901</v>
      </c>
      <c r="K1422" t="s">
        <v>18</v>
      </c>
      <c r="L1422">
        <v>39.568803000000003</v>
      </c>
      <c r="M1422">
        <v>-97.646270000000001</v>
      </c>
      <c r="N1422">
        <v>11</v>
      </c>
      <c r="O1422">
        <v>1</v>
      </c>
      <c r="P1422">
        <v>1988</v>
      </c>
    </row>
    <row r="1423" spans="1:16" hidden="1" x14ac:dyDescent="0.3">
      <c r="A1423">
        <v>1573</v>
      </c>
      <c r="B1423" s="1">
        <v>33238</v>
      </c>
      <c r="C1423" s="1">
        <v>37363</v>
      </c>
      <c r="D1423">
        <v>1</v>
      </c>
      <c r="E1423">
        <v>49</v>
      </c>
      <c r="F1423">
        <v>7</v>
      </c>
      <c r="G1423" t="s">
        <v>1901</v>
      </c>
      <c r="H1423" t="s">
        <v>1902</v>
      </c>
      <c r="I1423" t="s">
        <v>1886</v>
      </c>
      <c r="J1423">
        <v>84501</v>
      </c>
      <c r="K1423" t="s">
        <v>18</v>
      </c>
      <c r="L1423">
        <v>39.578473000000002</v>
      </c>
      <c r="M1423">
        <v>-110.78677999999999</v>
      </c>
      <c r="N1423">
        <v>12</v>
      </c>
      <c r="O1423">
        <v>31</v>
      </c>
      <c r="P1423">
        <v>1990</v>
      </c>
    </row>
    <row r="1424" spans="1:16" hidden="1" x14ac:dyDescent="0.3">
      <c r="A1424">
        <v>5137</v>
      </c>
      <c r="B1424" s="1">
        <v>38287</v>
      </c>
      <c r="C1424" s="1">
        <v>38287</v>
      </c>
      <c r="D1424">
        <v>0</v>
      </c>
      <c r="E1424">
        <v>8</v>
      </c>
      <c r="F1424">
        <v>5</v>
      </c>
      <c r="G1424" t="s">
        <v>3167</v>
      </c>
      <c r="H1424" t="s">
        <v>3168</v>
      </c>
      <c r="I1424" t="s">
        <v>1169</v>
      </c>
      <c r="J1424">
        <v>80016</v>
      </c>
      <c r="K1424" t="s">
        <v>18</v>
      </c>
      <c r="L1424">
        <v>39.595115</v>
      </c>
      <c r="M1424">
        <v>-104.74850000000001</v>
      </c>
      <c r="N1424">
        <v>10</v>
      </c>
      <c r="O1424">
        <v>27</v>
      </c>
      <c r="P1424">
        <v>2004</v>
      </c>
    </row>
    <row r="1425" spans="1:16" hidden="1" x14ac:dyDescent="0.3">
      <c r="A1425">
        <v>1427</v>
      </c>
      <c r="B1425" s="1">
        <v>32812</v>
      </c>
      <c r="C1425" s="1">
        <v>38497</v>
      </c>
      <c r="D1425">
        <v>1</v>
      </c>
      <c r="E1425">
        <v>39</v>
      </c>
      <c r="F1425">
        <v>129</v>
      </c>
      <c r="G1425" t="s">
        <v>1803</v>
      </c>
      <c r="H1425" t="s">
        <v>1804</v>
      </c>
      <c r="I1425" t="s">
        <v>1658</v>
      </c>
      <c r="J1425">
        <v>43113</v>
      </c>
      <c r="K1425" t="s">
        <v>18</v>
      </c>
      <c r="L1425">
        <v>39.598236</v>
      </c>
      <c r="M1425">
        <v>-82.942850000000007</v>
      </c>
      <c r="N1425">
        <v>10</v>
      </c>
      <c r="O1425">
        <v>31</v>
      </c>
      <c r="P1425">
        <v>1989</v>
      </c>
    </row>
    <row r="1426" spans="1:16" hidden="1" x14ac:dyDescent="0.3">
      <c r="A1426">
        <v>5049</v>
      </c>
      <c r="B1426" s="1">
        <v>38007</v>
      </c>
      <c r="C1426" s="1">
        <v>38007</v>
      </c>
      <c r="D1426">
        <v>0</v>
      </c>
      <c r="E1426">
        <v>8</v>
      </c>
      <c r="F1426">
        <v>59</v>
      </c>
      <c r="G1426" t="s">
        <v>3155</v>
      </c>
      <c r="H1426" t="s">
        <v>1716</v>
      </c>
      <c r="I1426" t="s">
        <v>1169</v>
      </c>
      <c r="J1426">
        <v>80127</v>
      </c>
      <c r="K1426" t="s">
        <v>18</v>
      </c>
      <c r="L1426">
        <v>39.599755000000002</v>
      </c>
      <c r="M1426">
        <v>-105.13052</v>
      </c>
      <c r="N1426">
        <v>1</v>
      </c>
      <c r="O1426">
        <v>21</v>
      </c>
      <c r="P1426">
        <v>2004</v>
      </c>
    </row>
    <row r="1427" spans="1:16" hidden="1" x14ac:dyDescent="0.3">
      <c r="A1427">
        <v>5232</v>
      </c>
      <c r="B1427" s="1">
        <v>37923</v>
      </c>
      <c r="C1427" s="1">
        <v>37923</v>
      </c>
      <c r="D1427">
        <v>0</v>
      </c>
      <c r="E1427">
        <v>8</v>
      </c>
      <c r="F1427">
        <v>45</v>
      </c>
      <c r="G1427" t="s">
        <v>3053</v>
      </c>
      <c r="H1427" t="s">
        <v>3054</v>
      </c>
      <c r="I1427" t="s">
        <v>1169</v>
      </c>
      <c r="J1427">
        <v>81650</v>
      </c>
      <c r="K1427" t="s">
        <v>18</v>
      </c>
      <c r="L1427">
        <v>39.603225000000002</v>
      </c>
      <c r="M1427">
        <v>-107.89755</v>
      </c>
      <c r="N1427">
        <v>10</v>
      </c>
      <c r="O1427">
        <v>29</v>
      </c>
      <c r="P1427">
        <v>2003</v>
      </c>
    </row>
    <row r="1428" spans="1:16" hidden="1" x14ac:dyDescent="0.3">
      <c r="A1428">
        <v>2934</v>
      </c>
      <c r="B1428" s="1">
        <v>36824</v>
      </c>
      <c r="C1428" s="1">
        <v>36824</v>
      </c>
      <c r="D1428">
        <v>1</v>
      </c>
      <c r="E1428">
        <v>17</v>
      </c>
      <c r="F1428">
        <v>45</v>
      </c>
      <c r="G1428" t="s">
        <v>2800</v>
      </c>
      <c r="H1428" t="s">
        <v>223</v>
      </c>
      <c r="I1428" t="s">
        <v>292</v>
      </c>
      <c r="J1428">
        <v>61944</v>
      </c>
      <c r="K1428" t="s">
        <v>18</v>
      </c>
      <c r="L1428">
        <v>39.608494</v>
      </c>
      <c r="M1428">
        <v>-87.699579999999997</v>
      </c>
      <c r="N1428">
        <v>10</v>
      </c>
      <c r="O1428">
        <v>25</v>
      </c>
      <c r="P1428">
        <v>2000</v>
      </c>
    </row>
    <row r="1429" spans="1:16" hidden="1" x14ac:dyDescent="0.3">
      <c r="A1429">
        <v>3313</v>
      </c>
      <c r="B1429" s="1">
        <v>38378</v>
      </c>
      <c r="C1429" s="1">
        <v>38378</v>
      </c>
      <c r="D1429">
        <v>0</v>
      </c>
      <c r="E1429">
        <v>8</v>
      </c>
      <c r="F1429">
        <v>5</v>
      </c>
      <c r="G1429" t="s">
        <v>3355</v>
      </c>
      <c r="H1429" t="s">
        <v>3356</v>
      </c>
      <c r="I1429" t="s">
        <v>1169</v>
      </c>
      <c r="J1429">
        <v>80111</v>
      </c>
      <c r="K1429" t="s">
        <v>18</v>
      </c>
      <c r="L1429">
        <v>39.610430999999998</v>
      </c>
      <c r="M1429">
        <v>-104.88139</v>
      </c>
      <c r="N1429">
        <v>1</v>
      </c>
      <c r="O1429">
        <v>26</v>
      </c>
      <c r="P1429">
        <v>2005</v>
      </c>
    </row>
    <row r="1430" spans="1:16" hidden="1" x14ac:dyDescent="0.3">
      <c r="A1430">
        <v>1689</v>
      </c>
      <c r="B1430" s="1">
        <v>33547</v>
      </c>
      <c r="C1430" s="1">
        <v>37643</v>
      </c>
      <c r="D1430">
        <v>1</v>
      </c>
      <c r="E1430">
        <v>8</v>
      </c>
      <c r="F1430">
        <v>5</v>
      </c>
      <c r="G1430" t="s">
        <v>2104</v>
      </c>
      <c r="H1430" t="s">
        <v>170</v>
      </c>
      <c r="I1430" t="s">
        <v>1169</v>
      </c>
      <c r="J1430">
        <v>80015</v>
      </c>
      <c r="K1430" t="s">
        <v>18</v>
      </c>
      <c r="L1430">
        <v>39.623896000000002</v>
      </c>
      <c r="M1430">
        <v>-104.77723</v>
      </c>
      <c r="N1430">
        <v>11</v>
      </c>
      <c r="O1430">
        <v>5</v>
      </c>
      <c r="P1430">
        <v>1991</v>
      </c>
    </row>
    <row r="1431" spans="1:16" hidden="1" x14ac:dyDescent="0.3">
      <c r="A1431">
        <v>3729</v>
      </c>
      <c r="B1431" s="1">
        <v>38740</v>
      </c>
      <c r="C1431" s="1">
        <v>38740</v>
      </c>
      <c r="D1431">
        <v>0</v>
      </c>
      <c r="E1431">
        <v>32</v>
      </c>
      <c r="F1431">
        <v>31</v>
      </c>
      <c r="G1431" t="s">
        <v>3437</v>
      </c>
      <c r="H1431" t="s">
        <v>3438</v>
      </c>
      <c r="I1431" t="s">
        <v>1862</v>
      </c>
      <c r="J1431">
        <v>89436</v>
      </c>
      <c r="K1431" t="s">
        <v>18</v>
      </c>
      <c r="L1431">
        <v>39.624698000000002</v>
      </c>
      <c r="M1431">
        <v>-119.70585</v>
      </c>
      <c r="N1431">
        <v>1</v>
      </c>
      <c r="O1431">
        <v>23</v>
      </c>
      <c r="P1431">
        <v>2006</v>
      </c>
    </row>
    <row r="1432" spans="1:16" hidden="1" x14ac:dyDescent="0.3">
      <c r="A1432">
        <v>1860</v>
      </c>
      <c r="B1432" s="1">
        <v>33974</v>
      </c>
      <c r="C1432" s="1">
        <v>38553</v>
      </c>
      <c r="D1432">
        <v>1</v>
      </c>
      <c r="E1432">
        <v>24</v>
      </c>
      <c r="F1432">
        <v>15</v>
      </c>
      <c r="G1432" t="s">
        <v>2253</v>
      </c>
      <c r="H1432" t="s">
        <v>2254</v>
      </c>
      <c r="I1432" t="s">
        <v>2091</v>
      </c>
      <c r="J1432">
        <v>21921</v>
      </c>
      <c r="K1432" t="s">
        <v>18</v>
      </c>
      <c r="L1432">
        <v>39.626736000000001</v>
      </c>
      <c r="M1432">
        <v>-75.842939999999999</v>
      </c>
      <c r="N1432">
        <v>1</v>
      </c>
      <c r="O1432">
        <v>5</v>
      </c>
      <c r="P1432">
        <v>1993</v>
      </c>
    </row>
    <row r="1433" spans="1:16" hidden="1" x14ac:dyDescent="0.3">
      <c r="A1433">
        <v>1199</v>
      </c>
      <c r="B1433" s="1">
        <v>32240</v>
      </c>
      <c r="C1433" s="1">
        <v>37818</v>
      </c>
      <c r="D1433">
        <v>1</v>
      </c>
      <c r="E1433">
        <v>8</v>
      </c>
      <c r="F1433">
        <v>37</v>
      </c>
      <c r="G1433" t="s">
        <v>1603</v>
      </c>
      <c r="H1433" t="s">
        <v>1604</v>
      </c>
      <c r="I1433" t="s">
        <v>1169</v>
      </c>
      <c r="J1433">
        <v>81620</v>
      </c>
      <c r="K1433" t="s">
        <v>18</v>
      </c>
      <c r="L1433">
        <v>39.632980000000003</v>
      </c>
      <c r="M1433">
        <v>-106.51533999999999</v>
      </c>
      <c r="N1433">
        <v>4</v>
      </c>
      <c r="O1433">
        <v>7</v>
      </c>
      <c r="P1433">
        <v>1988</v>
      </c>
    </row>
    <row r="1434" spans="1:16" hidden="1" x14ac:dyDescent="0.3">
      <c r="A1434">
        <v>1674</v>
      </c>
      <c r="B1434" s="1">
        <v>33603</v>
      </c>
      <c r="C1434" s="1">
        <v>36586</v>
      </c>
      <c r="D1434">
        <v>1</v>
      </c>
      <c r="E1434">
        <v>24</v>
      </c>
      <c r="F1434">
        <v>43</v>
      </c>
      <c r="G1434" t="s">
        <v>2089</v>
      </c>
      <c r="H1434" t="s">
        <v>2090</v>
      </c>
      <c r="I1434" t="s">
        <v>2091</v>
      </c>
      <c r="J1434">
        <v>21740</v>
      </c>
      <c r="K1434" t="s">
        <v>18</v>
      </c>
      <c r="L1434">
        <v>39.633946000000002</v>
      </c>
      <c r="M1434">
        <v>-77.730249999999998</v>
      </c>
      <c r="N1434">
        <v>12</v>
      </c>
      <c r="O1434">
        <v>31</v>
      </c>
      <c r="P1434">
        <v>1991</v>
      </c>
    </row>
    <row r="1435" spans="1:16" hidden="1" x14ac:dyDescent="0.3">
      <c r="A1435">
        <v>1503</v>
      </c>
      <c r="B1435" s="1">
        <v>32965</v>
      </c>
      <c r="C1435" s="1">
        <v>38518</v>
      </c>
      <c r="D1435">
        <v>1</v>
      </c>
      <c r="E1435">
        <v>39</v>
      </c>
      <c r="F1435">
        <v>57</v>
      </c>
      <c r="G1435" t="s">
        <v>1986</v>
      </c>
      <c r="H1435" t="s">
        <v>1987</v>
      </c>
      <c r="I1435" t="s">
        <v>1658</v>
      </c>
      <c r="J1435">
        <v>45459</v>
      </c>
      <c r="K1435" t="s">
        <v>18</v>
      </c>
      <c r="L1435">
        <v>39.644609000000003</v>
      </c>
      <c r="M1435">
        <v>-84.169309999999996</v>
      </c>
      <c r="N1435">
        <v>4</v>
      </c>
      <c r="O1435">
        <v>2</v>
      </c>
      <c r="P1435">
        <v>1990</v>
      </c>
    </row>
    <row r="1436" spans="1:16" hidden="1" x14ac:dyDescent="0.3">
      <c r="A1436">
        <v>2684</v>
      </c>
      <c r="B1436" s="1">
        <v>36187</v>
      </c>
      <c r="C1436" s="1">
        <v>36187</v>
      </c>
      <c r="D1436">
        <v>0</v>
      </c>
      <c r="E1436">
        <v>54</v>
      </c>
      <c r="F1436">
        <v>103</v>
      </c>
      <c r="G1436" t="s">
        <v>2623</v>
      </c>
      <c r="H1436" t="s">
        <v>2624</v>
      </c>
      <c r="I1436" t="s">
        <v>1758</v>
      </c>
      <c r="J1436">
        <v>26155</v>
      </c>
      <c r="K1436" t="s">
        <v>18</v>
      </c>
      <c r="L1436">
        <v>39.646099</v>
      </c>
      <c r="M1436">
        <v>-80.834649999999996</v>
      </c>
      <c r="N1436">
        <v>1</v>
      </c>
      <c r="O1436">
        <v>27</v>
      </c>
      <c r="P1436">
        <v>1999</v>
      </c>
    </row>
    <row r="1437" spans="1:16" hidden="1" x14ac:dyDescent="0.3">
      <c r="A1437">
        <v>2027</v>
      </c>
      <c r="B1437" s="1">
        <v>34268</v>
      </c>
      <c r="C1437" s="1">
        <v>38378</v>
      </c>
      <c r="D1437">
        <v>1</v>
      </c>
      <c r="E1437">
        <v>24</v>
      </c>
      <c r="F1437">
        <v>1</v>
      </c>
      <c r="G1437" t="s">
        <v>2323</v>
      </c>
      <c r="H1437" t="s">
        <v>2324</v>
      </c>
      <c r="I1437" t="s">
        <v>2091</v>
      </c>
      <c r="J1437">
        <v>21502</v>
      </c>
      <c r="K1437" t="s">
        <v>18</v>
      </c>
      <c r="L1437">
        <v>39.646586999999997</v>
      </c>
      <c r="M1437">
        <v>-78.773979999999995</v>
      </c>
      <c r="N1437">
        <v>10</v>
      </c>
      <c r="O1437">
        <v>26</v>
      </c>
      <c r="P1437">
        <v>1993</v>
      </c>
    </row>
    <row r="1438" spans="1:16" hidden="1" x14ac:dyDescent="0.3">
      <c r="A1438">
        <v>902</v>
      </c>
      <c r="B1438" s="1">
        <v>31475</v>
      </c>
      <c r="C1438" s="1">
        <v>37027</v>
      </c>
      <c r="D1438">
        <v>1</v>
      </c>
      <c r="E1438">
        <v>18</v>
      </c>
      <c r="F1438">
        <v>133</v>
      </c>
      <c r="G1438" t="s">
        <v>1232</v>
      </c>
      <c r="H1438" t="s">
        <v>1233</v>
      </c>
      <c r="I1438" t="s">
        <v>816</v>
      </c>
      <c r="J1438">
        <v>46135</v>
      </c>
      <c r="K1438" t="s">
        <v>18</v>
      </c>
      <c r="L1438">
        <v>39.652374000000002</v>
      </c>
      <c r="M1438">
        <v>-86.873609999999999</v>
      </c>
      <c r="N1438">
        <v>3</v>
      </c>
      <c r="O1438">
        <v>4</v>
      </c>
      <c r="P1438">
        <v>1986</v>
      </c>
    </row>
    <row r="1439" spans="1:16" hidden="1" x14ac:dyDescent="0.3">
      <c r="A1439">
        <v>1459</v>
      </c>
      <c r="B1439" s="1">
        <v>33023</v>
      </c>
      <c r="C1439" s="1">
        <v>36586</v>
      </c>
      <c r="D1439">
        <v>1</v>
      </c>
      <c r="E1439">
        <v>18</v>
      </c>
      <c r="F1439">
        <v>97</v>
      </c>
      <c r="G1439" t="s">
        <v>1926</v>
      </c>
      <c r="H1439" t="s">
        <v>1157</v>
      </c>
      <c r="I1439" t="s">
        <v>816</v>
      </c>
      <c r="J1439">
        <v>46227</v>
      </c>
      <c r="K1439" t="s">
        <v>18</v>
      </c>
      <c r="L1439">
        <v>39.678494999999998</v>
      </c>
      <c r="M1439">
        <v>-86.129729999999995</v>
      </c>
      <c r="N1439">
        <v>5</v>
      </c>
      <c r="O1439">
        <v>30</v>
      </c>
      <c r="P1439">
        <v>1990</v>
      </c>
    </row>
    <row r="1440" spans="1:16" hidden="1" x14ac:dyDescent="0.3">
      <c r="A1440">
        <v>3566</v>
      </c>
      <c r="B1440" s="1">
        <v>37426</v>
      </c>
      <c r="C1440" s="1">
        <v>37426</v>
      </c>
      <c r="D1440">
        <v>0</v>
      </c>
      <c r="E1440">
        <v>8</v>
      </c>
      <c r="F1440">
        <v>5</v>
      </c>
      <c r="G1440" t="s">
        <v>3033</v>
      </c>
      <c r="H1440" t="s">
        <v>3034</v>
      </c>
      <c r="I1440" t="s">
        <v>1169</v>
      </c>
      <c r="J1440">
        <v>80231</v>
      </c>
      <c r="K1440" t="s">
        <v>18</v>
      </c>
      <c r="L1440">
        <v>39.681686999999997</v>
      </c>
      <c r="M1440">
        <v>-104.88338</v>
      </c>
      <c r="N1440">
        <v>6</v>
      </c>
      <c r="O1440">
        <v>19</v>
      </c>
      <c r="P1440">
        <v>2002</v>
      </c>
    </row>
    <row r="1441" spans="1:16" hidden="1" x14ac:dyDescent="0.3">
      <c r="A1441">
        <v>5104</v>
      </c>
      <c r="B1441" s="1">
        <v>37853</v>
      </c>
      <c r="C1441" s="1">
        <v>37853</v>
      </c>
      <c r="D1441">
        <v>0</v>
      </c>
      <c r="E1441">
        <v>39</v>
      </c>
      <c r="F1441">
        <v>113</v>
      </c>
      <c r="G1441" t="s">
        <v>3092</v>
      </c>
      <c r="H1441" t="s">
        <v>3093</v>
      </c>
      <c r="I1441" t="s">
        <v>1658</v>
      </c>
      <c r="J1441">
        <v>45439</v>
      </c>
      <c r="K1441" t="s">
        <v>18</v>
      </c>
      <c r="L1441">
        <v>39.695701999999997</v>
      </c>
      <c r="M1441">
        <v>-84.216880000000003</v>
      </c>
      <c r="N1441">
        <v>8</v>
      </c>
      <c r="O1441">
        <v>20</v>
      </c>
      <c r="P1441">
        <v>2003</v>
      </c>
    </row>
    <row r="1442" spans="1:16" hidden="1" x14ac:dyDescent="0.3">
      <c r="A1442">
        <v>609</v>
      </c>
      <c r="B1442" s="1">
        <v>30943</v>
      </c>
      <c r="C1442" s="1">
        <v>37335</v>
      </c>
      <c r="D1442">
        <v>1</v>
      </c>
      <c r="E1442">
        <v>29</v>
      </c>
      <c r="F1442">
        <v>127</v>
      </c>
      <c r="G1442" t="s">
        <v>947</v>
      </c>
      <c r="H1442" t="s">
        <v>948</v>
      </c>
      <c r="I1442" t="s">
        <v>31</v>
      </c>
      <c r="J1442">
        <v>63401</v>
      </c>
      <c r="K1442" t="s">
        <v>18</v>
      </c>
      <c r="L1442">
        <v>39.695798000000003</v>
      </c>
      <c r="M1442">
        <v>-91.400840000000002</v>
      </c>
      <c r="N1442">
        <v>9</v>
      </c>
      <c r="O1442">
        <v>18</v>
      </c>
      <c r="P1442">
        <v>1984</v>
      </c>
    </row>
    <row r="1443" spans="1:16" hidden="1" x14ac:dyDescent="0.3">
      <c r="A1443">
        <v>828</v>
      </c>
      <c r="B1443" s="1">
        <v>31342</v>
      </c>
      <c r="C1443" s="1">
        <v>38651</v>
      </c>
      <c r="D1443">
        <v>1</v>
      </c>
      <c r="E1443">
        <v>18</v>
      </c>
      <c r="F1443">
        <v>63</v>
      </c>
      <c r="G1443" t="s">
        <v>1156</v>
      </c>
      <c r="H1443" t="s">
        <v>1157</v>
      </c>
      <c r="I1443" t="s">
        <v>816</v>
      </c>
      <c r="J1443">
        <v>46168</v>
      </c>
      <c r="K1443" t="s">
        <v>18</v>
      </c>
      <c r="L1443">
        <v>39.697749999999999</v>
      </c>
      <c r="M1443">
        <v>-86.395889999999994</v>
      </c>
      <c r="N1443">
        <v>10</v>
      </c>
      <c r="O1443">
        <v>22</v>
      </c>
      <c r="P1443">
        <v>1985</v>
      </c>
    </row>
    <row r="1444" spans="1:16" hidden="1" x14ac:dyDescent="0.3">
      <c r="A1444">
        <v>5374</v>
      </c>
      <c r="B1444" s="1">
        <v>38434</v>
      </c>
      <c r="C1444" s="1">
        <v>38434</v>
      </c>
      <c r="D1444">
        <v>0</v>
      </c>
      <c r="E1444">
        <v>39</v>
      </c>
      <c r="F1444">
        <v>135</v>
      </c>
      <c r="G1444" t="s">
        <v>3303</v>
      </c>
      <c r="H1444" t="s">
        <v>3304</v>
      </c>
      <c r="I1444" t="s">
        <v>1658</v>
      </c>
      <c r="J1444">
        <v>45320</v>
      </c>
      <c r="K1444" t="s">
        <v>18</v>
      </c>
      <c r="L1444">
        <v>39.739353000000001</v>
      </c>
      <c r="M1444">
        <v>-84.653930000000003</v>
      </c>
      <c r="N1444">
        <v>3</v>
      </c>
      <c r="O1444">
        <v>23</v>
      </c>
      <c r="P1444">
        <v>2005</v>
      </c>
    </row>
    <row r="1445" spans="1:16" hidden="1" x14ac:dyDescent="0.3">
      <c r="A1445">
        <v>2994</v>
      </c>
      <c r="B1445" s="1">
        <v>36964</v>
      </c>
      <c r="C1445" s="1">
        <v>36964</v>
      </c>
      <c r="D1445">
        <v>0</v>
      </c>
      <c r="E1445">
        <v>29</v>
      </c>
      <c r="F1445">
        <v>21</v>
      </c>
      <c r="G1445" t="s">
        <v>2863</v>
      </c>
      <c r="H1445" t="s">
        <v>2864</v>
      </c>
      <c r="I1445" t="s">
        <v>31</v>
      </c>
      <c r="J1445">
        <v>64503</v>
      </c>
      <c r="K1445" t="s">
        <v>18</v>
      </c>
      <c r="L1445">
        <v>39.741793999999999</v>
      </c>
      <c r="M1445">
        <v>-94.832369999999997</v>
      </c>
      <c r="N1445">
        <v>3</v>
      </c>
      <c r="O1445">
        <v>14</v>
      </c>
      <c r="P1445">
        <v>2001</v>
      </c>
    </row>
    <row r="1446" spans="1:16" hidden="1" x14ac:dyDescent="0.3">
      <c r="A1446">
        <v>5443</v>
      </c>
      <c r="B1446" s="1">
        <v>38497</v>
      </c>
      <c r="C1446" s="1">
        <v>38497</v>
      </c>
      <c r="D1446">
        <v>0</v>
      </c>
      <c r="E1446">
        <v>18</v>
      </c>
      <c r="F1446">
        <v>97</v>
      </c>
      <c r="G1446" t="s">
        <v>3274</v>
      </c>
      <c r="H1446" t="s">
        <v>3275</v>
      </c>
      <c r="I1446" t="s">
        <v>816</v>
      </c>
      <c r="J1446">
        <v>46203</v>
      </c>
      <c r="K1446" t="s">
        <v>18</v>
      </c>
      <c r="L1446">
        <v>39.742592999999999</v>
      </c>
      <c r="M1446">
        <v>-86.117660000000001</v>
      </c>
      <c r="N1446">
        <v>5</v>
      </c>
      <c r="O1446">
        <v>25</v>
      </c>
      <c r="P1446">
        <v>2005</v>
      </c>
    </row>
    <row r="1447" spans="1:16" hidden="1" x14ac:dyDescent="0.3">
      <c r="A1447">
        <v>109</v>
      </c>
      <c r="B1447" s="1">
        <v>27426</v>
      </c>
      <c r="C1447" s="1">
        <v>34759</v>
      </c>
      <c r="D1447">
        <v>1</v>
      </c>
      <c r="E1447">
        <v>29</v>
      </c>
      <c r="F1447">
        <v>63</v>
      </c>
      <c r="G1447" t="s">
        <v>187</v>
      </c>
      <c r="H1447" t="s">
        <v>188</v>
      </c>
      <c r="I1447" t="s">
        <v>31</v>
      </c>
      <c r="J1447">
        <v>64429</v>
      </c>
      <c r="K1447" t="s">
        <v>18</v>
      </c>
      <c r="L1447">
        <v>39.743859</v>
      </c>
      <c r="M1447">
        <v>-94.233779999999996</v>
      </c>
      <c r="N1447">
        <v>2</v>
      </c>
      <c r="O1447">
        <v>1</v>
      </c>
      <c r="P1447">
        <v>1975</v>
      </c>
    </row>
    <row r="1448" spans="1:16" hidden="1" x14ac:dyDescent="0.3">
      <c r="A1448">
        <v>2125</v>
      </c>
      <c r="B1448" s="1">
        <v>34359</v>
      </c>
      <c r="C1448" s="1">
        <v>38434</v>
      </c>
      <c r="D1448">
        <v>1</v>
      </c>
      <c r="E1448">
        <v>8</v>
      </c>
      <c r="F1448">
        <v>59</v>
      </c>
      <c r="G1448" t="s">
        <v>2368</v>
      </c>
      <c r="H1448" t="s">
        <v>2369</v>
      </c>
      <c r="I1448" t="s">
        <v>1169</v>
      </c>
      <c r="J1448">
        <v>80214</v>
      </c>
      <c r="K1448" t="s">
        <v>18</v>
      </c>
      <c r="L1448">
        <v>39.745525999999998</v>
      </c>
      <c r="M1448">
        <v>-105.06251</v>
      </c>
      <c r="N1448">
        <v>1</v>
      </c>
      <c r="O1448">
        <v>25</v>
      </c>
      <c r="P1448">
        <v>1994</v>
      </c>
    </row>
    <row r="1449" spans="1:16" hidden="1" x14ac:dyDescent="0.3">
      <c r="A1449">
        <v>3533</v>
      </c>
      <c r="B1449" s="1">
        <v>37482</v>
      </c>
      <c r="C1449" s="1">
        <v>37482</v>
      </c>
      <c r="D1449">
        <v>0</v>
      </c>
      <c r="E1449">
        <v>8</v>
      </c>
      <c r="F1449">
        <v>31</v>
      </c>
      <c r="G1449" t="s">
        <v>3029</v>
      </c>
      <c r="H1449" t="s">
        <v>3030</v>
      </c>
      <c r="I1449" t="s">
        <v>1169</v>
      </c>
      <c r="J1449">
        <v>80207</v>
      </c>
      <c r="K1449" t="s">
        <v>18</v>
      </c>
      <c r="L1449">
        <v>39.759385999999999</v>
      </c>
      <c r="M1449">
        <v>-104.91945</v>
      </c>
      <c r="N1449">
        <v>8</v>
      </c>
      <c r="O1449">
        <v>14</v>
      </c>
      <c r="P1449">
        <v>2002</v>
      </c>
    </row>
    <row r="1450" spans="1:16" hidden="1" x14ac:dyDescent="0.3">
      <c r="A1450">
        <v>2786</v>
      </c>
      <c r="B1450" s="1">
        <v>38007</v>
      </c>
      <c r="C1450" s="1">
        <v>38007</v>
      </c>
      <c r="D1450">
        <v>0</v>
      </c>
      <c r="E1450">
        <v>18</v>
      </c>
      <c r="F1450">
        <v>63</v>
      </c>
      <c r="G1450" t="s">
        <v>3254</v>
      </c>
      <c r="H1450" t="s">
        <v>1604</v>
      </c>
      <c r="I1450" t="s">
        <v>816</v>
      </c>
      <c r="J1450">
        <v>46123</v>
      </c>
      <c r="K1450" t="s">
        <v>18</v>
      </c>
      <c r="L1450">
        <v>39.764436000000003</v>
      </c>
      <c r="M1450">
        <v>-86.396990000000002</v>
      </c>
      <c r="N1450">
        <v>1</v>
      </c>
      <c r="O1450">
        <v>21</v>
      </c>
      <c r="P1450">
        <v>2004</v>
      </c>
    </row>
    <row r="1451" spans="1:16" hidden="1" x14ac:dyDescent="0.3">
      <c r="A1451">
        <v>2519</v>
      </c>
      <c r="B1451" s="1">
        <v>35683</v>
      </c>
      <c r="C1451" s="1">
        <v>35683</v>
      </c>
      <c r="D1451">
        <v>0</v>
      </c>
      <c r="E1451">
        <v>42</v>
      </c>
      <c r="F1451">
        <v>133</v>
      </c>
      <c r="G1451" t="s">
        <v>2525</v>
      </c>
      <c r="H1451" t="s">
        <v>2526</v>
      </c>
      <c r="I1451" t="s">
        <v>1973</v>
      </c>
      <c r="J1451">
        <v>17361</v>
      </c>
      <c r="K1451" t="s">
        <v>18</v>
      </c>
      <c r="L1451">
        <v>39.765405000000001</v>
      </c>
      <c r="M1451">
        <v>-76.677480000000003</v>
      </c>
      <c r="N1451">
        <v>9</v>
      </c>
      <c r="O1451">
        <v>10</v>
      </c>
      <c r="P1451">
        <v>1997</v>
      </c>
    </row>
    <row r="1452" spans="1:16" hidden="1" x14ac:dyDescent="0.3">
      <c r="A1452">
        <v>560</v>
      </c>
      <c r="B1452" s="1">
        <v>30498</v>
      </c>
      <c r="C1452" s="1">
        <v>34759</v>
      </c>
      <c r="D1452">
        <v>1</v>
      </c>
      <c r="E1452">
        <v>29</v>
      </c>
      <c r="F1452">
        <v>21</v>
      </c>
      <c r="G1452" t="s">
        <v>889</v>
      </c>
      <c r="H1452" t="s">
        <v>890</v>
      </c>
      <c r="I1452" t="s">
        <v>31</v>
      </c>
      <c r="J1452">
        <v>64506</v>
      </c>
      <c r="K1452" t="s">
        <v>18</v>
      </c>
      <c r="L1452">
        <v>39.787393999999999</v>
      </c>
      <c r="M1452">
        <v>-94.80941</v>
      </c>
      <c r="N1452">
        <v>7</v>
      </c>
      <c r="O1452">
        <v>1</v>
      </c>
      <c r="P1452">
        <v>1983</v>
      </c>
    </row>
    <row r="1453" spans="1:16" hidden="1" x14ac:dyDescent="0.3">
      <c r="A1453">
        <v>135</v>
      </c>
      <c r="B1453" s="1">
        <v>27851</v>
      </c>
      <c r="C1453" s="1">
        <v>38287</v>
      </c>
      <c r="D1453">
        <v>1</v>
      </c>
      <c r="E1453">
        <v>29</v>
      </c>
      <c r="F1453">
        <v>117</v>
      </c>
      <c r="G1453" t="s">
        <v>240</v>
      </c>
      <c r="H1453" t="s">
        <v>241</v>
      </c>
      <c r="I1453" t="s">
        <v>31</v>
      </c>
      <c r="J1453">
        <v>64601</v>
      </c>
      <c r="K1453" t="s">
        <v>18</v>
      </c>
      <c r="L1453">
        <v>39.790132</v>
      </c>
      <c r="M1453">
        <v>-93.548029999999997</v>
      </c>
      <c r="N1453">
        <v>4</v>
      </c>
      <c r="O1453">
        <v>1</v>
      </c>
      <c r="P1453">
        <v>1976</v>
      </c>
    </row>
    <row r="1454" spans="1:16" hidden="1" x14ac:dyDescent="0.3">
      <c r="A1454">
        <v>203</v>
      </c>
      <c r="B1454" s="1">
        <v>28731</v>
      </c>
      <c r="C1454" s="1">
        <v>35855</v>
      </c>
      <c r="D1454">
        <v>1</v>
      </c>
      <c r="E1454">
        <v>29</v>
      </c>
      <c r="F1454">
        <v>115</v>
      </c>
      <c r="G1454" t="s">
        <v>318</v>
      </c>
      <c r="H1454" t="s">
        <v>319</v>
      </c>
      <c r="I1454" t="s">
        <v>31</v>
      </c>
      <c r="J1454">
        <v>64628</v>
      </c>
      <c r="K1454" t="s">
        <v>18</v>
      </c>
      <c r="L1454">
        <v>39.792042000000002</v>
      </c>
      <c r="M1454">
        <v>-93.049729999999997</v>
      </c>
      <c r="N1454">
        <v>8</v>
      </c>
      <c r="O1454">
        <v>29</v>
      </c>
      <c r="P1454">
        <v>1978</v>
      </c>
    </row>
    <row r="1455" spans="1:16" hidden="1" x14ac:dyDescent="0.3">
      <c r="A1455">
        <v>1580</v>
      </c>
      <c r="B1455" s="1">
        <v>33512</v>
      </c>
      <c r="C1455" s="1">
        <v>36586</v>
      </c>
      <c r="D1455">
        <v>1</v>
      </c>
      <c r="E1455">
        <v>18</v>
      </c>
      <c r="F1455">
        <v>97</v>
      </c>
      <c r="G1455" t="s">
        <v>2033</v>
      </c>
      <c r="H1455" t="s">
        <v>1157</v>
      </c>
      <c r="I1455" t="s">
        <v>816</v>
      </c>
      <c r="J1455">
        <v>46229</v>
      </c>
      <c r="K1455" t="s">
        <v>18</v>
      </c>
      <c r="L1455">
        <v>39.795025000000003</v>
      </c>
      <c r="M1455">
        <v>-85.973560000000006</v>
      </c>
      <c r="N1455">
        <v>10</v>
      </c>
      <c r="O1455">
        <v>1</v>
      </c>
      <c r="P1455">
        <v>1991</v>
      </c>
    </row>
    <row r="1456" spans="1:16" hidden="1" x14ac:dyDescent="0.3">
      <c r="A1456">
        <v>1823</v>
      </c>
      <c r="B1456" s="1">
        <v>33820</v>
      </c>
      <c r="C1456" s="1">
        <v>36586</v>
      </c>
      <c r="D1456">
        <v>1</v>
      </c>
      <c r="E1456">
        <v>42</v>
      </c>
      <c r="F1456">
        <v>133</v>
      </c>
      <c r="G1456" t="s">
        <v>2213</v>
      </c>
      <c r="H1456" t="s">
        <v>2214</v>
      </c>
      <c r="I1456" t="s">
        <v>1973</v>
      </c>
      <c r="J1456">
        <v>17331</v>
      </c>
      <c r="K1456" t="s">
        <v>18</v>
      </c>
      <c r="L1456">
        <v>39.795301000000002</v>
      </c>
      <c r="M1456">
        <v>-76.977270000000004</v>
      </c>
      <c r="N1456">
        <v>8</v>
      </c>
      <c r="O1456">
        <v>4</v>
      </c>
      <c r="P1456">
        <v>1992</v>
      </c>
    </row>
    <row r="1457" spans="1:16" hidden="1" x14ac:dyDescent="0.3">
      <c r="A1457">
        <v>1141</v>
      </c>
      <c r="B1457" s="1">
        <v>32324</v>
      </c>
      <c r="C1457" s="1">
        <v>37316</v>
      </c>
      <c r="D1457">
        <v>1</v>
      </c>
      <c r="E1457">
        <v>18</v>
      </c>
      <c r="F1457">
        <v>59</v>
      </c>
      <c r="G1457" t="s">
        <v>1551</v>
      </c>
      <c r="H1457" t="s">
        <v>1552</v>
      </c>
      <c r="I1457" t="s">
        <v>816</v>
      </c>
      <c r="J1457">
        <v>46140</v>
      </c>
      <c r="K1457" t="s">
        <v>18</v>
      </c>
      <c r="L1457">
        <v>39.799143000000001</v>
      </c>
      <c r="M1457">
        <v>-85.784459999999996</v>
      </c>
      <c r="N1457">
        <v>6</v>
      </c>
      <c r="O1457">
        <v>30</v>
      </c>
      <c r="P1457">
        <v>1988</v>
      </c>
    </row>
    <row r="1458" spans="1:16" hidden="1" x14ac:dyDescent="0.3">
      <c r="A1458">
        <v>3210</v>
      </c>
      <c r="B1458" s="1">
        <v>37188</v>
      </c>
      <c r="C1458" s="1">
        <v>37188</v>
      </c>
      <c r="D1458">
        <v>1</v>
      </c>
      <c r="E1458">
        <v>17</v>
      </c>
      <c r="F1458">
        <v>167</v>
      </c>
      <c r="G1458" t="s">
        <v>2851</v>
      </c>
      <c r="H1458" t="s">
        <v>2852</v>
      </c>
      <c r="I1458" t="s">
        <v>292</v>
      </c>
      <c r="J1458">
        <v>62702</v>
      </c>
      <c r="K1458" t="s">
        <v>18</v>
      </c>
      <c r="L1458">
        <v>39.819000000000003</v>
      </c>
      <c r="M1458">
        <v>-89.643789999999996</v>
      </c>
      <c r="N1458">
        <v>10</v>
      </c>
      <c r="O1458">
        <v>24</v>
      </c>
      <c r="P1458">
        <v>2001</v>
      </c>
    </row>
    <row r="1459" spans="1:16" hidden="1" x14ac:dyDescent="0.3">
      <c r="A1459">
        <v>2728</v>
      </c>
      <c r="B1459" s="1">
        <v>36390</v>
      </c>
      <c r="C1459" s="1">
        <v>36390</v>
      </c>
      <c r="D1459">
        <v>1</v>
      </c>
      <c r="E1459">
        <v>17</v>
      </c>
      <c r="F1459">
        <v>115</v>
      </c>
      <c r="G1459" t="s">
        <v>2654</v>
      </c>
      <c r="H1459" t="s">
        <v>609</v>
      </c>
      <c r="I1459" t="s">
        <v>292</v>
      </c>
      <c r="J1459">
        <v>62521</v>
      </c>
      <c r="K1459" t="s">
        <v>18</v>
      </c>
      <c r="L1459">
        <v>39.828586000000001</v>
      </c>
      <c r="M1459">
        <v>-88.929069999999996</v>
      </c>
      <c r="N1459">
        <v>8</v>
      </c>
      <c r="O1459">
        <v>18</v>
      </c>
      <c r="P1459">
        <v>1999</v>
      </c>
    </row>
    <row r="1460" spans="1:16" hidden="1" x14ac:dyDescent="0.3">
      <c r="A1460">
        <v>1745</v>
      </c>
      <c r="B1460" s="1">
        <v>33638</v>
      </c>
      <c r="C1460" s="1">
        <v>36964</v>
      </c>
      <c r="D1460">
        <v>1</v>
      </c>
      <c r="E1460">
        <v>18</v>
      </c>
      <c r="F1460">
        <v>177</v>
      </c>
      <c r="G1460" t="s">
        <v>2239</v>
      </c>
      <c r="H1460" t="s">
        <v>441</v>
      </c>
      <c r="I1460" t="s">
        <v>816</v>
      </c>
      <c r="J1460">
        <v>47374</v>
      </c>
      <c r="K1460" t="s">
        <v>18</v>
      </c>
      <c r="L1460">
        <v>39.831060999999998</v>
      </c>
      <c r="M1460">
        <v>-84.89067</v>
      </c>
      <c r="N1460">
        <v>2</v>
      </c>
      <c r="O1460">
        <v>4</v>
      </c>
      <c r="P1460">
        <v>1992</v>
      </c>
    </row>
    <row r="1461" spans="1:16" hidden="1" x14ac:dyDescent="0.3">
      <c r="A1461">
        <v>2752</v>
      </c>
      <c r="B1461" s="1">
        <v>36460</v>
      </c>
      <c r="C1461" s="1">
        <v>36460</v>
      </c>
      <c r="D1461">
        <v>1</v>
      </c>
      <c r="E1461">
        <v>8</v>
      </c>
      <c r="F1461">
        <v>1</v>
      </c>
      <c r="G1461" t="s">
        <v>2640</v>
      </c>
      <c r="H1461" t="s">
        <v>2641</v>
      </c>
      <c r="I1461" t="s">
        <v>1169</v>
      </c>
      <c r="J1461">
        <v>80022</v>
      </c>
      <c r="K1461" t="s">
        <v>18</v>
      </c>
      <c r="L1461">
        <v>39.836585999999997</v>
      </c>
      <c r="M1461">
        <v>-104.90389999999999</v>
      </c>
      <c r="N1461">
        <v>10</v>
      </c>
      <c r="O1461">
        <v>27</v>
      </c>
      <c r="P1461">
        <v>1999</v>
      </c>
    </row>
    <row r="1462" spans="1:16" hidden="1" x14ac:dyDescent="0.3">
      <c r="A1462">
        <v>1495</v>
      </c>
      <c r="B1462" s="1">
        <v>33086</v>
      </c>
      <c r="C1462" s="1">
        <v>38287</v>
      </c>
      <c r="D1462">
        <v>1</v>
      </c>
      <c r="E1462">
        <v>39</v>
      </c>
      <c r="F1462">
        <v>113</v>
      </c>
      <c r="G1462" t="s">
        <v>1976</v>
      </c>
      <c r="H1462" t="s">
        <v>1977</v>
      </c>
      <c r="I1462" t="s">
        <v>1658</v>
      </c>
      <c r="J1462">
        <v>45424</v>
      </c>
      <c r="K1462" t="s">
        <v>18</v>
      </c>
      <c r="L1462">
        <v>39.840308</v>
      </c>
      <c r="M1462">
        <v>-84.12227</v>
      </c>
      <c r="N1462">
        <v>8</v>
      </c>
      <c r="O1462">
        <v>1</v>
      </c>
      <c r="P1462">
        <v>1990</v>
      </c>
    </row>
    <row r="1463" spans="1:16" hidden="1" x14ac:dyDescent="0.3">
      <c r="A1463">
        <v>2788</v>
      </c>
      <c r="B1463" s="1">
        <v>36551</v>
      </c>
      <c r="C1463" s="1">
        <v>36551</v>
      </c>
      <c r="D1463">
        <v>1</v>
      </c>
      <c r="E1463">
        <v>18</v>
      </c>
      <c r="F1463">
        <v>63</v>
      </c>
      <c r="G1463" t="s">
        <v>2730</v>
      </c>
      <c r="H1463" t="s">
        <v>2731</v>
      </c>
      <c r="I1463" t="s">
        <v>816</v>
      </c>
      <c r="J1463">
        <v>46112</v>
      </c>
      <c r="K1463" t="s">
        <v>18</v>
      </c>
      <c r="L1463">
        <v>39.849519999999998</v>
      </c>
      <c r="M1463">
        <v>-86.387389999999996</v>
      </c>
      <c r="N1463">
        <v>1</v>
      </c>
      <c r="O1463">
        <v>26</v>
      </c>
      <c r="P1463">
        <v>2000</v>
      </c>
    </row>
    <row r="1464" spans="1:16" hidden="1" x14ac:dyDescent="0.3">
      <c r="A1464">
        <v>341</v>
      </c>
      <c r="B1464" s="1">
        <v>29543</v>
      </c>
      <c r="C1464" s="1">
        <v>38455</v>
      </c>
      <c r="D1464">
        <v>1</v>
      </c>
      <c r="E1464">
        <v>20</v>
      </c>
      <c r="F1464">
        <v>117</v>
      </c>
      <c r="G1464" t="s">
        <v>474</v>
      </c>
      <c r="H1464" t="s">
        <v>475</v>
      </c>
      <c r="I1464" t="s">
        <v>55</v>
      </c>
      <c r="J1464">
        <v>66508</v>
      </c>
      <c r="K1464" t="s">
        <v>18</v>
      </c>
      <c r="L1464">
        <v>39.852696000000002</v>
      </c>
      <c r="M1464">
        <v>-96.639629999999997</v>
      </c>
      <c r="N1464">
        <v>11</v>
      </c>
      <c r="O1464">
        <v>18</v>
      </c>
      <c r="P1464">
        <v>1980</v>
      </c>
    </row>
    <row r="1465" spans="1:16" hidden="1" x14ac:dyDescent="0.3">
      <c r="A1465">
        <v>5409</v>
      </c>
      <c r="B1465" s="1">
        <v>38434</v>
      </c>
      <c r="C1465" s="1">
        <v>38434</v>
      </c>
      <c r="D1465">
        <v>0</v>
      </c>
      <c r="E1465">
        <v>39</v>
      </c>
      <c r="F1465">
        <v>113</v>
      </c>
      <c r="G1465" t="s">
        <v>3394</v>
      </c>
      <c r="H1465" t="s">
        <v>2258</v>
      </c>
      <c r="I1465" t="s">
        <v>1658</v>
      </c>
      <c r="J1465">
        <v>45315</v>
      </c>
      <c r="K1465" t="s">
        <v>18</v>
      </c>
      <c r="L1465">
        <v>39.853673999999998</v>
      </c>
      <c r="M1465">
        <v>-84.341250000000002</v>
      </c>
      <c r="N1465">
        <v>3</v>
      </c>
      <c r="O1465">
        <v>23</v>
      </c>
      <c r="P1465">
        <v>2005</v>
      </c>
    </row>
    <row r="1466" spans="1:16" hidden="1" x14ac:dyDescent="0.3">
      <c r="A1466">
        <v>5184</v>
      </c>
      <c r="B1466" s="1">
        <v>38063</v>
      </c>
      <c r="C1466" s="1">
        <v>38063</v>
      </c>
      <c r="D1466">
        <v>0</v>
      </c>
      <c r="E1466">
        <v>39</v>
      </c>
      <c r="F1466">
        <v>49</v>
      </c>
      <c r="G1466" t="s">
        <v>3187</v>
      </c>
      <c r="H1466" t="s">
        <v>3188</v>
      </c>
      <c r="I1466" t="s">
        <v>1658</v>
      </c>
      <c r="J1466">
        <v>43110</v>
      </c>
      <c r="K1466" t="s">
        <v>18</v>
      </c>
      <c r="L1466">
        <v>39.854413000000001</v>
      </c>
      <c r="M1466">
        <v>-82.808719999999994</v>
      </c>
      <c r="N1466">
        <v>3</v>
      </c>
      <c r="O1466">
        <v>17</v>
      </c>
      <c r="P1466">
        <v>2004</v>
      </c>
    </row>
    <row r="1467" spans="1:16" hidden="1" x14ac:dyDescent="0.3">
      <c r="A1467">
        <v>1231</v>
      </c>
      <c r="B1467" s="1">
        <v>32464</v>
      </c>
      <c r="C1467" s="1">
        <v>38378</v>
      </c>
      <c r="D1467">
        <v>1</v>
      </c>
      <c r="E1467">
        <v>8</v>
      </c>
      <c r="F1467">
        <v>1</v>
      </c>
      <c r="G1467" t="s">
        <v>1636</v>
      </c>
      <c r="H1467" t="s">
        <v>1637</v>
      </c>
      <c r="I1467" t="s">
        <v>1169</v>
      </c>
      <c r="J1467">
        <v>80229</v>
      </c>
      <c r="K1467" t="s">
        <v>18</v>
      </c>
      <c r="L1467">
        <v>39.859585000000003</v>
      </c>
      <c r="M1467">
        <v>-104.95943</v>
      </c>
      <c r="N1467">
        <v>11</v>
      </c>
      <c r="O1467">
        <v>17</v>
      </c>
      <c r="P1467">
        <v>1988</v>
      </c>
    </row>
    <row r="1468" spans="1:16" hidden="1" x14ac:dyDescent="0.3">
      <c r="A1468">
        <v>2223</v>
      </c>
      <c r="B1468" s="1">
        <v>34604</v>
      </c>
      <c r="C1468" s="1">
        <v>38651</v>
      </c>
      <c r="D1468">
        <v>1</v>
      </c>
      <c r="E1468">
        <v>8</v>
      </c>
      <c r="F1468">
        <v>1</v>
      </c>
      <c r="G1468" t="s">
        <v>2354</v>
      </c>
      <c r="H1468" t="s">
        <v>2139</v>
      </c>
      <c r="I1468" t="s">
        <v>1169</v>
      </c>
      <c r="J1468">
        <v>80031</v>
      </c>
      <c r="K1468" t="s">
        <v>18</v>
      </c>
      <c r="L1468">
        <v>39.866785</v>
      </c>
      <c r="M1468">
        <v>-105.04143000000001</v>
      </c>
      <c r="N1468">
        <v>9</v>
      </c>
      <c r="O1468">
        <v>27</v>
      </c>
      <c r="P1468">
        <v>1994</v>
      </c>
    </row>
    <row r="1469" spans="1:16" hidden="1" x14ac:dyDescent="0.3">
      <c r="A1469">
        <v>1690</v>
      </c>
      <c r="B1469" s="1">
        <v>33547</v>
      </c>
      <c r="C1469" s="1">
        <v>36220</v>
      </c>
      <c r="D1469">
        <v>1</v>
      </c>
      <c r="E1469">
        <v>17</v>
      </c>
      <c r="F1469">
        <v>115</v>
      </c>
      <c r="G1469" t="s">
        <v>2105</v>
      </c>
      <c r="H1469" t="s">
        <v>609</v>
      </c>
      <c r="I1469" t="s">
        <v>292</v>
      </c>
      <c r="J1469">
        <v>62526</v>
      </c>
      <c r="K1469" t="s">
        <v>18</v>
      </c>
      <c r="L1469">
        <v>39.878041000000003</v>
      </c>
      <c r="M1469">
        <v>-88.956370000000007</v>
      </c>
      <c r="N1469">
        <v>11</v>
      </c>
      <c r="O1469">
        <v>5</v>
      </c>
      <c r="P1469">
        <v>1991</v>
      </c>
    </row>
    <row r="1470" spans="1:16" hidden="1" x14ac:dyDescent="0.3">
      <c r="A1470">
        <v>5341</v>
      </c>
      <c r="B1470" s="1">
        <v>38224</v>
      </c>
      <c r="C1470" s="1">
        <v>38224</v>
      </c>
      <c r="D1470">
        <v>0</v>
      </c>
      <c r="E1470">
        <v>8</v>
      </c>
      <c r="F1470">
        <v>14</v>
      </c>
      <c r="G1470" t="s">
        <v>3252</v>
      </c>
      <c r="H1470" t="s">
        <v>3253</v>
      </c>
      <c r="I1470" t="s">
        <v>1169</v>
      </c>
      <c r="J1470">
        <v>80021</v>
      </c>
      <c r="K1470" t="s">
        <v>18</v>
      </c>
      <c r="L1470">
        <v>39.881608</v>
      </c>
      <c r="M1470">
        <v>-105.09953</v>
      </c>
      <c r="N1470">
        <v>8</v>
      </c>
      <c r="O1470">
        <v>25</v>
      </c>
      <c r="P1470">
        <v>2004</v>
      </c>
    </row>
    <row r="1471" spans="1:16" hidden="1" x14ac:dyDescent="0.3">
      <c r="A1471">
        <v>5466</v>
      </c>
      <c r="B1471" s="1">
        <v>38287</v>
      </c>
      <c r="C1471" s="1">
        <v>38287</v>
      </c>
      <c r="D1471">
        <v>0</v>
      </c>
      <c r="E1471">
        <v>39</v>
      </c>
      <c r="F1471">
        <v>49</v>
      </c>
      <c r="G1471" t="s">
        <v>3137</v>
      </c>
      <c r="H1471" t="s">
        <v>2316</v>
      </c>
      <c r="I1471" t="s">
        <v>1658</v>
      </c>
      <c r="J1471">
        <v>43123</v>
      </c>
      <c r="K1471" t="s">
        <v>18</v>
      </c>
      <c r="L1471">
        <v>39.886279999999999</v>
      </c>
      <c r="M1471">
        <v>-83.079890000000006</v>
      </c>
      <c r="N1471">
        <v>10</v>
      </c>
      <c r="O1471">
        <v>27</v>
      </c>
      <c r="P1471">
        <v>2004</v>
      </c>
    </row>
    <row r="1472" spans="1:16" hidden="1" x14ac:dyDescent="0.3">
      <c r="A1472">
        <v>3529</v>
      </c>
      <c r="B1472" s="1">
        <v>37699</v>
      </c>
      <c r="C1472" s="1">
        <v>37699</v>
      </c>
      <c r="D1472">
        <v>0</v>
      </c>
      <c r="E1472">
        <v>18</v>
      </c>
      <c r="F1472">
        <v>97</v>
      </c>
      <c r="G1472" t="s">
        <v>3113</v>
      </c>
      <c r="H1472" t="s">
        <v>806</v>
      </c>
      <c r="I1472" t="s">
        <v>816</v>
      </c>
      <c r="J1472">
        <v>46236</v>
      </c>
      <c r="K1472" t="s">
        <v>18</v>
      </c>
      <c r="L1472">
        <v>39.888224999999998</v>
      </c>
      <c r="M1472">
        <v>-85.970410000000001</v>
      </c>
      <c r="N1472">
        <v>3</v>
      </c>
      <c r="O1472">
        <v>19</v>
      </c>
      <c r="P1472">
        <v>2003</v>
      </c>
    </row>
    <row r="1473" spans="1:16" hidden="1" x14ac:dyDescent="0.3">
      <c r="A1473">
        <v>5203</v>
      </c>
      <c r="B1473" s="1">
        <v>38007</v>
      </c>
      <c r="C1473" s="1">
        <v>38007</v>
      </c>
      <c r="D1473">
        <v>0</v>
      </c>
      <c r="E1473">
        <v>39</v>
      </c>
      <c r="F1473">
        <v>97</v>
      </c>
      <c r="G1473" t="s">
        <v>3192</v>
      </c>
      <c r="H1473" t="s">
        <v>1383</v>
      </c>
      <c r="I1473" t="s">
        <v>1658</v>
      </c>
      <c r="J1473">
        <v>43140</v>
      </c>
      <c r="K1473" t="s">
        <v>18</v>
      </c>
      <c r="L1473">
        <v>39.892676000000002</v>
      </c>
      <c r="M1473">
        <v>-83.436430000000001</v>
      </c>
      <c r="N1473">
        <v>1</v>
      </c>
      <c r="O1473">
        <v>21</v>
      </c>
      <c r="P1473">
        <v>2004</v>
      </c>
    </row>
    <row r="1474" spans="1:16" hidden="1" x14ac:dyDescent="0.3">
      <c r="A1474">
        <v>1518</v>
      </c>
      <c r="B1474" s="1">
        <v>33147</v>
      </c>
      <c r="C1474" s="1">
        <v>36586</v>
      </c>
      <c r="D1474">
        <v>1</v>
      </c>
      <c r="E1474">
        <v>18</v>
      </c>
      <c r="F1474">
        <v>97</v>
      </c>
      <c r="G1474" t="s">
        <v>1819</v>
      </c>
      <c r="H1474" t="s">
        <v>1157</v>
      </c>
      <c r="I1474" t="s">
        <v>816</v>
      </c>
      <c r="J1474">
        <v>46268</v>
      </c>
      <c r="K1474" t="s">
        <v>18</v>
      </c>
      <c r="L1474">
        <v>39.897548</v>
      </c>
      <c r="M1474">
        <v>-86.225459999999998</v>
      </c>
      <c r="N1474">
        <v>10</v>
      </c>
      <c r="O1474">
        <v>1</v>
      </c>
      <c r="P1474">
        <v>1990</v>
      </c>
    </row>
    <row r="1475" spans="1:16" hidden="1" x14ac:dyDescent="0.3">
      <c r="A1475">
        <v>2787</v>
      </c>
      <c r="B1475" s="1">
        <v>36600</v>
      </c>
      <c r="C1475" s="1">
        <v>36600</v>
      </c>
      <c r="D1475">
        <v>1</v>
      </c>
      <c r="E1475">
        <v>18</v>
      </c>
      <c r="F1475">
        <v>97</v>
      </c>
      <c r="G1475" t="s">
        <v>2729</v>
      </c>
      <c r="H1475" t="s">
        <v>1157</v>
      </c>
      <c r="I1475" t="s">
        <v>816</v>
      </c>
      <c r="J1475">
        <v>46240</v>
      </c>
      <c r="K1475" t="s">
        <v>18</v>
      </c>
      <c r="L1475">
        <v>39.902039000000002</v>
      </c>
      <c r="M1475">
        <v>-86.129480000000001</v>
      </c>
      <c r="N1475">
        <v>3</v>
      </c>
      <c r="O1475">
        <v>15</v>
      </c>
      <c r="P1475">
        <v>2000</v>
      </c>
    </row>
    <row r="1476" spans="1:16" hidden="1" x14ac:dyDescent="0.3">
      <c r="A1476">
        <v>2852</v>
      </c>
      <c r="B1476" s="1">
        <v>38748</v>
      </c>
      <c r="C1476" s="1">
        <v>38748</v>
      </c>
      <c r="D1476">
        <v>0</v>
      </c>
      <c r="E1476">
        <v>54</v>
      </c>
      <c r="F1476">
        <v>51</v>
      </c>
      <c r="G1476" t="s">
        <v>3461</v>
      </c>
      <c r="H1476" t="s">
        <v>3462</v>
      </c>
      <c r="I1476" t="s">
        <v>1758</v>
      </c>
      <c r="J1476">
        <v>26041</v>
      </c>
      <c r="K1476" t="s">
        <v>18</v>
      </c>
      <c r="L1476">
        <v>39.912922999999999</v>
      </c>
      <c r="M1476">
        <v>-80.737009999999998</v>
      </c>
      <c r="N1476">
        <v>1</v>
      </c>
      <c r="O1476">
        <v>31</v>
      </c>
      <c r="P1476">
        <v>2006</v>
      </c>
    </row>
    <row r="1477" spans="1:16" hidden="1" x14ac:dyDescent="0.3">
      <c r="A1477">
        <v>1758</v>
      </c>
      <c r="B1477" s="1">
        <v>33877</v>
      </c>
      <c r="C1477" s="1">
        <v>37699</v>
      </c>
      <c r="D1477">
        <v>1</v>
      </c>
      <c r="E1477">
        <v>18</v>
      </c>
      <c r="F1477">
        <v>65</v>
      </c>
      <c r="G1477" t="s">
        <v>2154</v>
      </c>
      <c r="H1477" t="s">
        <v>2155</v>
      </c>
      <c r="I1477" t="s">
        <v>816</v>
      </c>
      <c r="J1477">
        <v>47362</v>
      </c>
      <c r="K1477" t="s">
        <v>18</v>
      </c>
      <c r="L1477">
        <v>39.92698</v>
      </c>
      <c r="M1477">
        <v>-85.369699999999995</v>
      </c>
      <c r="N1477">
        <v>9</v>
      </c>
      <c r="O1477">
        <v>30</v>
      </c>
      <c r="P1477">
        <v>1992</v>
      </c>
    </row>
    <row r="1478" spans="1:16" hidden="1" x14ac:dyDescent="0.3">
      <c r="A1478">
        <v>1454</v>
      </c>
      <c r="B1478" s="1">
        <v>32928</v>
      </c>
      <c r="C1478" s="1">
        <v>36586</v>
      </c>
      <c r="D1478">
        <v>1</v>
      </c>
      <c r="E1478">
        <v>17</v>
      </c>
      <c r="F1478">
        <v>1</v>
      </c>
      <c r="G1478" t="s">
        <v>1917</v>
      </c>
      <c r="H1478" t="s">
        <v>766</v>
      </c>
      <c r="I1478" t="s">
        <v>292</v>
      </c>
      <c r="J1478">
        <v>62301</v>
      </c>
      <c r="K1478" t="s">
        <v>18</v>
      </c>
      <c r="L1478">
        <v>39.929597000000001</v>
      </c>
      <c r="M1478">
        <v>-91.37415</v>
      </c>
      <c r="N1478">
        <v>2</v>
      </c>
      <c r="O1478">
        <v>24</v>
      </c>
      <c r="P1478">
        <v>1990</v>
      </c>
    </row>
    <row r="1479" spans="1:16" hidden="1" x14ac:dyDescent="0.3">
      <c r="A1479">
        <v>1850</v>
      </c>
      <c r="B1479" s="1">
        <v>33910</v>
      </c>
      <c r="C1479" s="1">
        <v>35855</v>
      </c>
      <c r="D1479">
        <v>1</v>
      </c>
      <c r="E1479">
        <v>42</v>
      </c>
      <c r="F1479">
        <v>55</v>
      </c>
      <c r="G1479" t="s">
        <v>2233</v>
      </c>
      <c r="H1479" t="s">
        <v>2234</v>
      </c>
      <c r="I1479" t="s">
        <v>1973</v>
      </c>
      <c r="J1479">
        <v>17201</v>
      </c>
      <c r="K1479" t="s">
        <v>18</v>
      </c>
      <c r="L1479">
        <v>39.931122999999999</v>
      </c>
      <c r="M1479">
        <v>-77.661389999999997</v>
      </c>
      <c r="N1479">
        <v>11</v>
      </c>
      <c r="O1479">
        <v>2</v>
      </c>
      <c r="P1479">
        <v>1992</v>
      </c>
    </row>
    <row r="1480" spans="1:16" hidden="1" x14ac:dyDescent="0.3">
      <c r="A1480">
        <v>2209</v>
      </c>
      <c r="B1480" s="1">
        <v>34577</v>
      </c>
      <c r="C1480" s="1">
        <v>38658</v>
      </c>
      <c r="D1480">
        <v>1</v>
      </c>
      <c r="E1480">
        <v>39</v>
      </c>
      <c r="F1480">
        <v>119</v>
      </c>
      <c r="G1480" t="s">
        <v>2351</v>
      </c>
      <c r="H1480" t="s">
        <v>2352</v>
      </c>
      <c r="I1480" t="s">
        <v>1658</v>
      </c>
      <c r="J1480">
        <v>43701</v>
      </c>
      <c r="K1480" t="s">
        <v>18</v>
      </c>
      <c r="L1480">
        <v>39.949376999999998</v>
      </c>
      <c r="M1480">
        <v>-82.004919999999998</v>
      </c>
      <c r="N1480">
        <v>8</v>
      </c>
      <c r="O1480">
        <v>31</v>
      </c>
      <c r="P1480">
        <v>1994</v>
      </c>
    </row>
    <row r="1481" spans="1:16" hidden="1" x14ac:dyDescent="0.3">
      <c r="A1481">
        <v>3581</v>
      </c>
      <c r="B1481" s="1">
        <v>37853</v>
      </c>
      <c r="C1481" s="1">
        <v>37853</v>
      </c>
      <c r="D1481">
        <v>0</v>
      </c>
      <c r="E1481">
        <v>39</v>
      </c>
      <c r="F1481">
        <v>119</v>
      </c>
      <c r="G1481" t="s">
        <v>3051</v>
      </c>
      <c r="H1481" t="s">
        <v>2352</v>
      </c>
      <c r="I1481" t="s">
        <v>1658</v>
      </c>
      <c r="J1481">
        <v>43701</v>
      </c>
      <c r="K1481" t="s">
        <v>18</v>
      </c>
      <c r="L1481">
        <v>39.949376999999998</v>
      </c>
      <c r="M1481">
        <v>-82.004919999999998</v>
      </c>
      <c r="N1481">
        <v>8</v>
      </c>
      <c r="O1481">
        <v>20</v>
      </c>
      <c r="P1481">
        <v>2003</v>
      </c>
    </row>
    <row r="1482" spans="1:16" hidden="1" x14ac:dyDescent="0.3">
      <c r="A1482">
        <v>2426</v>
      </c>
      <c r="B1482" s="1">
        <v>35004</v>
      </c>
      <c r="C1482" s="1">
        <v>38280</v>
      </c>
      <c r="D1482">
        <v>1</v>
      </c>
      <c r="E1482">
        <v>39</v>
      </c>
      <c r="F1482">
        <v>49</v>
      </c>
      <c r="G1482" t="s">
        <v>2446</v>
      </c>
      <c r="H1482" t="s">
        <v>2447</v>
      </c>
      <c r="I1482" t="s">
        <v>1658</v>
      </c>
      <c r="J1482">
        <v>43228</v>
      </c>
      <c r="K1482" t="s">
        <v>18</v>
      </c>
      <c r="L1482">
        <v>39.954363000000001</v>
      </c>
      <c r="M1482">
        <v>-83.123000000000005</v>
      </c>
      <c r="N1482">
        <v>11</v>
      </c>
      <c r="O1482">
        <v>1</v>
      </c>
      <c r="P1482">
        <v>1995</v>
      </c>
    </row>
    <row r="1483" spans="1:16" hidden="1" x14ac:dyDescent="0.3">
      <c r="A1483">
        <v>5185</v>
      </c>
      <c r="B1483" s="1">
        <v>38126</v>
      </c>
      <c r="C1483" s="1">
        <v>38126</v>
      </c>
      <c r="D1483">
        <v>0</v>
      </c>
      <c r="E1483">
        <v>39</v>
      </c>
      <c r="F1483">
        <v>49</v>
      </c>
      <c r="G1483" t="s">
        <v>3189</v>
      </c>
      <c r="H1483" t="s">
        <v>818</v>
      </c>
      <c r="I1483" t="s">
        <v>1658</v>
      </c>
      <c r="J1483">
        <v>43228</v>
      </c>
      <c r="K1483" t="s">
        <v>18</v>
      </c>
      <c r="L1483">
        <v>39.954363000000001</v>
      </c>
      <c r="M1483">
        <v>-83.123000000000005</v>
      </c>
      <c r="N1483">
        <v>5</v>
      </c>
      <c r="O1483">
        <v>19</v>
      </c>
      <c r="P1483">
        <v>2004</v>
      </c>
    </row>
    <row r="1484" spans="1:16" hidden="1" x14ac:dyDescent="0.3">
      <c r="A1484">
        <v>2726</v>
      </c>
      <c r="B1484" s="1">
        <v>36551</v>
      </c>
      <c r="C1484" s="1">
        <v>36551</v>
      </c>
      <c r="D1484">
        <v>1</v>
      </c>
      <c r="E1484">
        <v>39</v>
      </c>
      <c r="F1484">
        <v>45</v>
      </c>
      <c r="G1484" t="s">
        <v>2703</v>
      </c>
      <c r="H1484" t="s">
        <v>818</v>
      </c>
      <c r="I1484" t="s">
        <v>1658</v>
      </c>
      <c r="J1484">
        <v>43068</v>
      </c>
      <c r="K1484" t="s">
        <v>18</v>
      </c>
      <c r="L1484">
        <v>39.956384</v>
      </c>
      <c r="M1484">
        <v>-82.796099999999996</v>
      </c>
      <c r="N1484">
        <v>1</v>
      </c>
      <c r="O1484">
        <v>26</v>
      </c>
      <c r="P1484">
        <v>2000</v>
      </c>
    </row>
    <row r="1485" spans="1:16" hidden="1" x14ac:dyDescent="0.3">
      <c r="A1485">
        <v>1557</v>
      </c>
      <c r="B1485" s="1">
        <v>33210</v>
      </c>
      <c r="C1485" s="1">
        <v>37734</v>
      </c>
      <c r="D1485">
        <v>1</v>
      </c>
      <c r="E1485">
        <v>18</v>
      </c>
      <c r="F1485">
        <v>57</v>
      </c>
      <c r="G1485" t="s">
        <v>1942</v>
      </c>
      <c r="H1485" t="s">
        <v>1943</v>
      </c>
      <c r="I1485" t="s">
        <v>816</v>
      </c>
      <c r="J1485">
        <v>46038</v>
      </c>
      <c r="K1485" t="s">
        <v>18</v>
      </c>
      <c r="L1485">
        <v>39.956449999999997</v>
      </c>
      <c r="M1485">
        <v>-86.008719999999997</v>
      </c>
      <c r="N1485">
        <v>12</v>
      </c>
      <c r="O1485">
        <v>3</v>
      </c>
      <c r="P1485">
        <v>1990</v>
      </c>
    </row>
    <row r="1486" spans="1:16" hidden="1" x14ac:dyDescent="0.3">
      <c r="A1486">
        <v>2945</v>
      </c>
      <c r="B1486" s="1">
        <v>37391</v>
      </c>
      <c r="C1486" s="1">
        <v>37391</v>
      </c>
      <c r="D1486">
        <v>0</v>
      </c>
      <c r="E1486">
        <v>42</v>
      </c>
      <c r="F1486">
        <v>29</v>
      </c>
      <c r="G1486" t="s">
        <v>2945</v>
      </c>
      <c r="H1486" t="s">
        <v>2946</v>
      </c>
      <c r="I1486" t="s">
        <v>1973</v>
      </c>
      <c r="J1486">
        <v>19365</v>
      </c>
      <c r="K1486" t="s">
        <v>18</v>
      </c>
      <c r="L1486">
        <v>39.961094000000003</v>
      </c>
      <c r="M1486">
        <v>-75.920469999999995</v>
      </c>
      <c r="N1486">
        <v>5</v>
      </c>
      <c r="O1486">
        <v>15</v>
      </c>
      <c r="P1486">
        <v>2002</v>
      </c>
    </row>
    <row r="1487" spans="1:16" hidden="1" x14ac:dyDescent="0.3">
      <c r="A1487">
        <v>2205</v>
      </c>
      <c r="B1487" s="1">
        <v>34633</v>
      </c>
      <c r="C1487" s="1">
        <v>38182</v>
      </c>
      <c r="D1487">
        <v>1</v>
      </c>
      <c r="E1487">
        <v>42</v>
      </c>
      <c r="F1487">
        <v>133</v>
      </c>
      <c r="G1487" t="s">
        <v>2348</v>
      </c>
      <c r="H1487" t="s">
        <v>964</v>
      </c>
      <c r="I1487" t="s">
        <v>1973</v>
      </c>
      <c r="J1487">
        <v>17404</v>
      </c>
      <c r="K1487" t="s">
        <v>18</v>
      </c>
      <c r="L1487">
        <v>39.962820999999998</v>
      </c>
      <c r="M1487">
        <v>-76.76764</v>
      </c>
      <c r="N1487">
        <v>10</v>
      </c>
      <c r="O1487">
        <v>26</v>
      </c>
      <c r="P1487">
        <v>1994</v>
      </c>
    </row>
    <row r="1488" spans="1:16" hidden="1" x14ac:dyDescent="0.3">
      <c r="A1488">
        <v>1659</v>
      </c>
      <c r="B1488" s="1">
        <v>33421</v>
      </c>
      <c r="C1488" s="1">
        <v>37097</v>
      </c>
      <c r="D1488">
        <v>1</v>
      </c>
      <c r="E1488">
        <v>8</v>
      </c>
      <c r="F1488">
        <v>1</v>
      </c>
      <c r="G1488" t="s">
        <v>2077</v>
      </c>
      <c r="H1488" t="s">
        <v>2078</v>
      </c>
      <c r="I1488" t="s">
        <v>1169</v>
      </c>
      <c r="J1488">
        <v>80601</v>
      </c>
      <c r="K1488" t="s">
        <v>18</v>
      </c>
      <c r="L1488">
        <v>39.973250999999998</v>
      </c>
      <c r="M1488">
        <v>-104.82407000000001</v>
      </c>
      <c r="N1488">
        <v>7</v>
      </c>
      <c r="O1488">
        <v>2</v>
      </c>
      <c r="P1488">
        <v>1991</v>
      </c>
    </row>
    <row r="1489" spans="1:16" hidden="1" x14ac:dyDescent="0.3">
      <c r="A1489">
        <v>1529</v>
      </c>
      <c r="B1489" s="1">
        <v>33147</v>
      </c>
      <c r="C1489" s="1">
        <v>36220</v>
      </c>
      <c r="D1489">
        <v>1</v>
      </c>
      <c r="E1489">
        <v>42</v>
      </c>
      <c r="F1489">
        <v>133</v>
      </c>
      <c r="G1489" t="s">
        <v>1972</v>
      </c>
      <c r="H1489" t="s">
        <v>964</v>
      </c>
      <c r="I1489" t="s">
        <v>1973</v>
      </c>
      <c r="J1489">
        <v>17402</v>
      </c>
      <c r="K1489" t="s">
        <v>18</v>
      </c>
      <c r="L1489">
        <v>39.976897999999998</v>
      </c>
      <c r="M1489">
        <v>-76.677850000000007</v>
      </c>
      <c r="N1489">
        <v>10</v>
      </c>
      <c r="O1489">
        <v>1</v>
      </c>
      <c r="P1489">
        <v>1990</v>
      </c>
    </row>
    <row r="1490" spans="1:16" hidden="1" x14ac:dyDescent="0.3">
      <c r="A1490">
        <v>2098</v>
      </c>
      <c r="B1490" s="1">
        <v>34633</v>
      </c>
      <c r="C1490" s="1">
        <v>37328</v>
      </c>
      <c r="D1490">
        <v>1</v>
      </c>
      <c r="E1490">
        <v>39</v>
      </c>
      <c r="F1490">
        <v>49</v>
      </c>
      <c r="G1490" t="s">
        <v>2337</v>
      </c>
      <c r="H1490" t="s">
        <v>2338</v>
      </c>
      <c r="I1490" t="s">
        <v>1658</v>
      </c>
      <c r="J1490">
        <v>43219</v>
      </c>
      <c r="K1490" t="s">
        <v>18</v>
      </c>
      <c r="L1490">
        <v>40.002513999999998</v>
      </c>
      <c r="M1490">
        <v>-82.925889999999995</v>
      </c>
      <c r="N1490">
        <v>10</v>
      </c>
      <c r="O1490">
        <v>26</v>
      </c>
      <c r="P1490">
        <v>1994</v>
      </c>
    </row>
    <row r="1491" spans="1:16" hidden="1" x14ac:dyDescent="0.3">
      <c r="A1491">
        <v>5379</v>
      </c>
      <c r="B1491" s="1">
        <v>38553</v>
      </c>
      <c r="C1491" s="1">
        <v>38553</v>
      </c>
      <c r="D1491">
        <v>0</v>
      </c>
      <c r="E1491">
        <v>42</v>
      </c>
      <c r="F1491">
        <v>51</v>
      </c>
      <c r="G1491" t="s">
        <v>3416</v>
      </c>
      <c r="H1491" t="s">
        <v>3417</v>
      </c>
      <c r="I1491" t="s">
        <v>1973</v>
      </c>
      <c r="J1491">
        <v>15425</v>
      </c>
      <c r="K1491" t="s">
        <v>18</v>
      </c>
      <c r="L1491">
        <v>40.024138000000001</v>
      </c>
      <c r="M1491">
        <v>-79.584140000000005</v>
      </c>
      <c r="N1491">
        <v>7</v>
      </c>
      <c r="O1491">
        <v>20</v>
      </c>
      <c r="P1491">
        <v>2005</v>
      </c>
    </row>
    <row r="1492" spans="1:16" hidden="1" x14ac:dyDescent="0.3">
      <c r="A1492">
        <v>5167</v>
      </c>
      <c r="B1492" s="1">
        <v>38007</v>
      </c>
      <c r="C1492" s="1">
        <v>38007</v>
      </c>
      <c r="D1492">
        <v>0</v>
      </c>
      <c r="E1492">
        <v>49</v>
      </c>
      <c r="F1492">
        <v>49</v>
      </c>
      <c r="G1492" t="s">
        <v>3179</v>
      </c>
      <c r="H1492" t="s">
        <v>1782</v>
      </c>
      <c r="I1492" t="s">
        <v>1886</v>
      </c>
      <c r="J1492">
        <v>84651</v>
      </c>
      <c r="K1492" t="s">
        <v>18</v>
      </c>
      <c r="L1492">
        <v>40.025007000000002</v>
      </c>
      <c r="M1492">
        <v>-111.72117</v>
      </c>
      <c r="N1492">
        <v>1</v>
      </c>
      <c r="O1492">
        <v>21</v>
      </c>
      <c r="P1492">
        <v>2004</v>
      </c>
    </row>
    <row r="1493" spans="1:16" hidden="1" x14ac:dyDescent="0.3">
      <c r="A1493">
        <v>3262</v>
      </c>
      <c r="B1493" s="1">
        <v>37188</v>
      </c>
      <c r="C1493" s="1">
        <v>37188</v>
      </c>
      <c r="D1493">
        <v>1</v>
      </c>
      <c r="E1493">
        <v>39</v>
      </c>
      <c r="F1493">
        <v>59</v>
      </c>
      <c r="G1493" t="s">
        <v>2894</v>
      </c>
      <c r="H1493" t="s">
        <v>2423</v>
      </c>
      <c r="I1493" t="s">
        <v>1658</v>
      </c>
      <c r="J1493">
        <v>43725</v>
      </c>
      <c r="K1493" t="s">
        <v>18</v>
      </c>
      <c r="L1493">
        <v>40.025858999999997</v>
      </c>
      <c r="M1493">
        <v>-81.592429999999993</v>
      </c>
      <c r="N1493">
        <v>10</v>
      </c>
      <c r="O1493">
        <v>24</v>
      </c>
      <c r="P1493">
        <v>2001</v>
      </c>
    </row>
    <row r="1494" spans="1:16" hidden="1" x14ac:dyDescent="0.3">
      <c r="A1494">
        <v>1765</v>
      </c>
      <c r="B1494" s="1">
        <v>33695</v>
      </c>
      <c r="C1494" s="1">
        <v>37923</v>
      </c>
      <c r="D1494">
        <v>1</v>
      </c>
      <c r="E1494">
        <v>42</v>
      </c>
      <c r="F1494">
        <v>111</v>
      </c>
      <c r="G1494" t="s">
        <v>2166</v>
      </c>
      <c r="H1494" t="s">
        <v>648</v>
      </c>
      <c r="I1494" t="s">
        <v>1973</v>
      </c>
      <c r="J1494">
        <v>15501</v>
      </c>
      <c r="K1494" t="s">
        <v>18</v>
      </c>
      <c r="L1494">
        <v>40.028469999999999</v>
      </c>
      <c r="M1494">
        <v>-79.110500000000002</v>
      </c>
      <c r="N1494">
        <v>4</v>
      </c>
      <c r="O1494">
        <v>1</v>
      </c>
      <c r="P1494">
        <v>1992</v>
      </c>
    </row>
    <row r="1495" spans="1:16" hidden="1" x14ac:dyDescent="0.3">
      <c r="A1495">
        <v>2334</v>
      </c>
      <c r="B1495" s="1">
        <v>35333</v>
      </c>
      <c r="C1495" s="1">
        <v>35333</v>
      </c>
      <c r="D1495">
        <v>0</v>
      </c>
      <c r="E1495">
        <v>42</v>
      </c>
      <c r="F1495">
        <v>71</v>
      </c>
      <c r="G1495" t="s">
        <v>2491</v>
      </c>
      <c r="H1495" t="s">
        <v>2492</v>
      </c>
      <c r="I1495" t="s">
        <v>1973</v>
      </c>
      <c r="J1495">
        <v>17602</v>
      </c>
      <c r="K1495" t="s">
        <v>18</v>
      </c>
      <c r="L1495">
        <v>40.032663999999997</v>
      </c>
      <c r="M1495">
        <v>-76.275750000000002</v>
      </c>
      <c r="N1495">
        <v>9</v>
      </c>
      <c r="O1495">
        <v>25</v>
      </c>
      <c r="P1495">
        <v>1996</v>
      </c>
    </row>
    <row r="1496" spans="1:16" hidden="1" x14ac:dyDescent="0.3">
      <c r="A1496">
        <v>1410</v>
      </c>
      <c r="B1496" s="1">
        <v>32965</v>
      </c>
      <c r="C1496" s="1">
        <v>38126</v>
      </c>
      <c r="D1496">
        <v>1</v>
      </c>
      <c r="E1496">
        <v>39</v>
      </c>
      <c r="F1496">
        <v>109</v>
      </c>
      <c r="G1496" t="s">
        <v>1846</v>
      </c>
      <c r="H1496" t="s">
        <v>211</v>
      </c>
      <c r="I1496" t="s">
        <v>1658</v>
      </c>
      <c r="J1496">
        <v>45373</v>
      </c>
      <c r="K1496" t="s">
        <v>18</v>
      </c>
      <c r="L1496">
        <v>40.036524999999997</v>
      </c>
      <c r="M1496">
        <v>-84.206289999999996</v>
      </c>
      <c r="N1496">
        <v>4</v>
      </c>
      <c r="O1496">
        <v>2</v>
      </c>
      <c r="P1496">
        <v>1990</v>
      </c>
    </row>
    <row r="1497" spans="1:16" hidden="1" x14ac:dyDescent="0.3">
      <c r="A1497">
        <v>923</v>
      </c>
      <c r="B1497" s="1">
        <v>31531</v>
      </c>
      <c r="C1497" s="1">
        <v>35855</v>
      </c>
      <c r="D1497">
        <v>1</v>
      </c>
      <c r="E1497">
        <v>18</v>
      </c>
      <c r="F1497">
        <v>57</v>
      </c>
      <c r="G1497" t="s">
        <v>1260</v>
      </c>
      <c r="H1497" t="s">
        <v>1261</v>
      </c>
      <c r="I1497" t="s">
        <v>816</v>
      </c>
      <c r="J1497">
        <v>46060</v>
      </c>
      <c r="K1497" t="s">
        <v>18</v>
      </c>
      <c r="L1497">
        <v>40.050108999999999</v>
      </c>
      <c r="M1497">
        <v>-85.998149999999995</v>
      </c>
      <c r="N1497">
        <v>4</v>
      </c>
      <c r="O1497">
        <v>29</v>
      </c>
      <c r="P1497">
        <v>1986</v>
      </c>
    </row>
    <row r="1498" spans="1:16" hidden="1" x14ac:dyDescent="0.3">
      <c r="A1498">
        <v>5358</v>
      </c>
      <c r="B1498" s="1">
        <v>38287</v>
      </c>
      <c r="C1498" s="1">
        <v>38287</v>
      </c>
      <c r="D1498">
        <v>0</v>
      </c>
      <c r="E1498">
        <v>42</v>
      </c>
      <c r="F1498">
        <v>41</v>
      </c>
      <c r="G1498" t="s">
        <v>3270</v>
      </c>
      <c r="H1498" t="s">
        <v>3271</v>
      </c>
      <c r="I1498" t="s">
        <v>1973</v>
      </c>
      <c r="J1498">
        <v>17257</v>
      </c>
      <c r="K1498" t="s">
        <v>18</v>
      </c>
      <c r="L1498">
        <v>40.053308000000001</v>
      </c>
      <c r="M1498">
        <v>-77.506219999999999</v>
      </c>
      <c r="N1498">
        <v>10</v>
      </c>
      <c r="O1498">
        <v>27</v>
      </c>
      <c r="P1498">
        <v>2004</v>
      </c>
    </row>
    <row r="1499" spans="1:16" hidden="1" x14ac:dyDescent="0.3">
      <c r="A1499">
        <v>3255</v>
      </c>
      <c r="B1499" s="1">
        <v>37118</v>
      </c>
      <c r="C1499" s="1">
        <v>37118</v>
      </c>
      <c r="D1499">
        <v>0</v>
      </c>
      <c r="E1499">
        <v>17</v>
      </c>
      <c r="F1499">
        <v>19</v>
      </c>
      <c r="G1499" t="s">
        <v>2890</v>
      </c>
      <c r="H1499" t="s">
        <v>2891</v>
      </c>
      <c r="I1499" t="s">
        <v>292</v>
      </c>
      <c r="J1499">
        <v>61874</v>
      </c>
      <c r="K1499" t="s">
        <v>18</v>
      </c>
      <c r="L1499">
        <v>40.061694000000003</v>
      </c>
      <c r="M1499">
        <v>-88.250230000000002</v>
      </c>
      <c r="N1499">
        <v>8</v>
      </c>
      <c r="O1499">
        <v>15</v>
      </c>
      <c r="P1499">
        <v>2001</v>
      </c>
    </row>
    <row r="1500" spans="1:16" hidden="1" x14ac:dyDescent="0.3">
      <c r="A1500">
        <v>3580</v>
      </c>
      <c r="B1500" s="1">
        <v>37643</v>
      </c>
      <c r="C1500" s="1">
        <v>37643</v>
      </c>
      <c r="D1500">
        <v>0</v>
      </c>
      <c r="E1500">
        <v>39</v>
      </c>
      <c r="F1500">
        <v>89</v>
      </c>
      <c r="G1500" t="s">
        <v>3049</v>
      </c>
      <c r="H1500" t="s">
        <v>3050</v>
      </c>
      <c r="I1500" t="s">
        <v>1658</v>
      </c>
      <c r="J1500">
        <v>43055</v>
      </c>
      <c r="K1500" t="s">
        <v>18</v>
      </c>
      <c r="L1500">
        <v>40.079115000000002</v>
      </c>
      <c r="M1500">
        <v>-82.400540000000007</v>
      </c>
      <c r="N1500">
        <v>1</v>
      </c>
      <c r="O1500">
        <v>22</v>
      </c>
      <c r="P1500">
        <v>2003</v>
      </c>
    </row>
    <row r="1501" spans="1:16" hidden="1" x14ac:dyDescent="0.3">
      <c r="A1501">
        <v>2035</v>
      </c>
      <c r="B1501" s="1">
        <v>34268</v>
      </c>
      <c r="C1501" s="1">
        <v>37090</v>
      </c>
      <c r="D1501">
        <v>1</v>
      </c>
      <c r="E1501">
        <v>39</v>
      </c>
      <c r="F1501">
        <v>37</v>
      </c>
      <c r="G1501" t="s">
        <v>2325</v>
      </c>
      <c r="H1501" t="s">
        <v>419</v>
      </c>
      <c r="I1501" t="s">
        <v>1658</v>
      </c>
      <c r="J1501">
        <v>45331</v>
      </c>
      <c r="K1501" t="s">
        <v>18</v>
      </c>
      <c r="L1501">
        <v>40.094141</v>
      </c>
      <c r="M1501">
        <v>-84.635739999999998</v>
      </c>
      <c r="N1501">
        <v>10</v>
      </c>
      <c r="O1501">
        <v>26</v>
      </c>
      <c r="P1501">
        <v>1993</v>
      </c>
    </row>
    <row r="1502" spans="1:16" hidden="1" x14ac:dyDescent="0.3">
      <c r="A1502">
        <v>1734</v>
      </c>
      <c r="B1502" s="1">
        <v>33603</v>
      </c>
      <c r="C1502" s="1">
        <v>38553</v>
      </c>
      <c r="D1502">
        <v>1</v>
      </c>
      <c r="E1502">
        <v>17</v>
      </c>
      <c r="F1502">
        <v>19</v>
      </c>
      <c r="G1502" t="s">
        <v>2132</v>
      </c>
      <c r="H1502" t="s">
        <v>2133</v>
      </c>
      <c r="I1502" t="s">
        <v>292</v>
      </c>
      <c r="J1502">
        <v>61821</v>
      </c>
      <c r="K1502" t="s">
        <v>18</v>
      </c>
      <c r="L1502">
        <v>40.108631000000003</v>
      </c>
      <c r="M1502">
        <v>-88.273300000000006</v>
      </c>
      <c r="N1502">
        <v>12</v>
      </c>
      <c r="O1502">
        <v>31</v>
      </c>
      <c r="P1502">
        <v>1991</v>
      </c>
    </row>
    <row r="1503" spans="1:16" hidden="1" x14ac:dyDescent="0.3">
      <c r="A1503">
        <v>5403</v>
      </c>
      <c r="B1503" s="1">
        <v>38744</v>
      </c>
      <c r="C1503" s="1">
        <v>38744</v>
      </c>
      <c r="D1503">
        <v>0</v>
      </c>
      <c r="E1503">
        <v>17</v>
      </c>
      <c r="F1503">
        <v>19</v>
      </c>
      <c r="G1503" t="s">
        <v>3471</v>
      </c>
      <c r="H1503" t="s">
        <v>1813</v>
      </c>
      <c r="I1503" t="s">
        <v>292</v>
      </c>
      <c r="J1503">
        <v>61802</v>
      </c>
      <c r="K1503" t="s">
        <v>18</v>
      </c>
      <c r="L1503">
        <v>40.121648</v>
      </c>
      <c r="M1503">
        <v>-88.176490000000001</v>
      </c>
      <c r="N1503">
        <v>1</v>
      </c>
      <c r="O1503">
        <v>27</v>
      </c>
      <c r="P1503">
        <v>2006</v>
      </c>
    </row>
    <row r="1504" spans="1:16" hidden="1" x14ac:dyDescent="0.3">
      <c r="A1504">
        <v>2420</v>
      </c>
      <c r="B1504" s="1">
        <v>35361</v>
      </c>
      <c r="C1504" s="1">
        <v>35361</v>
      </c>
      <c r="D1504">
        <v>0</v>
      </c>
      <c r="E1504">
        <v>42</v>
      </c>
      <c r="F1504">
        <v>129</v>
      </c>
      <c r="G1504" t="s">
        <v>2499</v>
      </c>
      <c r="H1504" t="s">
        <v>2500</v>
      </c>
      <c r="I1504" t="s">
        <v>1973</v>
      </c>
      <c r="J1504">
        <v>15012</v>
      </c>
      <c r="K1504" t="s">
        <v>18</v>
      </c>
      <c r="L1504">
        <v>40.140248</v>
      </c>
      <c r="M1504">
        <v>-79.842510000000004</v>
      </c>
      <c r="N1504">
        <v>10</v>
      </c>
      <c r="O1504">
        <v>23</v>
      </c>
      <c r="P1504">
        <v>1996</v>
      </c>
    </row>
    <row r="1505" spans="1:16" hidden="1" x14ac:dyDescent="0.3">
      <c r="A1505">
        <v>2611</v>
      </c>
      <c r="B1505" s="1">
        <v>36460</v>
      </c>
      <c r="C1505" s="1">
        <v>36460</v>
      </c>
      <c r="D1505">
        <v>1</v>
      </c>
      <c r="E1505">
        <v>42</v>
      </c>
      <c r="F1505">
        <v>129</v>
      </c>
      <c r="G1505" t="s">
        <v>2649</v>
      </c>
      <c r="H1505" t="s">
        <v>208</v>
      </c>
      <c r="I1505" t="s">
        <v>1973</v>
      </c>
      <c r="J1505">
        <v>15666</v>
      </c>
      <c r="K1505" t="s">
        <v>18</v>
      </c>
      <c r="L1505">
        <v>40.150143</v>
      </c>
      <c r="M1505">
        <v>-79.524919999999995</v>
      </c>
      <c r="N1505">
        <v>10</v>
      </c>
      <c r="O1505">
        <v>27</v>
      </c>
      <c r="P1505">
        <v>1999</v>
      </c>
    </row>
    <row r="1506" spans="1:16" hidden="1" x14ac:dyDescent="0.3">
      <c r="A1506">
        <v>3765</v>
      </c>
      <c r="B1506" s="1">
        <v>38744</v>
      </c>
      <c r="C1506" s="1">
        <v>38744</v>
      </c>
      <c r="D1506">
        <v>0</v>
      </c>
      <c r="E1506">
        <v>39</v>
      </c>
      <c r="F1506">
        <v>109</v>
      </c>
      <c r="G1506" t="s">
        <v>3442</v>
      </c>
      <c r="H1506" t="s">
        <v>3443</v>
      </c>
      <c r="I1506" t="s">
        <v>1658</v>
      </c>
      <c r="J1506">
        <v>45356</v>
      </c>
      <c r="K1506" t="s">
        <v>18</v>
      </c>
      <c r="L1506">
        <v>40.156514000000001</v>
      </c>
      <c r="M1506">
        <v>-84.242130000000003</v>
      </c>
      <c r="N1506">
        <v>1</v>
      </c>
      <c r="O1506">
        <v>27</v>
      </c>
      <c r="P1506">
        <v>2006</v>
      </c>
    </row>
    <row r="1507" spans="1:16" hidden="1" x14ac:dyDescent="0.3">
      <c r="A1507">
        <v>3501</v>
      </c>
      <c r="B1507" s="1">
        <v>38287</v>
      </c>
      <c r="C1507" s="1">
        <v>38287</v>
      </c>
      <c r="D1507">
        <v>0</v>
      </c>
      <c r="E1507">
        <v>42</v>
      </c>
      <c r="F1507">
        <v>11</v>
      </c>
      <c r="G1507" t="s">
        <v>3141</v>
      </c>
      <c r="H1507" t="s">
        <v>2389</v>
      </c>
      <c r="I1507" t="s">
        <v>1973</v>
      </c>
      <c r="J1507">
        <v>19520</v>
      </c>
      <c r="K1507" t="s">
        <v>18</v>
      </c>
      <c r="L1507">
        <v>40.157077999999998</v>
      </c>
      <c r="M1507">
        <v>-75.806690000000003</v>
      </c>
      <c r="N1507">
        <v>10</v>
      </c>
      <c r="O1507">
        <v>27</v>
      </c>
      <c r="P1507">
        <v>2004</v>
      </c>
    </row>
    <row r="1508" spans="1:16" hidden="1" x14ac:dyDescent="0.3">
      <c r="A1508">
        <v>5370</v>
      </c>
      <c r="B1508" s="1">
        <v>38748</v>
      </c>
      <c r="C1508" s="1">
        <v>38748</v>
      </c>
      <c r="D1508">
        <v>0</v>
      </c>
      <c r="E1508">
        <v>8</v>
      </c>
      <c r="F1508">
        <v>13</v>
      </c>
      <c r="G1508" t="s">
        <v>3463</v>
      </c>
      <c r="H1508" t="s">
        <v>1237</v>
      </c>
      <c r="I1508" t="s">
        <v>1169</v>
      </c>
      <c r="J1508">
        <v>80504</v>
      </c>
      <c r="K1508" t="s">
        <v>18</v>
      </c>
      <c r="L1508">
        <v>40.160138000000003</v>
      </c>
      <c r="M1508">
        <v>-105.01772</v>
      </c>
      <c r="N1508">
        <v>1</v>
      </c>
      <c r="O1508">
        <v>31</v>
      </c>
      <c r="P1508">
        <v>2006</v>
      </c>
    </row>
    <row r="1509" spans="1:16" hidden="1" x14ac:dyDescent="0.3">
      <c r="A1509">
        <v>3208</v>
      </c>
      <c r="B1509" s="1">
        <v>36999</v>
      </c>
      <c r="C1509" s="1">
        <v>36999</v>
      </c>
      <c r="D1509">
        <v>0</v>
      </c>
      <c r="E1509">
        <v>49</v>
      </c>
      <c r="F1509">
        <v>49</v>
      </c>
      <c r="G1509" t="s">
        <v>2850</v>
      </c>
      <c r="H1509" t="s">
        <v>2445</v>
      </c>
      <c r="I1509" t="s">
        <v>1886</v>
      </c>
      <c r="J1509">
        <v>84663</v>
      </c>
      <c r="K1509" t="s">
        <v>18</v>
      </c>
      <c r="L1509">
        <v>40.168205</v>
      </c>
      <c r="M1509">
        <v>-111.59577</v>
      </c>
      <c r="N1509">
        <v>4</v>
      </c>
      <c r="O1509">
        <v>18</v>
      </c>
      <c r="P1509">
        <v>2001</v>
      </c>
    </row>
    <row r="1510" spans="1:16" hidden="1" x14ac:dyDescent="0.3">
      <c r="A1510">
        <v>1739</v>
      </c>
      <c r="B1510" s="1">
        <v>33820</v>
      </c>
      <c r="C1510" s="1">
        <v>36586</v>
      </c>
      <c r="D1510">
        <v>1</v>
      </c>
      <c r="E1510">
        <v>42</v>
      </c>
      <c r="F1510">
        <v>125</v>
      </c>
      <c r="G1510" t="s">
        <v>2236</v>
      </c>
      <c r="H1510" t="s">
        <v>272</v>
      </c>
      <c r="I1510" t="s">
        <v>1973</v>
      </c>
      <c r="J1510">
        <v>15301</v>
      </c>
      <c r="K1510" t="s">
        <v>18</v>
      </c>
      <c r="L1510">
        <v>40.170662999999998</v>
      </c>
      <c r="M1510">
        <v>-80.251850000000005</v>
      </c>
      <c r="N1510">
        <v>8</v>
      </c>
      <c r="O1510">
        <v>4</v>
      </c>
      <c r="P1510">
        <v>1992</v>
      </c>
    </row>
    <row r="1511" spans="1:16" hidden="1" x14ac:dyDescent="0.3">
      <c r="A1511">
        <v>1480</v>
      </c>
      <c r="B1511" s="1">
        <v>33512</v>
      </c>
      <c r="C1511" s="1">
        <v>38497</v>
      </c>
      <c r="D1511">
        <v>1</v>
      </c>
      <c r="E1511">
        <v>18</v>
      </c>
      <c r="F1511">
        <v>135</v>
      </c>
      <c r="G1511" t="s">
        <v>2022</v>
      </c>
      <c r="H1511" t="s">
        <v>663</v>
      </c>
      <c r="I1511" t="s">
        <v>816</v>
      </c>
      <c r="J1511">
        <v>47394</v>
      </c>
      <c r="K1511" t="s">
        <v>18</v>
      </c>
      <c r="L1511">
        <v>40.173141000000001</v>
      </c>
      <c r="M1511">
        <v>-84.979219999999998</v>
      </c>
      <c r="N1511">
        <v>10</v>
      </c>
      <c r="O1511">
        <v>1</v>
      </c>
      <c r="P1511">
        <v>1991</v>
      </c>
    </row>
    <row r="1512" spans="1:16" hidden="1" x14ac:dyDescent="0.3">
      <c r="A1512">
        <v>2725</v>
      </c>
      <c r="B1512" s="1">
        <v>36551</v>
      </c>
      <c r="C1512" s="1">
        <v>36551</v>
      </c>
      <c r="D1512">
        <v>1</v>
      </c>
      <c r="E1512">
        <v>39</v>
      </c>
      <c r="F1512">
        <v>41</v>
      </c>
      <c r="G1512" t="s">
        <v>2702</v>
      </c>
      <c r="H1512" t="s">
        <v>818</v>
      </c>
      <c r="I1512" t="s">
        <v>1658</v>
      </c>
      <c r="J1512">
        <v>43035</v>
      </c>
      <c r="K1512" t="s">
        <v>18</v>
      </c>
      <c r="L1512">
        <v>40.173636000000002</v>
      </c>
      <c r="M1512">
        <v>-82.996750000000006</v>
      </c>
      <c r="N1512">
        <v>1</v>
      </c>
      <c r="O1512">
        <v>26</v>
      </c>
      <c r="P1512">
        <v>2000</v>
      </c>
    </row>
    <row r="1513" spans="1:16" hidden="1" x14ac:dyDescent="0.3">
      <c r="A1513">
        <v>2340</v>
      </c>
      <c r="B1513" s="1">
        <v>36362</v>
      </c>
      <c r="C1513" s="1">
        <v>36362</v>
      </c>
      <c r="D1513">
        <v>0</v>
      </c>
      <c r="E1513">
        <v>42</v>
      </c>
      <c r="F1513">
        <v>71</v>
      </c>
      <c r="G1513" t="s">
        <v>2662</v>
      </c>
      <c r="H1513" t="s">
        <v>2663</v>
      </c>
      <c r="I1513" t="s">
        <v>1973</v>
      </c>
      <c r="J1513">
        <v>17522</v>
      </c>
      <c r="K1513" t="s">
        <v>18</v>
      </c>
      <c r="L1513">
        <v>40.174993999999998</v>
      </c>
      <c r="M1513">
        <v>-76.176190000000005</v>
      </c>
      <c r="N1513">
        <v>7</v>
      </c>
      <c r="O1513">
        <v>21</v>
      </c>
      <c r="P1513">
        <v>1999</v>
      </c>
    </row>
    <row r="1514" spans="1:16" hidden="1" x14ac:dyDescent="0.3">
      <c r="A1514">
        <v>2491</v>
      </c>
      <c r="B1514" s="1">
        <v>35305</v>
      </c>
      <c r="C1514" s="1">
        <v>35305</v>
      </c>
      <c r="D1514">
        <v>0</v>
      </c>
      <c r="E1514">
        <v>17</v>
      </c>
      <c r="F1514">
        <v>183</v>
      </c>
      <c r="G1514" t="s">
        <v>2479</v>
      </c>
      <c r="H1514" t="s">
        <v>654</v>
      </c>
      <c r="I1514" t="s">
        <v>292</v>
      </c>
      <c r="J1514">
        <v>61834</v>
      </c>
      <c r="K1514" t="s">
        <v>18</v>
      </c>
      <c r="L1514">
        <v>40.175463000000001</v>
      </c>
      <c r="M1514">
        <v>-87.612399999999994</v>
      </c>
      <c r="N1514">
        <v>8</v>
      </c>
      <c r="O1514">
        <v>28</v>
      </c>
      <c r="P1514">
        <v>1996</v>
      </c>
    </row>
    <row r="1515" spans="1:16" hidden="1" x14ac:dyDescent="0.3">
      <c r="A1515">
        <v>189</v>
      </c>
      <c r="B1515" s="1">
        <v>28307</v>
      </c>
      <c r="C1515" s="1">
        <v>34029</v>
      </c>
      <c r="D1515">
        <v>1</v>
      </c>
      <c r="E1515">
        <v>29</v>
      </c>
      <c r="F1515">
        <v>1</v>
      </c>
      <c r="G1515" t="s">
        <v>286</v>
      </c>
      <c r="H1515" t="s">
        <v>287</v>
      </c>
      <c r="I1515" t="s">
        <v>31</v>
      </c>
      <c r="J1515">
        <v>63501</v>
      </c>
      <c r="K1515" t="s">
        <v>18</v>
      </c>
      <c r="L1515">
        <v>40.183335</v>
      </c>
      <c r="M1515">
        <v>-92.583410000000001</v>
      </c>
      <c r="N1515">
        <v>7</v>
      </c>
      <c r="O1515">
        <v>1</v>
      </c>
      <c r="P1515">
        <v>1977</v>
      </c>
    </row>
    <row r="1516" spans="1:16" hidden="1" x14ac:dyDescent="0.3">
      <c r="A1516">
        <v>2574</v>
      </c>
      <c r="B1516" s="1">
        <v>37482</v>
      </c>
      <c r="C1516" s="1">
        <v>37482</v>
      </c>
      <c r="D1516">
        <v>0</v>
      </c>
      <c r="E1516">
        <v>42</v>
      </c>
      <c r="F1516">
        <v>41</v>
      </c>
      <c r="G1516" t="s">
        <v>2928</v>
      </c>
      <c r="H1516" t="s">
        <v>2929</v>
      </c>
      <c r="I1516" t="s">
        <v>1973</v>
      </c>
      <c r="J1516">
        <v>17013</v>
      </c>
      <c r="K1516" t="s">
        <v>18</v>
      </c>
      <c r="L1516">
        <v>40.203457999999998</v>
      </c>
      <c r="M1516">
        <v>-77.199870000000004</v>
      </c>
      <c r="N1516">
        <v>8</v>
      </c>
      <c r="O1516">
        <v>14</v>
      </c>
      <c r="P1516">
        <v>2002</v>
      </c>
    </row>
    <row r="1517" spans="1:16" hidden="1" x14ac:dyDescent="0.3">
      <c r="A1517">
        <v>1665</v>
      </c>
      <c r="B1517" s="1">
        <v>33393</v>
      </c>
      <c r="C1517" s="1">
        <v>37316</v>
      </c>
      <c r="D1517">
        <v>1</v>
      </c>
      <c r="E1517">
        <v>18</v>
      </c>
      <c r="F1517">
        <v>35</v>
      </c>
      <c r="G1517" t="s">
        <v>2085</v>
      </c>
      <c r="H1517" t="s">
        <v>2086</v>
      </c>
      <c r="I1517" t="s">
        <v>816</v>
      </c>
      <c r="J1517">
        <v>47304</v>
      </c>
      <c r="K1517" t="s">
        <v>18</v>
      </c>
      <c r="L1517">
        <v>40.215398</v>
      </c>
      <c r="M1517">
        <v>-85.436359999999993</v>
      </c>
      <c r="N1517">
        <v>6</v>
      </c>
      <c r="O1517">
        <v>4</v>
      </c>
      <c r="P1517">
        <v>1991</v>
      </c>
    </row>
    <row r="1518" spans="1:16" hidden="1" x14ac:dyDescent="0.3">
      <c r="A1518">
        <v>790</v>
      </c>
      <c r="B1518" s="1">
        <v>31244</v>
      </c>
      <c r="C1518" s="1">
        <v>34759</v>
      </c>
      <c r="D1518">
        <v>1</v>
      </c>
      <c r="E1518">
        <v>31</v>
      </c>
      <c r="F1518">
        <v>145</v>
      </c>
      <c r="G1518" t="s">
        <v>1102</v>
      </c>
      <c r="H1518" t="s">
        <v>1103</v>
      </c>
      <c r="I1518" t="s">
        <v>749</v>
      </c>
      <c r="J1518">
        <v>69001</v>
      </c>
      <c r="K1518" t="s">
        <v>18</v>
      </c>
      <c r="L1518">
        <v>40.225039000000002</v>
      </c>
      <c r="M1518">
        <v>-100.63052</v>
      </c>
      <c r="N1518">
        <v>7</v>
      </c>
      <c r="O1518">
        <v>16</v>
      </c>
      <c r="P1518">
        <v>1985</v>
      </c>
    </row>
    <row r="1519" spans="1:16" hidden="1" x14ac:dyDescent="0.3">
      <c r="A1519">
        <v>5033</v>
      </c>
      <c r="B1519" s="1">
        <v>37643</v>
      </c>
      <c r="C1519" s="1">
        <v>37643</v>
      </c>
      <c r="D1519">
        <v>0</v>
      </c>
      <c r="E1519">
        <v>8</v>
      </c>
      <c r="F1519">
        <v>87</v>
      </c>
      <c r="G1519" t="s">
        <v>3062</v>
      </c>
      <c r="H1519" t="s">
        <v>3063</v>
      </c>
      <c r="I1519" t="s">
        <v>1169</v>
      </c>
      <c r="J1519">
        <v>80701</v>
      </c>
      <c r="K1519" t="s">
        <v>18</v>
      </c>
      <c r="L1519">
        <v>40.226357</v>
      </c>
      <c r="M1519">
        <v>-103.80625000000001</v>
      </c>
      <c r="N1519">
        <v>1</v>
      </c>
      <c r="O1519">
        <v>22</v>
      </c>
      <c r="P1519">
        <v>2003</v>
      </c>
    </row>
    <row r="1520" spans="1:16" hidden="1" x14ac:dyDescent="0.3">
      <c r="A1520">
        <v>1886</v>
      </c>
      <c r="B1520" s="1">
        <v>33910</v>
      </c>
      <c r="C1520" s="1">
        <v>38119</v>
      </c>
      <c r="D1520">
        <v>1</v>
      </c>
      <c r="E1520">
        <v>42</v>
      </c>
      <c r="F1520">
        <v>41</v>
      </c>
      <c r="G1520" t="s">
        <v>2150</v>
      </c>
      <c r="H1520" t="s">
        <v>2151</v>
      </c>
      <c r="I1520" t="s">
        <v>1973</v>
      </c>
      <c r="J1520">
        <v>17050</v>
      </c>
      <c r="K1520" t="s">
        <v>18</v>
      </c>
      <c r="L1520">
        <v>40.249543000000003</v>
      </c>
      <c r="M1520">
        <v>-77.002296000000001</v>
      </c>
      <c r="N1520">
        <v>11</v>
      </c>
      <c r="O1520">
        <v>2</v>
      </c>
      <c r="P1520">
        <v>1992</v>
      </c>
    </row>
    <row r="1521" spans="1:16" hidden="1" x14ac:dyDescent="0.3">
      <c r="A1521">
        <v>2784</v>
      </c>
      <c r="B1521" s="1">
        <v>36551</v>
      </c>
      <c r="C1521" s="1">
        <v>36551</v>
      </c>
      <c r="D1521">
        <v>1</v>
      </c>
      <c r="E1521">
        <v>31</v>
      </c>
      <c r="F1521">
        <v>67</v>
      </c>
      <c r="G1521" t="s">
        <v>2727</v>
      </c>
      <c r="H1521" t="s">
        <v>2728</v>
      </c>
      <c r="I1521" t="s">
        <v>749</v>
      </c>
      <c r="J1521">
        <v>68310</v>
      </c>
      <c r="K1521" t="s">
        <v>18</v>
      </c>
      <c r="L1521">
        <v>40.264192999999999</v>
      </c>
      <c r="M1521">
        <v>-96.746039999999994</v>
      </c>
      <c r="N1521">
        <v>1</v>
      </c>
      <c r="O1521">
        <v>26</v>
      </c>
      <c r="P1521">
        <v>2000</v>
      </c>
    </row>
    <row r="1522" spans="1:16" hidden="1" x14ac:dyDescent="0.3">
      <c r="A1522">
        <v>1591</v>
      </c>
      <c r="B1522" s="1">
        <v>33547</v>
      </c>
      <c r="C1522" s="1">
        <v>37804</v>
      </c>
      <c r="D1522">
        <v>1</v>
      </c>
      <c r="E1522">
        <v>42</v>
      </c>
      <c r="F1522">
        <v>43</v>
      </c>
      <c r="G1522" t="s">
        <v>2034</v>
      </c>
      <c r="H1522" t="s">
        <v>310</v>
      </c>
      <c r="I1522" t="s">
        <v>1973</v>
      </c>
      <c r="J1522">
        <v>17111</v>
      </c>
      <c r="K1522" t="s">
        <v>18</v>
      </c>
      <c r="L1522">
        <v>40.264389000000001</v>
      </c>
      <c r="M1522">
        <v>-76.802980000000005</v>
      </c>
      <c r="N1522">
        <v>11</v>
      </c>
      <c r="O1522">
        <v>5</v>
      </c>
      <c r="P1522">
        <v>1991</v>
      </c>
    </row>
    <row r="1523" spans="1:16" hidden="1" x14ac:dyDescent="0.3">
      <c r="A1523">
        <v>834</v>
      </c>
      <c r="B1523" s="1">
        <v>31363</v>
      </c>
      <c r="C1523" s="1">
        <v>38287</v>
      </c>
      <c r="D1523">
        <v>1</v>
      </c>
      <c r="E1523">
        <v>29</v>
      </c>
      <c r="F1523">
        <v>81</v>
      </c>
      <c r="G1523" t="s">
        <v>1160</v>
      </c>
      <c r="H1523" t="s">
        <v>1161</v>
      </c>
      <c r="I1523" t="s">
        <v>31</v>
      </c>
      <c r="J1523">
        <v>64424</v>
      </c>
      <c r="K1523" t="s">
        <v>18</v>
      </c>
      <c r="L1523">
        <v>40.266201000000002</v>
      </c>
      <c r="M1523">
        <v>-94.0304</v>
      </c>
      <c r="N1523">
        <v>11</v>
      </c>
      <c r="O1523">
        <v>12</v>
      </c>
      <c r="P1523">
        <v>1985</v>
      </c>
    </row>
    <row r="1524" spans="1:16" hidden="1" x14ac:dyDescent="0.3">
      <c r="A1524">
        <v>1937</v>
      </c>
      <c r="B1524" s="1">
        <v>33933</v>
      </c>
      <c r="C1524" s="1">
        <v>38497</v>
      </c>
      <c r="D1524">
        <v>1</v>
      </c>
      <c r="E1524">
        <v>39</v>
      </c>
      <c r="F1524">
        <v>31</v>
      </c>
      <c r="G1524" t="s">
        <v>3491</v>
      </c>
      <c r="H1524" t="s">
        <v>2140</v>
      </c>
      <c r="I1524" t="s">
        <v>1658</v>
      </c>
      <c r="J1524">
        <v>43812</v>
      </c>
      <c r="K1524" t="s">
        <v>18</v>
      </c>
      <c r="L1524">
        <v>40.270198000000001</v>
      </c>
      <c r="M1524">
        <v>-81.867609999999999</v>
      </c>
      <c r="N1524">
        <v>11</v>
      </c>
      <c r="O1524">
        <v>25</v>
      </c>
      <c r="P1524">
        <v>1992</v>
      </c>
    </row>
    <row r="1525" spans="1:16" hidden="1" x14ac:dyDescent="0.3">
      <c r="A1525">
        <v>1768</v>
      </c>
      <c r="B1525" s="1">
        <v>33666</v>
      </c>
      <c r="C1525" s="1">
        <v>36964</v>
      </c>
      <c r="D1525">
        <v>1</v>
      </c>
      <c r="E1525">
        <v>49</v>
      </c>
      <c r="F1525">
        <v>49</v>
      </c>
      <c r="G1525" t="s">
        <v>2171</v>
      </c>
      <c r="H1525" t="s">
        <v>2172</v>
      </c>
      <c r="I1525" t="s">
        <v>1886</v>
      </c>
      <c r="J1525">
        <v>84058</v>
      </c>
      <c r="K1525" t="s">
        <v>18</v>
      </c>
      <c r="L1525">
        <v>40.278086000000002</v>
      </c>
      <c r="M1525">
        <v>-111.71066999999999</v>
      </c>
      <c r="N1525">
        <v>3</v>
      </c>
      <c r="O1525">
        <v>3</v>
      </c>
      <c r="P1525">
        <v>1992</v>
      </c>
    </row>
    <row r="1526" spans="1:16" hidden="1" x14ac:dyDescent="0.3">
      <c r="A1526">
        <v>1331</v>
      </c>
      <c r="B1526" s="1">
        <v>32601</v>
      </c>
      <c r="C1526" s="1">
        <v>37062</v>
      </c>
      <c r="D1526">
        <v>1</v>
      </c>
      <c r="E1526">
        <v>39</v>
      </c>
      <c r="F1526">
        <v>149</v>
      </c>
      <c r="G1526" t="s">
        <v>1739</v>
      </c>
      <c r="H1526" t="s">
        <v>1740</v>
      </c>
      <c r="I1526" t="s">
        <v>1658</v>
      </c>
      <c r="J1526">
        <v>45365</v>
      </c>
      <c r="K1526" t="s">
        <v>18</v>
      </c>
      <c r="L1526">
        <v>40.284855</v>
      </c>
      <c r="M1526">
        <v>-84.159739999999999</v>
      </c>
      <c r="N1526">
        <v>4</v>
      </c>
      <c r="O1526">
        <v>3</v>
      </c>
      <c r="P1526">
        <v>1989</v>
      </c>
    </row>
    <row r="1527" spans="1:16" hidden="1" x14ac:dyDescent="0.3">
      <c r="A1527">
        <v>1935</v>
      </c>
      <c r="B1527" s="1">
        <v>34030</v>
      </c>
      <c r="C1527" s="1">
        <v>38287</v>
      </c>
      <c r="D1527">
        <v>1</v>
      </c>
      <c r="E1527">
        <v>42</v>
      </c>
      <c r="F1527">
        <v>21</v>
      </c>
      <c r="G1527" t="s">
        <v>2270</v>
      </c>
      <c r="H1527" t="s">
        <v>2271</v>
      </c>
      <c r="I1527" t="s">
        <v>1973</v>
      </c>
      <c r="J1527">
        <v>15904</v>
      </c>
      <c r="K1527" t="s">
        <v>18</v>
      </c>
      <c r="L1527">
        <v>40.289442000000001</v>
      </c>
      <c r="M1527">
        <v>-78.866119999999995</v>
      </c>
      <c r="N1527">
        <v>3</v>
      </c>
      <c r="O1527">
        <v>2</v>
      </c>
      <c r="P1527">
        <v>1993</v>
      </c>
    </row>
    <row r="1528" spans="1:16" hidden="1" x14ac:dyDescent="0.3">
      <c r="A1528">
        <v>854</v>
      </c>
      <c r="B1528" s="1">
        <v>31433</v>
      </c>
      <c r="C1528" s="1">
        <v>37559</v>
      </c>
      <c r="D1528">
        <v>1</v>
      </c>
      <c r="E1528">
        <v>18</v>
      </c>
      <c r="F1528">
        <v>23</v>
      </c>
      <c r="G1528" t="s">
        <v>1292</v>
      </c>
      <c r="H1528" t="s">
        <v>680</v>
      </c>
      <c r="I1528" t="s">
        <v>816</v>
      </c>
      <c r="J1528">
        <v>46041</v>
      </c>
      <c r="K1528" t="s">
        <v>18</v>
      </c>
      <c r="L1528">
        <v>40.290615000000003</v>
      </c>
      <c r="M1528">
        <v>-86.502799999999993</v>
      </c>
      <c r="N1528">
        <v>1</v>
      </c>
      <c r="O1528">
        <v>21</v>
      </c>
      <c r="P1528">
        <v>1986</v>
      </c>
    </row>
    <row r="1529" spans="1:16" hidden="1" x14ac:dyDescent="0.3">
      <c r="A1529">
        <v>2059</v>
      </c>
      <c r="B1529" s="1">
        <v>34268</v>
      </c>
      <c r="C1529" s="1">
        <v>38455</v>
      </c>
      <c r="D1529">
        <v>1</v>
      </c>
      <c r="E1529">
        <v>42</v>
      </c>
      <c r="F1529">
        <v>129</v>
      </c>
      <c r="G1529" t="s">
        <v>2332</v>
      </c>
      <c r="H1529" t="s">
        <v>1583</v>
      </c>
      <c r="I1529" t="s">
        <v>1973</v>
      </c>
      <c r="J1529">
        <v>15601</v>
      </c>
      <c r="K1529" t="s">
        <v>18</v>
      </c>
      <c r="L1529">
        <v>40.298765000000003</v>
      </c>
      <c r="M1529">
        <v>-79.541259999999994</v>
      </c>
      <c r="N1529">
        <v>10</v>
      </c>
      <c r="O1529">
        <v>26</v>
      </c>
      <c r="P1529">
        <v>1993</v>
      </c>
    </row>
    <row r="1530" spans="1:16" hidden="1" x14ac:dyDescent="0.3">
      <c r="A1530">
        <v>2502</v>
      </c>
      <c r="B1530" s="1">
        <v>38007</v>
      </c>
      <c r="C1530" s="1">
        <v>38007</v>
      </c>
      <c r="D1530">
        <v>0</v>
      </c>
      <c r="E1530">
        <v>42</v>
      </c>
      <c r="F1530">
        <v>129</v>
      </c>
      <c r="G1530" t="s">
        <v>3135</v>
      </c>
      <c r="H1530" t="s">
        <v>3136</v>
      </c>
      <c r="I1530" t="s">
        <v>1973</v>
      </c>
      <c r="J1530">
        <v>15650</v>
      </c>
      <c r="K1530" t="s">
        <v>18</v>
      </c>
      <c r="L1530">
        <v>40.299646000000003</v>
      </c>
      <c r="M1530">
        <v>-79.388450000000006</v>
      </c>
      <c r="N1530">
        <v>1</v>
      </c>
      <c r="O1530">
        <v>21</v>
      </c>
      <c r="P1530">
        <v>2004</v>
      </c>
    </row>
    <row r="1531" spans="1:16" hidden="1" x14ac:dyDescent="0.3">
      <c r="A1531">
        <v>2888</v>
      </c>
      <c r="B1531" s="1">
        <v>36964</v>
      </c>
      <c r="C1531" s="1">
        <v>36964</v>
      </c>
      <c r="D1531">
        <v>0</v>
      </c>
      <c r="E1531">
        <v>42</v>
      </c>
      <c r="F1531">
        <v>75</v>
      </c>
      <c r="G1531" t="s">
        <v>2914</v>
      </c>
      <c r="H1531" t="s">
        <v>2915</v>
      </c>
      <c r="I1531" t="s">
        <v>1973</v>
      </c>
      <c r="J1531">
        <v>17078</v>
      </c>
      <c r="K1531" t="s">
        <v>18</v>
      </c>
      <c r="L1531">
        <v>40.304155999999999</v>
      </c>
      <c r="M1531">
        <v>-76.591200000000001</v>
      </c>
      <c r="N1531">
        <v>3</v>
      </c>
      <c r="O1531">
        <v>14</v>
      </c>
      <c r="P1531">
        <v>2001</v>
      </c>
    </row>
    <row r="1532" spans="1:16" hidden="1" x14ac:dyDescent="0.3">
      <c r="A1532">
        <v>5270</v>
      </c>
      <c r="B1532" s="1">
        <v>38224</v>
      </c>
      <c r="C1532" s="1">
        <v>38224</v>
      </c>
      <c r="D1532">
        <v>0</v>
      </c>
      <c r="E1532">
        <v>49</v>
      </c>
      <c r="F1532">
        <v>49</v>
      </c>
      <c r="G1532" t="s">
        <v>3215</v>
      </c>
      <c r="H1532" t="s">
        <v>3216</v>
      </c>
      <c r="I1532" t="s">
        <v>1886</v>
      </c>
      <c r="J1532">
        <v>84042</v>
      </c>
      <c r="K1532" t="s">
        <v>18</v>
      </c>
      <c r="L1532">
        <v>40.338552</v>
      </c>
      <c r="M1532">
        <v>-111.7162</v>
      </c>
      <c r="N1532">
        <v>8</v>
      </c>
      <c r="O1532">
        <v>25</v>
      </c>
      <c r="P1532">
        <v>2004</v>
      </c>
    </row>
    <row r="1533" spans="1:16" hidden="1" x14ac:dyDescent="0.3">
      <c r="A1533">
        <v>801</v>
      </c>
      <c r="B1533" s="1">
        <v>31328</v>
      </c>
      <c r="C1533" s="1">
        <v>36586</v>
      </c>
      <c r="D1533">
        <v>1</v>
      </c>
      <c r="E1533">
        <v>29</v>
      </c>
      <c r="F1533">
        <v>147</v>
      </c>
      <c r="G1533" t="s">
        <v>1118</v>
      </c>
      <c r="H1533" t="s">
        <v>1119</v>
      </c>
      <c r="I1533" t="s">
        <v>31</v>
      </c>
      <c r="J1533">
        <v>64468</v>
      </c>
      <c r="K1533" t="s">
        <v>18</v>
      </c>
      <c r="L1533">
        <v>40.341715999999998</v>
      </c>
      <c r="M1533">
        <v>-94.874979999999994</v>
      </c>
      <c r="N1533">
        <v>10</v>
      </c>
      <c r="O1533">
        <v>8</v>
      </c>
      <c r="P1533">
        <v>1985</v>
      </c>
    </row>
    <row r="1534" spans="1:16" hidden="1" x14ac:dyDescent="0.3">
      <c r="A1534">
        <v>2023</v>
      </c>
      <c r="B1534" s="1">
        <v>34338</v>
      </c>
      <c r="C1534" s="1">
        <v>35490</v>
      </c>
      <c r="D1534">
        <v>1</v>
      </c>
      <c r="E1534">
        <v>42</v>
      </c>
      <c r="F1534">
        <v>75</v>
      </c>
      <c r="G1534" t="s">
        <v>2400</v>
      </c>
      <c r="H1534" t="s">
        <v>45</v>
      </c>
      <c r="I1534" t="s">
        <v>1973</v>
      </c>
      <c r="J1534">
        <v>17046</v>
      </c>
      <c r="K1534" t="s">
        <v>18</v>
      </c>
      <c r="L1534">
        <v>40.358015000000002</v>
      </c>
      <c r="M1534">
        <v>-76.42501</v>
      </c>
      <c r="N1534">
        <v>1</v>
      </c>
      <c r="O1534">
        <v>4</v>
      </c>
      <c r="P1534">
        <v>1994</v>
      </c>
    </row>
    <row r="1535" spans="1:16" hidden="1" x14ac:dyDescent="0.3">
      <c r="A1535">
        <v>1264</v>
      </c>
      <c r="B1535" s="1">
        <v>32464</v>
      </c>
      <c r="C1535" s="1">
        <v>37559</v>
      </c>
      <c r="D1535">
        <v>1</v>
      </c>
      <c r="E1535">
        <v>39</v>
      </c>
      <c r="F1535">
        <v>91</v>
      </c>
      <c r="G1535" t="s">
        <v>1656</v>
      </c>
      <c r="H1535" t="s">
        <v>1657</v>
      </c>
      <c r="I1535" t="s">
        <v>1658</v>
      </c>
      <c r="J1535">
        <v>43311</v>
      </c>
      <c r="K1535" t="s">
        <v>18</v>
      </c>
      <c r="L1535">
        <v>40.365923000000002</v>
      </c>
      <c r="M1535">
        <v>-83.758160000000004</v>
      </c>
      <c r="N1535">
        <v>11</v>
      </c>
      <c r="O1535">
        <v>17</v>
      </c>
      <c r="P1535">
        <v>1988</v>
      </c>
    </row>
    <row r="1536" spans="1:16" hidden="1" x14ac:dyDescent="0.3">
      <c r="A1536">
        <v>2281</v>
      </c>
      <c r="B1536" s="1">
        <v>34730</v>
      </c>
      <c r="C1536" s="1">
        <v>37853</v>
      </c>
      <c r="D1536">
        <v>1</v>
      </c>
      <c r="E1536">
        <v>42</v>
      </c>
      <c r="F1536">
        <v>3</v>
      </c>
      <c r="G1536" t="s">
        <v>2402</v>
      </c>
      <c r="H1536" t="s">
        <v>2403</v>
      </c>
      <c r="I1536" t="s">
        <v>1973</v>
      </c>
      <c r="J1536">
        <v>15122</v>
      </c>
      <c r="K1536" t="s">
        <v>18</v>
      </c>
      <c r="L1536">
        <v>40.366177</v>
      </c>
      <c r="M1536">
        <v>-79.894180000000006</v>
      </c>
      <c r="N1536">
        <v>1</v>
      </c>
      <c r="O1536">
        <v>31</v>
      </c>
      <c r="P1536">
        <v>1995</v>
      </c>
    </row>
    <row r="1537" spans="1:16" hidden="1" x14ac:dyDescent="0.3">
      <c r="A1537">
        <v>2193</v>
      </c>
      <c r="B1537" s="1">
        <v>37482</v>
      </c>
      <c r="C1537" s="1">
        <v>37482</v>
      </c>
      <c r="D1537">
        <v>0</v>
      </c>
      <c r="E1537">
        <v>39</v>
      </c>
      <c r="F1537">
        <v>81</v>
      </c>
      <c r="G1537" t="s">
        <v>3042</v>
      </c>
      <c r="H1537" t="s">
        <v>3043</v>
      </c>
      <c r="I1537" t="s">
        <v>1658</v>
      </c>
      <c r="J1537">
        <v>43952</v>
      </c>
      <c r="K1537" t="s">
        <v>18</v>
      </c>
      <c r="L1537">
        <v>40.371184999999997</v>
      </c>
      <c r="M1537">
        <v>-80.634259999999998</v>
      </c>
      <c r="N1537">
        <v>8</v>
      </c>
      <c r="O1537">
        <v>14</v>
      </c>
      <c r="P1537">
        <v>2002</v>
      </c>
    </row>
    <row r="1538" spans="1:16" hidden="1" x14ac:dyDescent="0.3">
      <c r="A1538">
        <v>5239</v>
      </c>
      <c r="B1538" s="1">
        <v>38651</v>
      </c>
      <c r="C1538" s="1">
        <v>38651</v>
      </c>
      <c r="D1538">
        <v>0</v>
      </c>
      <c r="E1538">
        <v>42</v>
      </c>
      <c r="F1538">
        <v>11</v>
      </c>
      <c r="G1538" t="s">
        <v>3346</v>
      </c>
      <c r="H1538" t="s">
        <v>3347</v>
      </c>
      <c r="I1538" t="s">
        <v>1973</v>
      </c>
      <c r="J1538">
        <v>19505</v>
      </c>
      <c r="K1538" t="s">
        <v>18</v>
      </c>
      <c r="L1538">
        <v>40.375925000000002</v>
      </c>
      <c r="M1538">
        <v>-75.626170000000002</v>
      </c>
      <c r="N1538">
        <v>10</v>
      </c>
      <c r="O1538">
        <v>26</v>
      </c>
      <c r="P1538">
        <v>2005</v>
      </c>
    </row>
    <row r="1539" spans="1:16" x14ac:dyDescent="0.3">
      <c r="A1539">
        <v>2588</v>
      </c>
      <c r="B1539" s="1">
        <v>36187</v>
      </c>
      <c r="C1539" s="1">
        <v>36187</v>
      </c>
      <c r="D1539">
        <v>1</v>
      </c>
      <c r="E1539">
        <v>42</v>
      </c>
      <c r="F1539">
        <v>3</v>
      </c>
      <c r="G1539" t="s">
        <v>3505</v>
      </c>
      <c r="H1539" t="s">
        <v>2674</v>
      </c>
      <c r="I1539" t="s">
        <v>1973</v>
      </c>
      <c r="J1539">
        <v>15137</v>
      </c>
      <c r="K1539" t="s">
        <v>18</v>
      </c>
      <c r="L1539">
        <v>40.380218999999997</v>
      </c>
      <c r="M1539">
        <v>-79.810169999999999</v>
      </c>
      <c r="N1539">
        <v>1</v>
      </c>
      <c r="O1539">
        <v>27</v>
      </c>
      <c r="P1539">
        <v>1999</v>
      </c>
    </row>
    <row r="1540" spans="1:16" hidden="1" x14ac:dyDescent="0.3">
      <c r="A1540">
        <v>953</v>
      </c>
      <c r="B1540" s="1">
        <v>31636</v>
      </c>
      <c r="C1540" s="1">
        <v>37363</v>
      </c>
      <c r="D1540">
        <v>1</v>
      </c>
      <c r="E1540">
        <v>8</v>
      </c>
      <c r="F1540">
        <v>69</v>
      </c>
      <c r="G1540" t="s">
        <v>1299</v>
      </c>
      <c r="H1540" t="s">
        <v>1300</v>
      </c>
      <c r="I1540" t="s">
        <v>1169</v>
      </c>
      <c r="J1540">
        <v>80537</v>
      </c>
      <c r="K1540" t="s">
        <v>18</v>
      </c>
      <c r="L1540">
        <v>40.383636000000003</v>
      </c>
      <c r="M1540">
        <v>-105.10348999999999</v>
      </c>
      <c r="N1540">
        <v>8</v>
      </c>
      <c r="O1540">
        <v>12</v>
      </c>
      <c r="P1540">
        <v>1986</v>
      </c>
    </row>
    <row r="1541" spans="1:16" hidden="1" x14ac:dyDescent="0.3">
      <c r="A1541">
        <v>2149</v>
      </c>
      <c r="B1541" s="1">
        <v>34577</v>
      </c>
      <c r="C1541" s="1">
        <v>38581</v>
      </c>
      <c r="D1541">
        <v>1</v>
      </c>
      <c r="E1541">
        <v>39</v>
      </c>
      <c r="F1541">
        <v>83</v>
      </c>
      <c r="G1541" t="s">
        <v>2384</v>
      </c>
      <c r="H1541" t="s">
        <v>2385</v>
      </c>
      <c r="I1541" t="s">
        <v>1658</v>
      </c>
      <c r="J1541">
        <v>43050</v>
      </c>
      <c r="K1541" t="s">
        <v>18</v>
      </c>
      <c r="L1541">
        <v>40.385635999999998</v>
      </c>
      <c r="M1541">
        <v>-82.48254</v>
      </c>
      <c r="N1541">
        <v>8</v>
      </c>
      <c r="O1541">
        <v>31</v>
      </c>
      <c r="P1541">
        <v>1994</v>
      </c>
    </row>
    <row r="1542" spans="1:16" hidden="1" x14ac:dyDescent="0.3">
      <c r="A1542">
        <v>2511</v>
      </c>
      <c r="B1542" s="1">
        <v>35459</v>
      </c>
      <c r="C1542" s="1">
        <v>38126</v>
      </c>
      <c r="D1542">
        <v>1</v>
      </c>
      <c r="E1542">
        <v>49</v>
      </c>
      <c r="F1542">
        <v>49</v>
      </c>
      <c r="G1542" t="s">
        <v>2529</v>
      </c>
      <c r="H1542" t="s">
        <v>2530</v>
      </c>
      <c r="I1542" t="s">
        <v>1886</v>
      </c>
      <c r="J1542">
        <v>84003</v>
      </c>
      <c r="K1542" t="s">
        <v>18</v>
      </c>
      <c r="L1542">
        <v>40.394235000000002</v>
      </c>
      <c r="M1542">
        <v>-111.79449</v>
      </c>
      <c r="N1542">
        <v>1</v>
      </c>
      <c r="O1542">
        <v>29</v>
      </c>
      <c r="P1542">
        <v>1997</v>
      </c>
    </row>
    <row r="1543" spans="1:16" hidden="1" x14ac:dyDescent="0.3">
      <c r="A1543">
        <v>2614</v>
      </c>
      <c r="B1543" s="1">
        <v>36446</v>
      </c>
      <c r="C1543" s="1">
        <v>36446</v>
      </c>
      <c r="D1543">
        <v>0</v>
      </c>
      <c r="E1543">
        <v>42</v>
      </c>
      <c r="F1543">
        <v>11</v>
      </c>
      <c r="G1543" t="s">
        <v>2652</v>
      </c>
      <c r="H1543" t="s">
        <v>2653</v>
      </c>
      <c r="I1543" t="s">
        <v>1973</v>
      </c>
      <c r="J1543">
        <v>19560</v>
      </c>
      <c r="K1543" t="s">
        <v>18</v>
      </c>
      <c r="L1543">
        <v>40.407243000000001</v>
      </c>
      <c r="M1543">
        <v>-75.911630000000002</v>
      </c>
      <c r="N1543">
        <v>10</v>
      </c>
      <c r="O1543">
        <v>13</v>
      </c>
      <c r="P1543">
        <v>1999</v>
      </c>
    </row>
    <row r="1544" spans="1:16" hidden="1" x14ac:dyDescent="0.3">
      <c r="A1544">
        <v>5051</v>
      </c>
      <c r="B1544" s="1">
        <v>37762</v>
      </c>
      <c r="C1544" s="1">
        <v>37762</v>
      </c>
      <c r="D1544">
        <v>0</v>
      </c>
      <c r="E1544">
        <v>8</v>
      </c>
      <c r="F1544">
        <v>123</v>
      </c>
      <c r="G1544" t="s">
        <v>3123</v>
      </c>
      <c r="H1544" t="s">
        <v>1345</v>
      </c>
      <c r="I1544" t="s">
        <v>1169</v>
      </c>
      <c r="J1544">
        <v>80634</v>
      </c>
      <c r="K1544" t="s">
        <v>18</v>
      </c>
      <c r="L1544">
        <v>40.407853000000003</v>
      </c>
      <c r="M1544">
        <v>-104.75498</v>
      </c>
      <c r="N1544">
        <v>5</v>
      </c>
      <c r="O1544">
        <v>21</v>
      </c>
      <c r="P1544">
        <v>2003</v>
      </c>
    </row>
    <row r="1545" spans="1:16" hidden="1" x14ac:dyDescent="0.3">
      <c r="A1545">
        <v>1431</v>
      </c>
      <c r="B1545" s="1">
        <v>32904</v>
      </c>
      <c r="C1545" s="1">
        <v>38189</v>
      </c>
      <c r="D1545">
        <v>1</v>
      </c>
      <c r="E1545">
        <v>19</v>
      </c>
      <c r="F1545">
        <v>111</v>
      </c>
      <c r="G1545" t="s">
        <v>1872</v>
      </c>
      <c r="H1545" t="s">
        <v>1873</v>
      </c>
      <c r="I1545" t="s">
        <v>796</v>
      </c>
      <c r="J1545">
        <v>52632</v>
      </c>
      <c r="K1545" t="s">
        <v>18</v>
      </c>
      <c r="L1545">
        <v>40.409641000000001</v>
      </c>
      <c r="M1545">
        <v>-91.400009999999995</v>
      </c>
      <c r="N1545">
        <v>1</v>
      </c>
      <c r="O1545">
        <v>31</v>
      </c>
      <c r="P1545">
        <v>1990</v>
      </c>
    </row>
    <row r="1546" spans="1:16" hidden="1" x14ac:dyDescent="0.3">
      <c r="A1546">
        <v>3228</v>
      </c>
      <c r="B1546" s="1">
        <v>37881</v>
      </c>
      <c r="C1546" s="1">
        <v>37881</v>
      </c>
      <c r="D1546">
        <v>0</v>
      </c>
      <c r="E1546">
        <v>42</v>
      </c>
      <c r="F1546">
        <v>129</v>
      </c>
      <c r="G1546" t="s">
        <v>3114</v>
      </c>
      <c r="H1546" t="s">
        <v>3115</v>
      </c>
      <c r="I1546" t="s">
        <v>1973</v>
      </c>
      <c r="J1546">
        <v>15626</v>
      </c>
      <c r="K1546" t="s">
        <v>18</v>
      </c>
      <c r="L1546">
        <v>40.409992000000003</v>
      </c>
      <c r="M1546">
        <v>-79.572659999999999</v>
      </c>
      <c r="N1546">
        <v>9</v>
      </c>
      <c r="O1546">
        <v>17</v>
      </c>
      <c r="P1546">
        <v>2003</v>
      </c>
    </row>
    <row r="1547" spans="1:16" hidden="1" x14ac:dyDescent="0.3">
      <c r="A1547">
        <v>1547</v>
      </c>
      <c r="B1547" s="1">
        <v>33268</v>
      </c>
      <c r="C1547" s="1">
        <v>36586</v>
      </c>
      <c r="D1547">
        <v>1</v>
      </c>
      <c r="E1547">
        <v>18</v>
      </c>
      <c r="F1547">
        <v>157</v>
      </c>
      <c r="G1547" t="s">
        <v>2025</v>
      </c>
      <c r="H1547" t="s">
        <v>855</v>
      </c>
      <c r="I1547" t="s">
        <v>816</v>
      </c>
      <c r="J1547">
        <v>47905</v>
      </c>
      <c r="K1547" t="s">
        <v>18</v>
      </c>
      <c r="L1547">
        <v>40.41836</v>
      </c>
      <c r="M1547">
        <v>-86.818470000000005</v>
      </c>
      <c r="N1547">
        <v>1</v>
      </c>
      <c r="O1547">
        <v>30</v>
      </c>
      <c r="P1547">
        <v>1991</v>
      </c>
    </row>
    <row r="1548" spans="1:16" hidden="1" x14ac:dyDescent="0.3">
      <c r="A1548">
        <v>980</v>
      </c>
      <c r="B1548" s="1">
        <v>31734</v>
      </c>
      <c r="C1548" s="1">
        <v>34394</v>
      </c>
      <c r="D1548">
        <v>1</v>
      </c>
      <c r="E1548">
        <v>8</v>
      </c>
      <c r="F1548">
        <v>123</v>
      </c>
      <c r="G1548" t="s">
        <v>1344</v>
      </c>
      <c r="H1548" t="s">
        <v>1345</v>
      </c>
      <c r="I1548" t="s">
        <v>1169</v>
      </c>
      <c r="J1548">
        <v>80631</v>
      </c>
      <c r="K1548" t="s">
        <v>18</v>
      </c>
      <c r="L1548">
        <v>40.421844999999998</v>
      </c>
      <c r="M1548">
        <v>-104.69175</v>
      </c>
      <c r="N1548">
        <v>11</v>
      </c>
      <c r="O1548">
        <v>18</v>
      </c>
      <c r="P1548">
        <v>1986</v>
      </c>
    </row>
    <row r="1549" spans="1:16" hidden="1" x14ac:dyDescent="0.3">
      <c r="A1549">
        <v>5356</v>
      </c>
      <c r="B1549" s="1">
        <v>38007</v>
      </c>
      <c r="C1549" s="1">
        <v>38007</v>
      </c>
      <c r="D1549">
        <v>0</v>
      </c>
      <c r="E1549">
        <v>42</v>
      </c>
      <c r="F1549">
        <v>63</v>
      </c>
      <c r="G1549" t="s">
        <v>3266</v>
      </c>
      <c r="H1549" t="s">
        <v>3267</v>
      </c>
      <c r="I1549" t="s">
        <v>1973</v>
      </c>
      <c r="J1549">
        <v>15717</v>
      </c>
      <c r="K1549" t="s">
        <v>18</v>
      </c>
      <c r="L1549">
        <v>40.446361000000003</v>
      </c>
      <c r="M1549">
        <v>-79.246110000000002</v>
      </c>
      <c r="N1549">
        <v>1</v>
      </c>
      <c r="O1549">
        <v>21</v>
      </c>
      <c r="P1549">
        <v>2004</v>
      </c>
    </row>
    <row r="1550" spans="1:16" hidden="1" x14ac:dyDescent="0.3">
      <c r="A1550">
        <v>2300</v>
      </c>
      <c r="B1550" s="1">
        <v>35367</v>
      </c>
      <c r="C1550" s="1">
        <v>37132</v>
      </c>
      <c r="D1550">
        <v>1</v>
      </c>
      <c r="E1550">
        <v>42</v>
      </c>
      <c r="F1550">
        <v>3</v>
      </c>
      <c r="G1550" t="s">
        <v>2488</v>
      </c>
      <c r="H1550" t="s">
        <v>2489</v>
      </c>
      <c r="I1550" t="s">
        <v>1973</v>
      </c>
      <c r="J1550">
        <v>15275</v>
      </c>
      <c r="K1550" t="s">
        <v>18</v>
      </c>
      <c r="L1550">
        <v>40.44952</v>
      </c>
      <c r="M1550">
        <v>-80.179474999999996</v>
      </c>
      <c r="N1550">
        <v>10</v>
      </c>
      <c r="O1550">
        <v>29</v>
      </c>
      <c r="P1550">
        <v>1996</v>
      </c>
    </row>
    <row r="1551" spans="1:16" hidden="1" x14ac:dyDescent="0.3">
      <c r="A1551">
        <v>197</v>
      </c>
      <c r="B1551" s="1">
        <v>28307</v>
      </c>
      <c r="C1551" s="1">
        <v>37860</v>
      </c>
      <c r="D1551">
        <v>1</v>
      </c>
      <c r="E1551">
        <v>17</v>
      </c>
      <c r="F1551">
        <v>109</v>
      </c>
      <c r="G1551" t="s">
        <v>293</v>
      </c>
      <c r="H1551" t="s">
        <v>294</v>
      </c>
      <c r="I1551" t="s">
        <v>292</v>
      </c>
      <c r="J1551">
        <v>61455</v>
      </c>
      <c r="K1551" t="s">
        <v>18</v>
      </c>
      <c r="L1551">
        <v>40.456986000000001</v>
      </c>
      <c r="M1551">
        <v>-90.668099999999995</v>
      </c>
      <c r="N1551">
        <v>7</v>
      </c>
      <c r="O1551">
        <v>1</v>
      </c>
      <c r="P1551">
        <v>1977</v>
      </c>
    </row>
    <row r="1552" spans="1:16" hidden="1" x14ac:dyDescent="0.3">
      <c r="A1552">
        <v>2339</v>
      </c>
      <c r="B1552" s="1">
        <v>35179</v>
      </c>
      <c r="C1552" s="1">
        <v>38574</v>
      </c>
      <c r="D1552">
        <v>1</v>
      </c>
      <c r="E1552">
        <v>18</v>
      </c>
      <c r="F1552">
        <v>157</v>
      </c>
      <c r="G1552" t="s">
        <v>2494</v>
      </c>
      <c r="H1552" t="s">
        <v>2495</v>
      </c>
      <c r="I1552" t="s">
        <v>816</v>
      </c>
      <c r="J1552">
        <v>47906</v>
      </c>
      <c r="K1552" t="s">
        <v>18</v>
      </c>
      <c r="L1552">
        <v>40.461011999999997</v>
      </c>
      <c r="M1552">
        <v>-86.936639999999997</v>
      </c>
      <c r="N1552">
        <v>4</v>
      </c>
      <c r="O1552">
        <v>24</v>
      </c>
      <c r="P1552">
        <v>1996</v>
      </c>
    </row>
    <row r="1553" spans="1:16" hidden="1" x14ac:dyDescent="0.3">
      <c r="A1553">
        <v>2115</v>
      </c>
      <c r="B1553" s="1">
        <v>34577</v>
      </c>
      <c r="C1553" s="1">
        <v>36220</v>
      </c>
      <c r="D1553">
        <v>1</v>
      </c>
      <c r="E1553">
        <v>39</v>
      </c>
      <c r="F1553">
        <v>157</v>
      </c>
      <c r="G1553" t="s">
        <v>2360</v>
      </c>
      <c r="H1553" t="s">
        <v>2361</v>
      </c>
      <c r="I1553" t="s">
        <v>1658</v>
      </c>
      <c r="J1553">
        <v>44663</v>
      </c>
      <c r="K1553" t="s">
        <v>18</v>
      </c>
      <c r="L1553">
        <v>40.477187000000001</v>
      </c>
      <c r="M1553">
        <v>-81.444389999999999</v>
      </c>
      <c r="N1553">
        <v>8</v>
      </c>
      <c r="O1553">
        <v>31</v>
      </c>
      <c r="P1553">
        <v>1994</v>
      </c>
    </row>
    <row r="1554" spans="1:16" hidden="1" x14ac:dyDescent="0.3">
      <c r="A1554">
        <v>3459</v>
      </c>
      <c r="B1554" s="1">
        <v>37517</v>
      </c>
      <c r="C1554" s="1">
        <v>37517</v>
      </c>
      <c r="D1554">
        <v>0</v>
      </c>
      <c r="E1554">
        <v>17</v>
      </c>
      <c r="F1554">
        <v>113</v>
      </c>
      <c r="G1554" t="s">
        <v>2988</v>
      </c>
      <c r="H1554" t="s">
        <v>2380</v>
      </c>
      <c r="I1554" t="s">
        <v>292</v>
      </c>
      <c r="J1554">
        <v>61701</v>
      </c>
      <c r="K1554" t="s">
        <v>18</v>
      </c>
      <c r="L1554">
        <v>40.477285999999999</v>
      </c>
      <c r="M1554">
        <v>-88.995919999999998</v>
      </c>
      <c r="N1554">
        <v>9</v>
      </c>
      <c r="O1554">
        <v>18</v>
      </c>
      <c r="P1554">
        <v>2002</v>
      </c>
    </row>
    <row r="1555" spans="1:16" hidden="1" x14ac:dyDescent="0.3">
      <c r="A1555">
        <v>5470</v>
      </c>
      <c r="B1555" s="1">
        <v>38748</v>
      </c>
      <c r="C1555" s="1">
        <v>38748</v>
      </c>
      <c r="D1555">
        <v>0</v>
      </c>
      <c r="E1555">
        <v>42</v>
      </c>
      <c r="F1555">
        <v>61</v>
      </c>
      <c r="G1555" t="s">
        <v>3425</v>
      </c>
      <c r="H1555" t="s">
        <v>245</v>
      </c>
      <c r="I1555" t="s">
        <v>1973</v>
      </c>
      <c r="J1555">
        <v>16652</v>
      </c>
      <c r="K1555" t="s">
        <v>18</v>
      </c>
      <c r="L1555">
        <v>40.498403000000003</v>
      </c>
      <c r="M1555">
        <v>-77.994169999999997</v>
      </c>
      <c r="N1555">
        <v>1</v>
      </c>
      <c r="O1555">
        <v>31</v>
      </c>
      <c r="P1555">
        <v>2006</v>
      </c>
    </row>
    <row r="1556" spans="1:16" hidden="1" x14ac:dyDescent="0.3">
      <c r="A1556">
        <v>2663</v>
      </c>
      <c r="B1556" s="1">
        <v>36187</v>
      </c>
      <c r="C1556" s="1">
        <v>36187</v>
      </c>
      <c r="D1556">
        <v>1</v>
      </c>
      <c r="E1556">
        <v>42</v>
      </c>
      <c r="F1556">
        <v>21</v>
      </c>
      <c r="G1556" t="s">
        <v>2682</v>
      </c>
      <c r="H1556" t="s">
        <v>2683</v>
      </c>
      <c r="I1556" t="s">
        <v>1973</v>
      </c>
      <c r="J1556">
        <v>15931</v>
      </c>
      <c r="K1556" t="s">
        <v>18</v>
      </c>
      <c r="L1556">
        <v>40.498792999999999</v>
      </c>
      <c r="M1556">
        <v>-78.745909999999995</v>
      </c>
      <c r="N1556">
        <v>1</v>
      </c>
      <c r="O1556">
        <v>27</v>
      </c>
      <c r="P1556">
        <v>1999</v>
      </c>
    </row>
    <row r="1557" spans="1:16" hidden="1" x14ac:dyDescent="0.3">
      <c r="A1557">
        <v>1962</v>
      </c>
      <c r="B1557" s="1">
        <v>34212</v>
      </c>
      <c r="C1557" s="1">
        <v>36586</v>
      </c>
      <c r="D1557">
        <v>1</v>
      </c>
      <c r="E1557">
        <v>18</v>
      </c>
      <c r="F1557">
        <v>67</v>
      </c>
      <c r="G1557" t="s">
        <v>2291</v>
      </c>
      <c r="H1557" t="s">
        <v>2292</v>
      </c>
      <c r="I1557" t="s">
        <v>816</v>
      </c>
      <c r="J1557">
        <v>46901</v>
      </c>
      <c r="K1557" t="s">
        <v>18</v>
      </c>
      <c r="L1557">
        <v>40.501576</v>
      </c>
      <c r="M1557">
        <v>-86.146770000000004</v>
      </c>
      <c r="N1557">
        <v>8</v>
      </c>
      <c r="O1557">
        <v>31</v>
      </c>
      <c r="P1557">
        <v>1993</v>
      </c>
    </row>
    <row r="1558" spans="1:16" hidden="1" x14ac:dyDescent="0.3">
      <c r="A1558">
        <v>2049</v>
      </c>
      <c r="B1558" s="1">
        <v>34240</v>
      </c>
      <c r="C1558" s="1">
        <v>37356</v>
      </c>
      <c r="D1558">
        <v>1</v>
      </c>
      <c r="E1558">
        <v>42</v>
      </c>
      <c r="F1558">
        <v>13</v>
      </c>
      <c r="G1558" t="s">
        <v>2328</v>
      </c>
      <c r="H1558" t="s">
        <v>2329</v>
      </c>
      <c r="I1558" t="s">
        <v>1973</v>
      </c>
      <c r="J1558">
        <v>16602</v>
      </c>
      <c r="K1558" t="s">
        <v>18</v>
      </c>
      <c r="L1558">
        <v>40.50217</v>
      </c>
      <c r="M1558">
        <v>-78.391210000000001</v>
      </c>
      <c r="N1558">
        <v>9</v>
      </c>
      <c r="O1558">
        <v>28</v>
      </c>
      <c r="P1558">
        <v>1993</v>
      </c>
    </row>
    <row r="1559" spans="1:16" hidden="1" x14ac:dyDescent="0.3">
      <c r="A1559">
        <v>1572</v>
      </c>
      <c r="B1559" s="1">
        <v>33210</v>
      </c>
      <c r="C1559" s="1">
        <v>38047</v>
      </c>
      <c r="D1559">
        <v>1</v>
      </c>
      <c r="E1559">
        <v>49</v>
      </c>
      <c r="F1559">
        <v>47</v>
      </c>
      <c r="G1559" t="s">
        <v>1944</v>
      </c>
      <c r="H1559" t="s">
        <v>1945</v>
      </c>
      <c r="I1559" t="s">
        <v>1886</v>
      </c>
      <c r="J1559">
        <v>84078</v>
      </c>
      <c r="K1559" t="s">
        <v>18</v>
      </c>
      <c r="L1559">
        <v>40.514262000000002</v>
      </c>
      <c r="M1559">
        <v>-109.54223</v>
      </c>
      <c r="N1559">
        <v>12</v>
      </c>
      <c r="O1559">
        <v>3</v>
      </c>
      <c r="P1559">
        <v>1990</v>
      </c>
    </row>
    <row r="1560" spans="1:16" hidden="1" x14ac:dyDescent="0.3">
      <c r="A1560">
        <v>1125</v>
      </c>
      <c r="B1560" s="1">
        <v>32098</v>
      </c>
      <c r="C1560" s="1">
        <v>35855</v>
      </c>
      <c r="D1560">
        <v>1</v>
      </c>
      <c r="E1560">
        <v>17</v>
      </c>
      <c r="F1560">
        <v>113</v>
      </c>
      <c r="G1560" t="s">
        <v>1396</v>
      </c>
      <c r="H1560" t="s">
        <v>1397</v>
      </c>
      <c r="I1560" t="s">
        <v>292</v>
      </c>
      <c r="J1560">
        <v>61761</v>
      </c>
      <c r="K1560" t="s">
        <v>18</v>
      </c>
      <c r="L1560">
        <v>40.515484999999998</v>
      </c>
      <c r="M1560">
        <v>-88.986289999999997</v>
      </c>
      <c r="N1560">
        <v>11</v>
      </c>
      <c r="O1560">
        <v>17</v>
      </c>
      <c r="P1560">
        <v>1987</v>
      </c>
    </row>
    <row r="1561" spans="1:16" hidden="1" x14ac:dyDescent="0.3">
      <c r="A1561">
        <v>1724</v>
      </c>
      <c r="B1561" s="1">
        <v>33547</v>
      </c>
      <c r="C1561" s="1">
        <v>37559</v>
      </c>
      <c r="D1561">
        <v>1</v>
      </c>
      <c r="E1561">
        <v>39</v>
      </c>
      <c r="F1561">
        <v>75</v>
      </c>
      <c r="G1561" t="s">
        <v>2126</v>
      </c>
      <c r="H1561" t="s">
        <v>2127</v>
      </c>
      <c r="I1561" t="s">
        <v>1658</v>
      </c>
      <c r="J1561">
        <v>44654</v>
      </c>
      <c r="K1561" t="s">
        <v>18</v>
      </c>
      <c r="L1561">
        <v>40.542338999999998</v>
      </c>
      <c r="M1561">
        <v>-81.878559999999993</v>
      </c>
      <c r="N1561">
        <v>11</v>
      </c>
      <c r="O1561">
        <v>5</v>
      </c>
      <c r="P1561">
        <v>1991</v>
      </c>
    </row>
    <row r="1562" spans="1:16" hidden="1" x14ac:dyDescent="0.3">
      <c r="A1562">
        <v>1433</v>
      </c>
      <c r="B1562" s="1">
        <v>32904</v>
      </c>
      <c r="C1562" s="1">
        <v>38483</v>
      </c>
      <c r="D1562">
        <v>1</v>
      </c>
      <c r="E1562">
        <v>39</v>
      </c>
      <c r="F1562">
        <v>107</v>
      </c>
      <c r="G1562" t="s">
        <v>1876</v>
      </c>
      <c r="H1562" t="s">
        <v>1877</v>
      </c>
      <c r="I1562" t="s">
        <v>1658</v>
      </c>
      <c r="J1562">
        <v>45822</v>
      </c>
      <c r="K1562" t="s">
        <v>18</v>
      </c>
      <c r="L1562">
        <v>40.542777999999998</v>
      </c>
      <c r="M1562">
        <v>-84.582319999999996</v>
      </c>
      <c r="N1562">
        <v>1</v>
      </c>
      <c r="O1562">
        <v>31</v>
      </c>
      <c r="P1562">
        <v>1990</v>
      </c>
    </row>
    <row r="1563" spans="1:16" hidden="1" x14ac:dyDescent="0.3">
      <c r="A1563">
        <v>1440</v>
      </c>
      <c r="B1563" s="1">
        <v>33023</v>
      </c>
      <c r="C1563" s="1">
        <v>36586</v>
      </c>
      <c r="D1563">
        <v>1</v>
      </c>
      <c r="E1563">
        <v>49</v>
      </c>
      <c r="F1563">
        <v>45</v>
      </c>
      <c r="G1563" t="s">
        <v>1896</v>
      </c>
      <c r="H1563" t="s">
        <v>1897</v>
      </c>
      <c r="I1563" t="s">
        <v>1886</v>
      </c>
      <c r="J1563">
        <v>84074</v>
      </c>
      <c r="K1563" t="s">
        <v>18</v>
      </c>
      <c r="L1563">
        <v>40.560527999999998</v>
      </c>
      <c r="M1563">
        <v>-112.29455</v>
      </c>
      <c r="N1563">
        <v>5</v>
      </c>
      <c r="O1563">
        <v>30</v>
      </c>
      <c r="P1563">
        <v>1990</v>
      </c>
    </row>
    <row r="1564" spans="1:16" hidden="1" x14ac:dyDescent="0.3">
      <c r="A1564">
        <v>2307</v>
      </c>
      <c r="B1564" s="1">
        <v>34878</v>
      </c>
      <c r="C1564" s="1">
        <v>38744</v>
      </c>
      <c r="D1564">
        <v>1</v>
      </c>
      <c r="E1564">
        <v>49</v>
      </c>
      <c r="F1564">
        <v>35</v>
      </c>
      <c r="G1564" t="s">
        <v>2408</v>
      </c>
      <c r="H1564" t="s">
        <v>2409</v>
      </c>
      <c r="I1564" t="s">
        <v>1886</v>
      </c>
      <c r="J1564">
        <v>84095</v>
      </c>
      <c r="K1564" t="s">
        <v>18</v>
      </c>
      <c r="L1564">
        <v>40.561597999999996</v>
      </c>
      <c r="M1564">
        <v>-111.96088</v>
      </c>
      <c r="N1564">
        <v>6</v>
      </c>
      <c r="O1564">
        <v>28</v>
      </c>
      <c r="P1564">
        <v>1995</v>
      </c>
    </row>
    <row r="1565" spans="1:16" hidden="1" x14ac:dyDescent="0.3">
      <c r="A1565">
        <v>603</v>
      </c>
      <c r="B1565" s="1">
        <v>31328</v>
      </c>
      <c r="C1565" s="1">
        <v>38091</v>
      </c>
      <c r="D1565">
        <v>1</v>
      </c>
      <c r="E1565">
        <v>17</v>
      </c>
      <c r="F1565">
        <v>179</v>
      </c>
      <c r="G1565" t="s">
        <v>1061</v>
      </c>
      <c r="H1565" t="s">
        <v>1062</v>
      </c>
      <c r="I1565" t="s">
        <v>292</v>
      </c>
      <c r="J1565">
        <v>61554</v>
      </c>
      <c r="K1565" t="s">
        <v>18</v>
      </c>
      <c r="L1565">
        <v>40.567087999999998</v>
      </c>
      <c r="M1565">
        <v>-89.63382</v>
      </c>
      <c r="N1565">
        <v>10</v>
      </c>
      <c r="O1565">
        <v>8</v>
      </c>
      <c r="P1565">
        <v>1985</v>
      </c>
    </row>
    <row r="1566" spans="1:16" hidden="1" x14ac:dyDescent="0.3">
      <c r="A1566">
        <v>3300</v>
      </c>
      <c r="B1566" s="1">
        <v>38455</v>
      </c>
      <c r="C1566" s="1">
        <v>38455</v>
      </c>
      <c r="D1566">
        <v>0</v>
      </c>
      <c r="E1566">
        <v>39</v>
      </c>
      <c r="F1566">
        <v>11</v>
      </c>
      <c r="G1566" t="s">
        <v>3341</v>
      </c>
      <c r="H1566" t="s">
        <v>3342</v>
      </c>
      <c r="I1566" t="s">
        <v>1658</v>
      </c>
      <c r="J1566">
        <v>45895</v>
      </c>
      <c r="K1566" t="s">
        <v>18</v>
      </c>
      <c r="L1566">
        <v>40.569139999999997</v>
      </c>
      <c r="M1566">
        <v>-84.172880000000006</v>
      </c>
      <c r="N1566">
        <v>4</v>
      </c>
      <c r="O1566">
        <v>13</v>
      </c>
      <c r="P1566">
        <v>2005</v>
      </c>
    </row>
    <row r="1567" spans="1:16" hidden="1" x14ac:dyDescent="0.3">
      <c r="A1567">
        <v>2641</v>
      </c>
      <c r="B1567" s="1">
        <v>37090</v>
      </c>
      <c r="C1567" s="1">
        <v>37090</v>
      </c>
      <c r="D1567">
        <v>0</v>
      </c>
      <c r="E1567">
        <v>42</v>
      </c>
      <c r="F1567">
        <v>77</v>
      </c>
      <c r="G1567" t="s">
        <v>2834</v>
      </c>
      <c r="H1567" t="s">
        <v>2835</v>
      </c>
      <c r="I1567" t="s">
        <v>1973</v>
      </c>
      <c r="J1567">
        <v>18106</v>
      </c>
      <c r="K1567" t="s">
        <v>18</v>
      </c>
      <c r="L1567">
        <v>40.569288</v>
      </c>
      <c r="M1567">
        <v>-75.588930000000005</v>
      </c>
      <c r="N1567">
        <v>7</v>
      </c>
      <c r="O1567">
        <v>18</v>
      </c>
      <c r="P1567">
        <v>2001</v>
      </c>
    </row>
    <row r="1568" spans="1:16" hidden="1" x14ac:dyDescent="0.3">
      <c r="A1568">
        <v>1294</v>
      </c>
      <c r="B1568" s="1">
        <v>32601</v>
      </c>
      <c r="C1568" s="1">
        <v>35490</v>
      </c>
      <c r="D1568">
        <v>1</v>
      </c>
      <c r="E1568">
        <v>18</v>
      </c>
      <c r="F1568">
        <v>53</v>
      </c>
      <c r="G1568" t="s">
        <v>1701</v>
      </c>
      <c r="H1568" t="s">
        <v>354</v>
      </c>
      <c r="I1568" t="s">
        <v>816</v>
      </c>
      <c r="J1568">
        <v>46952</v>
      </c>
      <c r="K1568" t="s">
        <v>18</v>
      </c>
      <c r="L1568">
        <v>40.581189999999999</v>
      </c>
      <c r="M1568">
        <v>-85.663240000000002</v>
      </c>
      <c r="N1568">
        <v>4</v>
      </c>
      <c r="O1568">
        <v>3</v>
      </c>
      <c r="P1568">
        <v>1989</v>
      </c>
    </row>
    <row r="1569" spans="1:16" hidden="1" x14ac:dyDescent="0.3">
      <c r="A1569">
        <v>1460</v>
      </c>
      <c r="B1569" s="1">
        <v>33023</v>
      </c>
      <c r="C1569" s="1">
        <v>38434</v>
      </c>
      <c r="D1569">
        <v>1</v>
      </c>
      <c r="E1569">
        <v>31</v>
      </c>
      <c r="F1569">
        <v>1</v>
      </c>
      <c r="G1569" t="s">
        <v>1927</v>
      </c>
      <c r="H1569" t="s">
        <v>1928</v>
      </c>
      <c r="I1569" t="s">
        <v>749</v>
      </c>
      <c r="J1569">
        <v>68901</v>
      </c>
      <c r="K1569" t="s">
        <v>18</v>
      </c>
      <c r="L1569">
        <v>40.589298999999997</v>
      </c>
      <c r="M1569">
        <v>-98.381309999999999</v>
      </c>
      <c r="N1569">
        <v>5</v>
      </c>
      <c r="O1569">
        <v>30</v>
      </c>
      <c r="P1569">
        <v>1990</v>
      </c>
    </row>
    <row r="1570" spans="1:16" x14ac:dyDescent="0.3">
      <c r="A1570">
        <v>1750</v>
      </c>
      <c r="B1570" s="1">
        <v>33512</v>
      </c>
      <c r="C1570" s="1">
        <v>38217</v>
      </c>
      <c r="D1570">
        <v>1</v>
      </c>
      <c r="E1570">
        <v>39</v>
      </c>
      <c r="F1570">
        <v>101</v>
      </c>
      <c r="G1570" t="s">
        <v>3504</v>
      </c>
      <c r="H1570" t="s">
        <v>354</v>
      </c>
      <c r="I1570" t="s">
        <v>1658</v>
      </c>
      <c r="J1570">
        <v>43302</v>
      </c>
      <c r="K1570" t="s">
        <v>18</v>
      </c>
      <c r="L1570">
        <v>40.589747000000003</v>
      </c>
      <c r="M1570">
        <v>-83.121729999999999</v>
      </c>
      <c r="N1570">
        <v>10</v>
      </c>
      <c r="O1570">
        <v>1</v>
      </c>
      <c r="P1570">
        <v>1991</v>
      </c>
    </row>
    <row r="1571" spans="1:16" hidden="1" x14ac:dyDescent="0.3">
      <c r="A1571">
        <v>1607</v>
      </c>
      <c r="B1571" s="1">
        <v>33421</v>
      </c>
      <c r="C1571" s="1">
        <v>35490</v>
      </c>
      <c r="D1571">
        <v>1</v>
      </c>
      <c r="E1571">
        <v>42</v>
      </c>
      <c r="F1571">
        <v>87</v>
      </c>
      <c r="G1571" t="s">
        <v>2040</v>
      </c>
      <c r="H1571" t="s">
        <v>2041</v>
      </c>
      <c r="I1571" t="s">
        <v>1973</v>
      </c>
      <c r="J1571">
        <v>17044</v>
      </c>
      <c r="K1571" t="s">
        <v>18</v>
      </c>
      <c r="L1571">
        <v>40.595359000000002</v>
      </c>
      <c r="M1571">
        <v>-77.577399999999997</v>
      </c>
      <c r="N1571">
        <v>7</v>
      </c>
      <c r="O1571">
        <v>2</v>
      </c>
      <c r="P1571">
        <v>1991</v>
      </c>
    </row>
    <row r="1572" spans="1:16" hidden="1" x14ac:dyDescent="0.3">
      <c r="A1572">
        <v>2729</v>
      </c>
      <c r="B1572" s="1">
        <v>37188</v>
      </c>
      <c r="C1572" s="1">
        <v>37188</v>
      </c>
      <c r="D1572">
        <v>1</v>
      </c>
      <c r="E1572">
        <v>8</v>
      </c>
      <c r="F1572">
        <v>69</v>
      </c>
      <c r="G1572" t="s">
        <v>2844</v>
      </c>
      <c r="H1572" t="s">
        <v>2845</v>
      </c>
      <c r="I1572" t="s">
        <v>1169</v>
      </c>
      <c r="J1572">
        <v>80524</v>
      </c>
      <c r="K1572" t="s">
        <v>18</v>
      </c>
      <c r="L1572">
        <v>40.606962000000003</v>
      </c>
      <c r="M1572">
        <v>-105.05106000000001</v>
      </c>
      <c r="N1572">
        <v>10</v>
      </c>
      <c r="O1572">
        <v>24</v>
      </c>
      <c r="P1572">
        <v>2001</v>
      </c>
    </row>
    <row r="1573" spans="1:16" hidden="1" x14ac:dyDescent="0.3">
      <c r="A1573">
        <v>3838</v>
      </c>
      <c r="B1573" s="1">
        <v>38748</v>
      </c>
      <c r="C1573" s="1">
        <v>38748</v>
      </c>
      <c r="D1573">
        <v>0</v>
      </c>
      <c r="E1573">
        <v>42</v>
      </c>
      <c r="F1573">
        <v>3</v>
      </c>
      <c r="G1573" t="s">
        <v>3444</v>
      </c>
      <c r="H1573" t="s">
        <v>3445</v>
      </c>
      <c r="I1573" t="s">
        <v>1973</v>
      </c>
      <c r="J1573">
        <v>15084</v>
      </c>
      <c r="K1573" t="s">
        <v>18</v>
      </c>
      <c r="L1573">
        <v>40.613570000000003</v>
      </c>
      <c r="M1573">
        <v>-79.780950000000004</v>
      </c>
      <c r="N1573">
        <v>1</v>
      </c>
      <c r="O1573">
        <v>31</v>
      </c>
      <c r="P1573">
        <v>2006</v>
      </c>
    </row>
    <row r="1574" spans="1:16" hidden="1" x14ac:dyDescent="0.3">
      <c r="A1574">
        <v>5157</v>
      </c>
      <c r="B1574" s="1">
        <v>38287</v>
      </c>
      <c r="C1574" s="1">
        <v>38287</v>
      </c>
      <c r="D1574">
        <v>0</v>
      </c>
      <c r="E1574">
        <v>17</v>
      </c>
      <c r="F1574">
        <v>179</v>
      </c>
      <c r="G1574" t="s">
        <v>3171</v>
      </c>
      <c r="H1574" t="s">
        <v>3172</v>
      </c>
      <c r="I1574" t="s">
        <v>292</v>
      </c>
      <c r="J1574">
        <v>61550</v>
      </c>
      <c r="K1574" t="s">
        <v>18</v>
      </c>
      <c r="L1574">
        <v>40.613788</v>
      </c>
      <c r="M1574">
        <v>-89.460310000000007</v>
      </c>
      <c r="N1574">
        <v>10</v>
      </c>
      <c r="O1574">
        <v>27</v>
      </c>
      <c r="P1574">
        <v>2004</v>
      </c>
    </row>
    <row r="1575" spans="1:16" hidden="1" x14ac:dyDescent="0.3">
      <c r="A1575">
        <v>2318</v>
      </c>
      <c r="B1575" s="1">
        <v>34871</v>
      </c>
      <c r="C1575" s="1">
        <v>34871</v>
      </c>
      <c r="D1575">
        <v>1</v>
      </c>
      <c r="E1575">
        <v>42</v>
      </c>
      <c r="F1575">
        <v>63</v>
      </c>
      <c r="G1575" t="s">
        <v>2415</v>
      </c>
      <c r="H1575" t="s">
        <v>2416</v>
      </c>
      <c r="I1575" t="s">
        <v>1973</v>
      </c>
      <c r="J1575">
        <v>15701</v>
      </c>
      <c r="K1575" t="s">
        <v>18</v>
      </c>
      <c r="L1575">
        <v>40.626306999999997</v>
      </c>
      <c r="M1575">
        <v>-79.161460000000005</v>
      </c>
      <c r="N1575">
        <v>6</v>
      </c>
      <c r="O1575">
        <v>21</v>
      </c>
      <c r="P1575">
        <v>1995</v>
      </c>
    </row>
    <row r="1576" spans="1:16" hidden="1" x14ac:dyDescent="0.3">
      <c r="A1576">
        <v>3232</v>
      </c>
      <c r="B1576" s="1">
        <v>37279</v>
      </c>
      <c r="C1576" s="1">
        <v>37279</v>
      </c>
      <c r="D1576">
        <v>0</v>
      </c>
      <c r="E1576">
        <v>49</v>
      </c>
      <c r="F1576">
        <v>35</v>
      </c>
      <c r="G1576" t="s">
        <v>2955</v>
      </c>
      <c r="H1576" t="s">
        <v>2956</v>
      </c>
      <c r="I1576" t="s">
        <v>1886</v>
      </c>
      <c r="J1576">
        <v>84084</v>
      </c>
      <c r="K1576" t="s">
        <v>18</v>
      </c>
      <c r="L1576">
        <v>40.627668</v>
      </c>
      <c r="M1576">
        <v>-111.97566</v>
      </c>
      <c r="N1576">
        <v>1</v>
      </c>
      <c r="O1576">
        <v>23</v>
      </c>
      <c r="P1576">
        <v>2002</v>
      </c>
    </row>
    <row r="1577" spans="1:16" hidden="1" x14ac:dyDescent="0.3">
      <c r="A1577">
        <v>924</v>
      </c>
      <c r="B1577" s="1">
        <v>31482</v>
      </c>
      <c r="C1577" s="1">
        <v>34759</v>
      </c>
      <c r="D1577">
        <v>1</v>
      </c>
      <c r="E1577">
        <v>8</v>
      </c>
      <c r="F1577">
        <v>75</v>
      </c>
      <c r="G1577" t="s">
        <v>1262</v>
      </c>
      <c r="H1577" t="s">
        <v>1263</v>
      </c>
      <c r="I1577" t="s">
        <v>1169</v>
      </c>
      <c r="J1577">
        <v>80751</v>
      </c>
      <c r="K1577" t="s">
        <v>18</v>
      </c>
      <c r="L1577">
        <v>40.633845000000001</v>
      </c>
      <c r="M1577">
        <v>-103.21574</v>
      </c>
      <c r="N1577">
        <v>3</v>
      </c>
      <c r="O1577">
        <v>11</v>
      </c>
      <c r="P1577">
        <v>1986</v>
      </c>
    </row>
    <row r="1578" spans="1:16" hidden="1" x14ac:dyDescent="0.3">
      <c r="A1578">
        <v>1707</v>
      </c>
      <c r="B1578" s="1">
        <v>33393</v>
      </c>
      <c r="C1578" s="1">
        <v>35855</v>
      </c>
      <c r="D1578">
        <v>1</v>
      </c>
      <c r="E1578">
        <v>39</v>
      </c>
      <c r="F1578">
        <v>29</v>
      </c>
      <c r="G1578" t="s">
        <v>2110</v>
      </c>
      <c r="H1578" t="s">
        <v>2111</v>
      </c>
      <c r="I1578" t="s">
        <v>1658</v>
      </c>
      <c r="J1578">
        <v>43920</v>
      </c>
      <c r="K1578" t="s">
        <v>18</v>
      </c>
      <c r="L1578">
        <v>40.641545000000001</v>
      </c>
      <c r="M1578">
        <v>-80.574690000000004</v>
      </c>
      <c r="N1578">
        <v>6</v>
      </c>
      <c r="O1578">
        <v>4</v>
      </c>
      <c r="P1578">
        <v>1991</v>
      </c>
    </row>
    <row r="1579" spans="1:16" hidden="1" x14ac:dyDescent="0.3">
      <c r="A1579">
        <v>5355</v>
      </c>
      <c r="B1579" s="1">
        <v>38490</v>
      </c>
      <c r="C1579" s="1">
        <v>38490</v>
      </c>
      <c r="D1579">
        <v>0</v>
      </c>
      <c r="E1579">
        <v>39</v>
      </c>
      <c r="F1579">
        <v>65</v>
      </c>
      <c r="G1579" t="s">
        <v>3492</v>
      </c>
      <c r="H1579" t="s">
        <v>3315</v>
      </c>
      <c r="I1579" t="s">
        <v>1658</v>
      </c>
      <c r="J1579">
        <v>43326</v>
      </c>
      <c r="K1579" t="s">
        <v>18</v>
      </c>
      <c r="L1579">
        <v>40.642265999999999</v>
      </c>
      <c r="M1579">
        <v>-83.605770000000007</v>
      </c>
      <c r="N1579">
        <v>5</v>
      </c>
      <c r="O1579">
        <v>18</v>
      </c>
      <c r="P1579">
        <v>2005</v>
      </c>
    </row>
    <row r="1580" spans="1:16" hidden="1" x14ac:dyDescent="0.3">
      <c r="A1580">
        <v>5233</v>
      </c>
      <c r="B1580" s="1">
        <v>38189</v>
      </c>
      <c r="C1580" s="1">
        <v>38189</v>
      </c>
      <c r="D1580">
        <v>0</v>
      </c>
      <c r="E1580">
        <v>49</v>
      </c>
      <c r="F1580">
        <v>35</v>
      </c>
      <c r="G1580" t="s">
        <v>3198</v>
      </c>
      <c r="H1580" t="s">
        <v>3199</v>
      </c>
      <c r="I1580" t="s">
        <v>1886</v>
      </c>
      <c r="J1580">
        <v>84118</v>
      </c>
      <c r="K1580" t="s">
        <v>18</v>
      </c>
      <c r="L1580">
        <v>40.650495999999997</v>
      </c>
      <c r="M1580">
        <v>-111.99590999999999</v>
      </c>
      <c r="N1580">
        <v>7</v>
      </c>
      <c r="O1580">
        <v>21</v>
      </c>
      <c r="P1580">
        <v>2004</v>
      </c>
    </row>
    <row r="1581" spans="1:16" hidden="1" x14ac:dyDescent="0.3">
      <c r="A1581">
        <v>1686</v>
      </c>
      <c r="B1581" s="1">
        <v>33512</v>
      </c>
      <c r="C1581" s="1">
        <v>38588</v>
      </c>
      <c r="D1581">
        <v>1</v>
      </c>
      <c r="E1581">
        <v>49</v>
      </c>
      <c r="F1581">
        <v>35</v>
      </c>
      <c r="G1581" t="s">
        <v>2100</v>
      </c>
      <c r="H1581" t="s">
        <v>556</v>
      </c>
      <c r="I1581" t="s">
        <v>1886</v>
      </c>
      <c r="J1581">
        <v>84123</v>
      </c>
      <c r="K1581" t="s">
        <v>18</v>
      </c>
      <c r="L1581">
        <v>40.659514000000001</v>
      </c>
      <c r="M1581">
        <v>-111.92225999999999</v>
      </c>
      <c r="N1581">
        <v>10</v>
      </c>
      <c r="O1581">
        <v>1</v>
      </c>
      <c r="P1581">
        <v>1991</v>
      </c>
    </row>
    <row r="1582" spans="1:16" hidden="1" x14ac:dyDescent="0.3">
      <c r="A1582">
        <v>5350</v>
      </c>
      <c r="B1582" s="1">
        <v>38189</v>
      </c>
      <c r="C1582" s="1">
        <v>38189</v>
      </c>
      <c r="D1582">
        <v>0</v>
      </c>
      <c r="E1582">
        <v>49</v>
      </c>
      <c r="F1582">
        <v>35</v>
      </c>
      <c r="G1582" t="s">
        <v>3260</v>
      </c>
      <c r="H1582" t="s">
        <v>3261</v>
      </c>
      <c r="I1582" t="s">
        <v>1886</v>
      </c>
      <c r="J1582">
        <v>84117</v>
      </c>
      <c r="K1582" t="s">
        <v>18</v>
      </c>
      <c r="L1582">
        <v>40.662796999999998</v>
      </c>
      <c r="M1582">
        <v>-111.83797</v>
      </c>
      <c r="N1582">
        <v>7</v>
      </c>
      <c r="O1582">
        <v>21</v>
      </c>
      <c r="P1582">
        <v>2004</v>
      </c>
    </row>
    <row r="1583" spans="1:16" x14ac:dyDescent="0.3">
      <c r="A1583">
        <v>1883</v>
      </c>
      <c r="B1583" s="1">
        <v>33820</v>
      </c>
      <c r="C1583" s="1">
        <v>37755</v>
      </c>
      <c r="D1583">
        <v>1</v>
      </c>
      <c r="E1583">
        <v>42</v>
      </c>
      <c r="F1583">
        <v>7</v>
      </c>
      <c r="G1583" t="s">
        <v>3503</v>
      </c>
      <c r="H1583" t="s">
        <v>2146</v>
      </c>
      <c r="I1583" t="s">
        <v>1973</v>
      </c>
      <c r="J1583">
        <v>15061</v>
      </c>
      <c r="K1583" t="s">
        <v>18</v>
      </c>
      <c r="L1583">
        <v>40.677132</v>
      </c>
      <c r="M1583">
        <v>-80.288809999999998</v>
      </c>
      <c r="N1583">
        <v>8</v>
      </c>
      <c r="O1583">
        <v>4</v>
      </c>
      <c r="P1583">
        <v>1992</v>
      </c>
    </row>
    <row r="1584" spans="1:16" x14ac:dyDescent="0.3">
      <c r="A1584">
        <v>2252</v>
      </c>
      <c r="B1584" s="1">
        <v>35004</v>
      </c>
      <c r="C1584" s="1">
        <v>38483</v>
      </c>
      <c r="D1584">
        <v>1</v>
      </c>
      <c r="E1584">
        <v>42</v>
      </c>
      <c r="F1584">
        <v>95</v>
      </c>
      <c r="G1584" t="s">
        <v>3502</v>
      </c>
      <c r="H1584" t="s">
        <v>2116</v>
      </c>
      <c r="I1584" t="s">
        <v>1973</v>
      </c>
      <c r="J1584">
        <v>18045</v>
      </c>
      <c r="K1584" t="s">
        <v>18</v>
      </c>
      <c r="L1584">
        <v>40.681531</v>
      </c>
      <c r="M1584">
        <v>-75.267219999999995</v>
      </c>
      <c r="N1584">
        <v>11</v>
      </c>
      <c r="O1584">
        <v>1</v>
      </c>
      <c r="P1584">
        <v>1995</v>
      </c>
    </row>
    <row r="1585" spans="1:16" hidden="1" x14ac:dyDescent="0.3">
      <c r="A1585">
        <v>1028</v>
      </c>
      <c r="B1585" s="1">
        <v>31909</v>
      </c>
      <c r="C1585" s="1">
        <v>35855</v>
      </c>
      <c r="D1585">
        <v>1</v>
      </c>
      <c r="E1585">
        <v>17</v>
      </c>
      <c r="F1585">
        <v>179</v>
      </c>
      <c r="G1585" t="s">
        <v>1459</v>
      </c>
      <c r="H1585" t="s">
        <v>1460</v>
      </c>
      <c r="I1585" t="s">
        <v>292</v>
      </c>
      <c r="J1585">
        <v>61611</v>
      </c>
      <c r="K1585" t="s">
        <v>18</v>
      </c>
      <c r="L1585">
        <v>40.683387000000003</v>
      </c>
      <c r="M1585">
        <v>-89.544929999999994</v>
      </c>
      <c r="N1585">
        <v>5</v>
      </c>
      <c r="O1585">
        <v>12</v>
      </c>
      <c r="P1585">
        <v>1987</v>
      </c>
    </row>
    <row r="1586" spans="1:16" hidden="1" x14ac:dyDescent="0.3">
      <c r="A1586">
        <v>3568</v>
      </c>
      <c r="B1586" s="1">
        <v>37545</v>
      </c>
      <c r="C1586" s="1">
        <v>37545</v>
      </c>
      <c r="D1586">
        <v>0</v>
      </c>
      <c r="E1586">
        <v>49</v>
      </c>
      <c r="F1586">
        <v>35</v>
      </c>
      <c r="G1586" t="s">
        <v>3035</v>
      </c>
      <c r="H1586" t="s">
        <v>3036</v>
      </c>
      <c r="I1586" t="s">
        <v>1886</v>
      </c>
      <c r="J1586">
        <v>84120</v>
      </c>
      <c r="K1586" t="s">
        <v>18</v>
      </c>
      <c r="L1586">
        <v>40.688245999999999</v>
      </c>
      <c r="M1586">
        <v>-111.99899000000001</v>
      </c>
      <c r="N1586">
        <v>10</v>
      </c>
      <c r="O1586">
        <v>16</v>
      </c>
      <c r="P1586">
        <v>2002</v>
      </c>
    </row>
    <row r="1587" spans="1:16" hidden="1" x14ac:dyDescent="0.3">
      <c r="A1587">
        <v>1421</v>
      </c>
      <c r="B1587" s="1">
        <v>32904</v>
      </c>
      <c r="C1587" s="1">
        <v>38287</v>
      </c>
      <c r="D1587">
        <v>1</v>
      </c>
      <c r="E1587">
        <v>17</v>
      </c>
      <c r="F1587">
        <v>179</v>
      </c>
      <c r="G1587" t="s">
        <v>1861</v>
      </c>
      <c r="H1587" t="s">
        <v>272</v>
      </c>
      <c r="I1587" t="s">
        <v>292</v>
      </c>
      <c r="J1587">
        <v>61571</v>
      </c>
      <c r="K1587" t="s">
        <v>18</v>
      </c>
      <c r="L1587">
        <v>40.701036999999999</v>
      </c>
      <c r="M1587">
        <v>-89.442939999999993</v>
      </c>
      <c r="N1587">
        <v>1</v>
      </c>
      <c r="O1587">
        <v>31</v>
      </c>
      <c r="P1587">
        <v>1990</v>
      </c>
    </row>
    <row r="1588" spans="1:16" hidden="1" x14ac:dyDescent="0.3">
      <c r="A1588">
        <v>598</v>
      </c>
      <c r="B1588" s="1">
        <v>30971</v>
      </c>
      <c r="C1588" s="1">
        <v>34759</v>
      </c>
      <c r="D1588">
        <v>1</v>
      </c>
      <c r="E1588">
        <v>31</v>
      </c>
      <c r="F1588">
        <v>19</v>
      </c>
      <c r="G1588" t="s">
        <v>975</v>
      </c>
      <c r="H1588" t="s">
        <v>976</v>
      </c>
      <c r="I1588" t="s">
        <v>749</v>
      </c>
      <c r="J1588">
        <v>68847</v>
      </c>
      <c r="K1588" t="s">
        <v>18</v>
      </c>
      <c r="L1588">
        <v>40.709895000000003</v>
      </c>
      <c r="M1588">
        <v>-99.054990000000004</v>
      </c>
      <c r="N1588">
        <v>10</v>
      </c>
      <c r="O1588">
        <v>16</v>
      </c>
      <c r="P1588">
        <v>1984</v>
      </c>
    </row>
    <row r="1589" spans="1:16" hidden="1" x14ac:dyDescent="0.3">
      <c r="A1589">
        <v>3589</v>
      </c>
      <c r="B1589" s="1">
        <v>38224</v>
      </c>
      <c r="C1589" s="1">
        <v>38224</v>
      </c>
      <c r="D1589">
        <v>0</v>
      </c>
      <c r="E1589">
        <v>49</v>
      </c>
      <c r="F1589">
        <v>35</v>
      </c>
      <c r="G1589" t="s">
        <v>3147</v>
      </c>
      <c r="H1589" t="s">
        <v>3148</v>
      </c>
      <c r="I1589" t="s">
        <v>1886</v>
      </c>
      <c r="J1589">
        <v>84115</v>
      </c>
      <c r="K1589" t="s">
        <v>18</v>
      </c>
      <c r="L1589">
        <v>40.718113000000002</v>
      </c>
      <c r="M1589">
        <v>-111.88938</v>
      </c>
      <c r="N1589">
        <v>8</v>
      </c>
      <c r="O1589">
        <v>25</v>
      </c>
      <c r="P1589">
        <v>2004</v>
      </c>
    </row>
    <row r="1590" spans="1:16" hidden="1" x14ac:dyDescent="0.3">
      <c r="A1590">
        <v>2535</v>
      </c>
      <c r="B1590" s="1">
        <v>36999</v>
      </c>
      <c r="C1590" s="1">
        <v>36999</v>
      </c>
      <c r="D1590">
        <v>0</v>
      </c>
      <c r="E1590">
        <v>42</v>
      </c>
      <c r="F1590">
        <v>107</v>
      </c>
      <c r="G1590" t="s">
        <v>2838</v>
      </c>
      <c r="H1590" t="s">
        <v>2839</v>
      </c>
      <c r="I1590" t="s">
        <v>1973</v>
      </c>
      <c r="J1590">
        <v>17970</v>
      </c>
      <c r="K1590" t="s">
        <v>18</v>
      </c>
      <c r="L1590">
        <v>40.718586000000002</v>
      </c>
      <c r="M1590">
        <v>-76.191109999999995</v>
      </c>
      <c r="N1590">
        <v>4</v>
      </c>
      <c r="O1590">
        <v>18</v>
      </c>
      <c r="P1590">
        <v>2001</v>
      </c>
    </row>
    <row r="1591" spans="1:16" hidden="1" x14ac:dyDescent="0.3">
      <c r="A1591">
        <v>3206</v>
      </c>
      <c r="B1591" s="1">
        <v>37482</v>
      </c>
      <c r="C1591" s="1">
        <v>37482</v>
      </c>
      <c r="D1591">
        <v>0</v>
      </c>
      <c r="E1591">
        <v>39</v>
      </c>
      <c r="F1591">
        <v>3</v>
      </c>
      <c r="G1591" t="s">
        <v>2951</v>
      </c>
      <c r="H1591" t="s">
        <v>1738</v>
      </c>
      <c r="I1591" t="s">
        <v>1658</v>
      </c>
      <c r="J1591">
        <v>45804</v>
      </c>
      <c r="K1591" t="s">
        <v>18</v>
      </c>
      <c r="L1591">
        <v>40.722549999999998</v>
      </c>
      <c r="M1591">
        <v>-84.089789999999994</v>
      </c>
      <c r="N1591">
        <v>8</v>
      </c>
      <c r="O1591">
        <v>14</v>
      </c>
      <c r="P1591">
        <v>2002</v>
      </c>
    </row>
    <row r="1592" spans="1:16" hidden="1" x14ac:dyDescent="0.3">
      <c r="A1592">
        <v>2819</v>
      </c>
      <c r="B1592" s="1">
        <v>36551</v>
      </c>
      <c r="C1592" s="1">
        <v>36551</v>
      </c>
      <c r="D1592">
        <v>1</v>
      </c>
      <c r="E1592">
        <v>18</v>
      </c>
      <c r="F1592">
        <v>179</v>
      </c>
      <c r="G1592" t="s">
        <v>2750</v>
      </c>
      <c r="H1592" t="s">
        <v>2751</v>
      </c>
      <c r="I1592" t="s">
        <v>816</v>
      </c>
      <c r="J1592">
        <v>46714</v>
      </c>
      <c r="K1592" t="s">
        <v>18</v>
      </c>
      <c r="L1592">
        <v>40.728816000000002</v>
      </c>
      <c r="M1592">
        <v>-85.165649999999999</v>
      </c>
      <c r="N1592">
        <v>1</v>
      </c>
      <c r="O1592">
        <v>26</v>
      </c>
      <c r="P1592">
        <v>2000</v>
      </c>
    </row>
    <row r="1593" spans="1:16" hidden="1" x14ac:dyDescent="0.3">
      <c r="A1593">
        <v>3278</v>
      </c>
      <c r="B1593" s="1">
        <v>37699</v>
      </c>
      <c r="C1593" s="1">
        <v>37699</v>
      </c>
      <c r="D1593">
        <v>0</v>
      </c>
      <c r="E1593">
        <v>31</v>
      </c>
      <c r="F1593">
        <v>109</v>
      </c>
      <c r="G1593" t="s">
        <v>3067</v>
      </c>
      <c r="H1593" t="s">
        <v>296</v>
      </c>
      <c r="I1593" t="s">
        <v>749</v>
      </c>
      <c r="J1593">
        <v>68526</v>
      </c>
      <c r="K1593" t="s">
        <v>18</v>
      </c>
      <c r="L1593">
        <v>40.740833000000002</v>
      </c>
      <c r="M1593">
        <v>-96.591220000000007</v>
      </c>
      <c r="N1593">
        <v>3</v>
      </c>
      <c r="O1593">
        <v>19</v>
      </c>
      <c r="P1593">
        <v>2003</v>
      </c>
    </row>
    <row r="1594" spans="1:16" hidden="1" x14ac:dyDescent="0.3">
      <c r="A1594">
        <v>3223</v>
      </c>
      <c r="B1594" s="1">
        <v>37454</v>
      </c>
      <c r="C1594" s="1">
        <v>37454</v>
      </c>
      <c r="D1594">
        <v>0</v>
      </c>
      <c r="E1594">
        <v>42</v>
      </c>
      <c r="F1594">
        <v>7</v>
      </c>
      <c r="G1594" t="s">
        <v>3493</v>
      </c>
      <c r="H1594" t="s">
        <v>2954</v>
      </c>
      <c r="I1594" t="s">
        <v>1973</v>
      </c>
      <c r="J1594">
        <v>15010</v>
      </c>
      <c r="K1594" t="s">
        <v>18</v>
      </c>
      <c r="L1594">
        <v>40.763899000000002</v>
      </c>
      <c r="M1594">
        <v>-80.335719999999995</v>
      </c>
      <c r="N1594">
        <v>7</v>
      </c>
      <c r="O1594">
        <v>17</v>
      </c>
      <c r="P1594">
        <v>2002</v>
      </c>
    </row>
    <row r="1595" spans="1:16" hidden="1" x14ac:dyDescent="0.3">
      <c r="A1595">
        <v>3460</v>
      </c>
      <c r="B1595" s="1">
        <v>37853</v>
      </c>
      <c r="C1595" s="1">
        <v>37853</v>
      </c>
      <c r="D1595">
        <v>0</v>
      </c>
      <c r="E1595">
        <v>17</v>
      </c>
      <c r="F1595">
        <v>143</v>
      </c>
      <c r="G1595" t="s">
        <v>3059</v>
      </c>
      <c r="H1595" t="s">
        <v>2002</v>
      </c>
      <c r="I1595" t="s">
        <v>292</v>
      </c>
      <c r="J1595">
        <v>61615</v>
      </c>
      <c r="K1595" t="s">
        <v>18</v>
      </c>
      <c r="L1595">
        <v>40.764367999999997</v>
      </c>
      <c r="M1595">
        <v>-89.644800000000004</v>
      </c>
      <c r="N1595">
        <v>8</v>
      </c>
      <c r="O1595">
        <v>20</v>
      </c>
      <c r="P1595">
        <v>2003</v>
      </c>
    </row>
    <row r="1596" spans="1:16" hidden="1" x14ac:dyDescent="0.3">
      <c r="A1596">
        <v>1539</v>
      </c>
      <c r="B1596" s="1">
        <v>33210</v>
      </c>
      <c r="C1596" s="1">
        <v>38047</v>
      </c>
      <c r="D1596">
        <v>1</v>
      </c>
      <c r="E1596">
        <v>39</v>
      </c>
      <c r="F1596">
        <v>139</v>
      </c>
      <c r="G1596" t="s">
        <v>1891</v>
      </c>
      <c r="H1596" t="s">
        <v>405</v>
      </c>
      <c r="I1596" t="s">
        <v>1658</v>
      </c>
      <c r="J1596">
        <v>44906</v>
      </c>
      <c r="K1596" t="s">
        <v>18</v>
      </c>
      <c r="L1596">
        <v>40.766055999999999</v>
      </c>
      <c r="M1596">
        <v>-82.567490000000006</v>
      </c>
      <c r="N1596">
        <v>12</v>
      </c>
      <c r="O1596">
        <v>3</v>
      </c>
      <c r="P1596">
        <v>1990</v>
      </c>
    </row>
    <row r="1597" spans="1:16" hidden="1" x14ac:dyDescent="0.3">
      <c r="A1597">
        <v>5471</v>
      </c>
      <c r="B1597" s="1">
        <v>38748</v>
      </c>
      <c r="C1597" s="1">
        <v>38748</v>
      </c>
      <c r="D1597">
        <v>0</v>
      </c>
      <c r="E1597">
        <v>39</v>
      </c>
      <c r="F1597">
        <v>139</v>
      </c>
      <c r="G1597" t="s">
        <v>3466</v>
      </c>
      <c r="H1597" t="s">
        <v>405</v>
      </c>
      <c r="I1597" t="s">
        <v>1658</v>
      </c>
      <c r="J1597">
        <v>44903</v>
      </c>
      <c r="K1597" t="s">
        <v>18</v>
      </c>
      <c r="L1597">
        <v>40.766589000000003</v>
      </c>
      <c r="M1597">
        <v>-82.518690000000007</v>
      </c>
      <c r="N1597">
        <v>1</v>
      </c>
      <c r="O1597">
        <v>31</v>
      </c>
      <c r="P1597">
        <v>2006</v>
      </c>
    </row>
    <row r="1598" spans="1:16" hidden="1" x14ac:dyDescent="0.3">
      <c r="A1598">
        <v>2771</v>
      </c>
      <c r="B1598" s="1">
        <v>36600</v>
      </c>
      <c r="C1598" s="1">
        <v>36600</v>
      </c>
      <c r="D1598">
        <v>1</v>
      </c>
      <c r="E1598">
        <v>18</v>
      </c>
      <c r="F1598">
        <v>181</v>
      </c>
      <c r="G1598" t="s">
        <v>2717</v>
      </c>
      <c r="H1598" t="s">
        <v>425</v>
      </c>
      <c r="I1598" t="s">
        <v>816</v>
      </c>
      <c r="J1598">
        <v>47960</v>
      </c>
      <c r="K1598" t="s">
        <v>18</v>
      </c>
      <c r="L1598">
        <v>40.777036000000003</v>
      </c>
      <c r="M1598">
        <v>-86.759820000000005</v>
      </c>
      <c r="N1598">
        <v>3</v>
      </c>
      <c r="O1598">
        <v>15</v>
      </c>
      <c r="P1598">
        <v>2000</v>
      </c>
    </row>
    <row r="1599" spans="1:16" hidden="1" x14ac:dyDescent="0.3">
      <c r="A1599">
        <v>637</v>
      </c>
      <c r="B1599" s="1">
        <v>31083</v>
      </c>
      <c r="C1599" s="1">
        <v>38063</v>
      </c>
      <c r="D1599">
        <v>1</v>
      </c>
      <c r="E1599">
        <v>31</v>
      </c>
      <c r="F1599">
        <v>47</v>
      </c>
      <c r="G1599" t="s">
        <v>1064</v>
      </c>
      <c r="H1599" t="s">
        <v>642</v>
      </c>
      <c r="I1599" t="s">
        <v>749</v>
      </c>
      <c r="J1599">
        <v>68850</v>
      </c>
      <c r="K1599" t="s">
        <v>18</v>
      </c>
      <c r="L1599">
        <v>40.786048000000001</v>
      </c>
      <c r="M1599">
        <v>-99.742400000000004</v>
      </c>
      <c r="N1599">
        <v>2</v>
      </c>
      <c r="O1599">
        <v>5</v>
      </c>
      <c r="P1599">
        <v>1985</v>
      </c>
    </row>
    <row r="1600" spans="1:16" hidden="1" x14ac:dyDescent="0.3">
      <c r="A1600">
        <v>2481</v>
      </c>
      <c r="B1600" s="1">
        <v>35683</v>
      </c>
      <c r="C1600" s="1">
        <v>35683</v>
      </c>
      <c r="D1600">
        <v>1</v>
      </c>
      <c r="E1600">
        <v>42</v>
      </c>
      <c r="F1600">
        <v>97</v>
      </c>
      <c r="G1600" t="s">
        <v>2550</v>
      </c>
      <c r="H1600" t="s">
        <v>2551</v>
      </c>
      <c r="I1600" t="s">
        <v>1973</v>
      </c>
      <c r="J1600">
        <v>17866</v>
      </c>
      <c r="K1600" t="s">
        <v>18</v>
      </c>
      <c r="L1600">
        <v>40.791328</v>
      </c>
      <c r="M1600">
        <v>-76.563929999999999</v>
      </c>
      <c r="N1600">
        <v>9</v>
      </c>
      <c r="O1600">
        <v>10</v>
      </c>
      <c r="P1600">
        <v>1997</v>
      </c>
    </row>
    <row r="1601" spans="1:16" hidden="1" x14ac:dyDescent="0.3">
      <c r="A1601">
        <v>2230</v>
      </c>
      <c r="B1601" s="1">
        <v>34961</v>
      </c>
      <c r="C1601" s="1">
        <v>38602</v>
      </c>
      <c r="D1601">
        <v>1</v>
      </c>
      <c r="E1601">
        <v>42</v>
      </c>
      <c r="F1601">
        <v>27</v>
      </c>
      <c r="G1601" t="s">
        <v>2455</v>
      </c>
      <c r="H1601" t="s">
        <v>2062</v>
      </c>
      <c r="I1601" t="s">
        <v>1973</v>
      </c>
      <c r="J1601">
        <v>16801</v>
      </c>
      <c r="K1601" t="s">
        <v>18</v>
      </c>
      <c r="L1601">
        <v>40.792011000000002</v>
      </c>
      <c r="M1601">
        <v>-77.849930000000001</v>
      </c>
      <c r="N1601">
        <v>9</v>
      </c>
      <c r="O1601">
        <v>19</v>
      </c>
      <c r="P1601">
        <v>1995</v>
      </c>
    </row>
    <row r="1602" spans="1:16" hidden="1" x14ac:dyDescent="0.3">
      <c r="A1602">
        <v>1812</v>
      </c>
      <c r="B1602" s="1">
        <v>33820</v>
      </c>
      <c r="C1602" s="1">
        <v>36220</v>
      </c>
      <c r="D1602">
        <v>1</v>
      </c>
      <c r="E1602">
        <v>39</v>
      </c>
      <c r="F1602">
        <v>169</v>
      </c>
      <c r="G1602" t="s">
        <v>2207</v>
      </c>
      <c r="H1602" t="s">
        <v>2208</v>
      </c>
      <c r="I1602" t="s">
        <v>1658</v>
      </c>
      <c r="J1602">
        <v>44691</v>
      </c>
      <c r="K1602" t="s">
        <v>18</v>
      </c>
      <c r="L1602">
        <v>40.800086</v>
      </c>
      <c r="M1602">
        <v>-81.957260000000005</v>
      </c>
      <c r="N1602">
        <v>8</v>
      </c>
      <c r="O1602">
        <v>4</v>
      </c>
      <c r="P1602">
        <v>1992</v>
      </c>
    </row>
    <row r="1603" spans="1:16" hidden="1" x14ac:dyDescent="0.3">
      <c r="A1603">
        <v>1640</v>
      </c>
      <c r="B1603" s="1">
        <v>33268</v>
      </c>
      <c r="C1603" s="1">
        <v>37398</v>
      </c>
      <c r="D1603">
        <v>1</v>
      </c>
      <c r="E1603">
        <v>42</v>
      </c>
      <c r="F1603">
        <v>27</v>
      </c>
      <c r="G1603" t="s">
        <v>2061</v>
      </c>
      <c r="H1603" t="s">
        <v>2062</v>
      </c>
      <c r="I1603" t="s">
        <v>1973</v>
      </c>
      <c r="J1603">
        <v>16803</v>
      </c>
      <c r="K1603" t="s">
        <v>18</v>
      </c>
      <c r="L1603">
        <v>40.802661000000001</v>
      </c>
      <c r="M1603">
        <v>-77.899360000000001</v>
      </c>
      <c r="N1603">
        <v>1</v>
      </c>
      <c r="O1603">
        <v>30</v>
      </c>
      <c r="P1603">
        <v>1991</v>
      </c>
    </row>
    <row r="1604" spans="1:16" hidden="1" x14ac:dyDescent="0.3">
      <c r="A1604">
        <v>2914</v>
      </c>
      <c r="B1604" s="1">
        <v>36726</v>
      </c>
      <c r="C1604" s="1">
        <v>36726</v>
      </c>
      <c r="D1604">
        <v>1</v>
      </c>
      <c r="E1604">
        <v>39</v>
      </c>
      <c r="F1604">
        <v>151</v>
      </c>
      <c r="G1604" t="s">
        <v>2790</v>
      </c>
      <c r="H1604" t="s">
        <v>2791</v>
      </c>
      <c r="I1604" t="s">
        <v>1658</v>
      </c>
      <c r="J1604">
        <v>44646</v>
      </c>
      <c r="K1604" t="s">
        <v>18</v>
      </c>
      <c r="L1604">
        <v>40.805131000000003</v>
      </c>
      <c r="M1604">
        <v>-81.501009999999994</v>
      </c>
      <c r="N1604">
        <v>7</v>
      </c>
      <c r="O1604">
        <v>19</v>
      </c>
      <c r="P1604">
        <v>2000</v>
      </c>
    </row>
    <row r="1605" spans="1:16" hidden="1" x14ac:dyDescent="0.3">
      <c r="A1605">
        <v>5410</v>
      </c>
      <c r="B1605" s="1">
        <v>38455</v>
      </c>
      <c r="C1605" s="1">
        <v>38455</v>
      </c>
      <c r="D1605">
        <v>0</v>
      </c>
      <c r="E1605">
        <v>39</v>
      </c>
      <c r="F1605">
        <v>151</v>
      </c>
      <c r="G1605" t="s">
        <v>3399</v>
      </c>
      <c r="H1605" t="s">
        <v>3400</v>
      </c>
      <c r="I1605" t="s">
        <v>1658</v>
      </c>
      <c r="J1605">
        <v>44708</v>
      </c>
      <c r="K1605" t="s">
        <v>18</v>
      </c>
      <c r="L1605">
        <v>40.810930999999997</v>
      </c>
      <c r="M1605">
        <v>-81.421419999999998</v>
      </c>
      <c r="N1605">
        <v>4</v>
      </c>
      <c r="O1605">
        <v>13</v>
      </c>
      <c r="P1605">
        <v>2005</v>
      </c>
    </row>
    <row r="1606" spans="1:16" hidden="1" x14ac:dyDescent="0.3">
      <c r="A1606">
        <v>2613</v>
      </c>
      <c r="B1606" s="1">
        <v>35821</v>
      </c>
      <c r="C1606" s="1">
        <v>35821</v>
      </c>
      <c r="D1606">
        <v>1</v>
      </c>
      <c r="E1606">
        <v>39</v>
      </c>
      <c r="F1606">
        <v>33</v>
      </c>
      <c r="G1606" t="s">
        <v>2584</v>
      </c>
      <c r="H1606" t="s">
        <v>2585</v>
      </c>
      <c r="I1606" t="s">
        <v>1658</v>
      </c>
      <c r="J1606">
        <v>44820</v>
      </c>
      <c r="K1606" t="s">
        <v>18</v>
      </c>
      <c r="L1606">
        <v>40.815179000000001</v>
      </c>
      <c r="M1606">
        <v>-82.970910000000003</v>
      </c>
      <c r="N1606">
        <v>1</v>
      </c>
      <c r="O1606">
        <v>26</v>
      </c>
      <c r="P1606">
        <v>1998</v>
      </c>
    </row>
    <row r="1607" spans="1:16" hidden="1" x14ac:dyDescent="0.3">
      <c r="A1607">
        <v>5285</v>
      </c>
      <c r="B1607" s="1">
        <v>38287</v>
      </c>
      <c r="C1607" s="1">
        <v>38287</v>
      </c>
      <c r="D1607">
        <v>0</v>
      </c>
      <c r="E1607">
        <v>39</v>
      </c>
      <c r="F1607">
        <v>151</v>
      </c>
      <c r="G1607" t="s">
        <v>3217</v>
      </c>
      <c r="H1607" t="s">
        <v>3218</v>
      </c>
      <c r="I1607" t="s">
        <v>1658</v>
      </c>
      <c r="J1607">
        <v>44705</v>
      </c>
      <c r="K1607" t="s">
        <v>18</v>
      </c>
      <c r="L1607">
        <v>40.821857999999999</v>
      </c>
      <c r="M1607">
        <v>-81.342529999999996</v>
      </c>
      <c r="N1607">
        <v>10</v>
      </c>
      <c r="O1607">
        <v>27</v>
      </c>
      <c r="P1607">
        <v>2004</v>
      </c>
    </row>
    <row r="1608" spans="1:16" hidden="1" x14ac:dyDescent="0.3">
      <c r="A1608">
        <v>797</v>
      </c>
      <c r="B1608" s="1">
        <v>31300</v>
      </c>
      <c r="C1608" s="1">
        <v>35490</v>
      </c>
      <c r="D1608">
        <v>1</v>
      </c>
      <c r="E1608">
        <v>19</v>
      </c>
      <c r="F1608">
        <v>57</v>
      </c>
      <c r="G1608" t="s">
        <v>1112</v>
      </c>
      <c r="H1608" t="s">
        <v>1113</v>
      </c>
      <c r="I1608" t="s">
        <v>796</v>
      </c>
      <c r="J1608">
        <v>52655</v>
      </c>
      <c r="K1608" t="s">
        <v>18</v>
      </c>
      <c r="L1608">
        <v>40.830534</v>
      </c>
      <c r="M1608">
        <v>-91.178489999999996</v>
      </c>
      <c r="N1608">
        <v>9</v>
      </c>
      <c r="O1608">
        <v>10</v>
      </c>
      <c r="P1608">
        <v>1985</v>
      </c>
    </row>
    <row r="1609" spans="1:16" hidden="1" x14ac:dyDescent="0.3">
      <c r="A1609">
        <v>1647</v>
      </c>
      <c r="B1609" s="1">
        <v>33330</v>
      </c>
      <c r="C1609" s="1">
        <v>38651</v>
      </c>
      <c r="D1609">
        <v>1</v>
      </c>
      <c r="E1609">
        <v>18</v>
      </c>
      <c r="F1609">
        <v>1</v>
      </c>
      <c r="G1609" t="s">
        <v>2068</v>
      </c>
      <c r="H1609" t="s">
        <v>609</v>
      </c>
      <c r="I1609" t="s">
        <v>816</v>
      </c>
      <c r="J1609">
        <v>46733</v>
      </c>
      <c r="K1609" t="s">
        <v>18</v>
      </c>
      <c r="L1609">
        <v>40.831350999999998</v>
      </c>
      <c r="M1609">
        <v>-84.937039999999996</v>
      </c>
      <c r="N1609">
        <v>4</v>
      </c>
      <c r="O1609">
        <v>2</v>
      </c>
      <c r="P1609">
        <v>1991</v>
      </c>
    </row>
    <row r="1610" spans="1:16" hidden="1" x14ac:dyDescent="0.3">
      <c r="A1610">
        <v>1943</v>
      </c>
      <c r="B1610" s="1">
        <v>34089</v>
      </c>
      <c r="C1610" s="1">
        <v>37316</v>
      </c>
      <c r="D1610">
        <v>1</v>
      </c>
      <c r="E1610">
        <v>31</v>
      </c>
      <c r="F1610">
        <v>109</v>
      </c>
      <c r="G1610" t="s">
        <v>2276</v>
      </c>
      <c r="H1610" t="s">
        <v>2277</v>
      </c>
      <c r="I1610" t="s">
        <v>749</v>
      </c>
      <c r="J1610">
        <v>68521</v>
      </c>
      <c r="K1610" t="s">
        <v>18</v>
      </c>
      <c r="L1610">
        <v>40.855645000000003</v>
      </c>
      <c r="M1610">
        <v>-96.712980000000002</v>
      </c>
      <c r="N1610">
        <v>4</v>
      </c>
      <c r="O1610">
        <v>30</v>
      </c>
      <c r="P1610">
        <v>1993</v>
      </c>
    </row>
    <row r="1611" spans="1:16" hidden="1" x14ac:dyDescent="0.3">
      <c r="A1611">
        <v>350</v>
      </c>
      <c r="B1611" s="1">
        <v>30985</v>
      </c>
      <c r="C1611" s="1">
        <v>38455</v>
      </c>
      <c r="D1611">
        <v>1</v>
      </c>
      <c r="E1611">
        <v>31</v>
      </c>
      <c r="F1611">
        <v>185</v>
      </c>
      <c r="G1611" t="s">
        <v>963</v>
      </c>
      <c r="H1611" t="s">
        <v>964</v>
      </c>
      <c r="I1611" t="s">
        <v>749</v>
      </c>
      <c r="J1611">
        <v>68467</v>
      </c>
      <c r="K1611" t="s">
        <v>18</v>
      </c>
      <c r="L1611">
        <v>40.865237</v>
      </c>
      <c r="M1611">
        <v>-97.588840000000005</v>
      </c>
      <c r="N1611">
        <v>10</v>
      </c>
      <c r="O1611">
        <v>30</v>
      </c>
      <c r="P1611">
        <v>1984</v>
      </c>
    </row>
    <row r="1612" spans="1:16" hidden="1" x14ac:dyDescent="0.3">
      <c r="A1612">
        <v>1333</v>
      </c>
      <c r="B1612" s="1">
        <v>32721</v>
      </c>
      <c r="C1612" s="1">
        <v>38651</v>
      </c>
      <c r="D1612">
        <v>1</v>
      </c>
      <c r="E1612">
        <v>39</v>
      </c>
      <c r="F1612">
        <v>161</v>
      </c>
      <c r="G1612" t="s">
        <v>1741</v>
      </c>
      <c r="H1612" t="s">
        <v>1742</v>
      </c>
      <c r="I1612" t="s">
        <v>1658</v>
      </c>
      <c r="J1612">
        <v>45891</v>
      </c>
      <c r="K1612" t="s">
        <v>18</v>
      </c>
      <c r="L1612">
        <v>40.874091999999997</v>
      </c>
      <c r="M1612">
        <v>-84.578710000000001</v>
      </c>
      <c r="N1612">
        <v>8</v>
      </c>
      <c r="O1612">
        <v>1</v>
      </c>
      <c r="P1612">
        <v>1989</v>
      </c>
    </row>
    <row r="1613" spans="1:16" hidden="1" x14ac:dyDescent="0.3">
      <c r="A1613">
        <v>1885</v>
      </c>
      <c r="B1613" s="1">
        <v>33877</v>
      </c>
      <c r="C1613" s="1">
        <v>37559</v>
      </c>
      <c r="D1613">
        <v>1</v>
      </c>
      <c r="E1613">
        <v>42</v>
      </c>
      <c r="F1613">
        <v>19</v>
      </c>
      <c r="G1613" t="s">
        <v>2149</v>
      </c>
      <c r="H1613" t="s">
        <v>1213</v>
      </c>
      <c r="I1613" t="s">
        <v>1973</v>
      </c>
      <c r="J1613">
        <v>16001</v>
      </c>
      <c r="K1613" t="s">
        <v>18</v>
      </c>
      <c r="L1613">
        <v>40.877664000000003</v>
      </c>
      <c r="M1613">
        <v>-79.911299999999997</v>
      </c>
      <c r="N1613">
        <v>9</v>
      </c>
      <c r="O1613">
        <v>30</v>
      </c>
      <c r="P1613">
        <v>1992</v>
      </c>
    </row>
    <row r="1614" spans="1:16" hidden="1" x14ac:dyDescent="0.3">
      <c r="A1614">
        <v>2402</v>
      </c>
      <c r="B1614" s="1">
        <v>35004</v>
      </c>
      <c r="C1614" s="1">
        <v>38581</v>
      </c>
      <c r="D1614">
        <v>1</v>
      </c>
      <c r="E1614">
        <v>32</v>
      </c>
      <c r="F1614">
        <v>7</v>
      </c>
      <c r="G1614" t="s">
        <v>2473</v>
      </c>
      <c r="H1614" t="s">
        <v>2474</v>
      </c>
      <c r="I1614" t="s">
        <v>1862</v>
      </c>
      <c r="J1614">
        <v>89801</v>
      </c>
      <c r="K1614" t="s">
        <v>18</v>
      </c>
      <c r="L1614">
        <v>40.883028000000003</v>
      </c>
      <c r="M1614">
        <v>-115.75015999999999</v>
      </c>
      <c r="N1614">
        <v>11</v>
      </c>
      <c r="O1614">
        <v>1</v>
      </c>
      <c r="P1614">
        <v>1995</v>
      </c>
    </row>
    <row r="1615" spans="1:16" hidden="1" x14ac:dyDescent="0.3">
      <c r="A1615">
        <v>2910</v>
      </c>
      <c r="B1615" s="1">
        <v>37699</v>
      </c>
      <c r="C1615" s="1">
        <v>37699</v>
      </c>
      <c r="D1615">
        <v>0</v>
      </c>
      <c r="E1615">
        <v>39</v>
      </c>
      <c r="F1615">
        <v>29</v>
      </c>
      <c r="G1615" t="s">
        <v>3080</v>
      </c>
      <c r="H1615" t="s">
        <v>59</v>
      </c>
      <c r="I1615" t="s">
        <v>1658</v>
      </c>
      <c r="J1615">
        <v>44460</v>
      </c>
      <c r="K1615" t="s">
        <v>18</v>
      </c>
      <c r="L1615">
        <v>40.898657999999998</v>
      </c>
      <c r="M1615">
        <v>-80.860939999999999</v>
      </c>
      <c r="N1615">
        <v>3</v>
      </c>
      <c r="O1615">
        <v>19</v>
      </c>
      <c r="P1615">
        <v>2003</v>
      </c>
    </row>
    <row r="1616" spans="1:16" hidden="1" x14ac:dyDescent="0.3">
      <c r="A1616">
        <v>885</v>
      </c>
      <c r="B1616" s="1">
        <v>31503</v>
      </c>
      <c r="C1616" s="1">
        <v>38455</v>
      </c>
      <c r="D1616">
        <v>1</v>
      </c>
      <c r="E1616">
        <v>31</v>
      </c>
      <c r="F1616">
        <v>159</v>
      </c>
      <c r="G1616" t="s">
        <v>1207</v>
      </c>
      <c r="H1616" t="s">
        <v>1208</v>
      </c>
      <c r="I1616" t="s">
        <v>749</v>
      </c>
      <c r="J1616">
        <v>68434</v>
      </c>
      <c r="K1616" t="s">
        <v>18</v>
      </c>
      <c r="L1616">
        <v>40.909196999999999</v>
      </c>
      <c r="M1616">
        <v>-97.11206</v>
      </c>
      <c r="N1616">
        <v>4</v>
      </c>
      <c r="O1616">
        <v>1</v>
      </c>
      <c r="P1616">
        <v>1986</v>
      </c>
    </row>
    <row r="1617" spans="1:16" hidden="1" x14ac:dyDescent="0.3">
      <c r="A1617">
        <v>1326</v>
      </c>
      <c r="B1617" s="1">
        <v>32660</v>
      </c>
      <c r="C1617" s="1">
        <v>38553</v>
      </c>
      <c r="D1617">
        <v>1</v>
      </c>
      <c r="E1617">
        <v>31</v>
      </c>
      <c r="F1617">
        <v>79</v>
      </c>
      <c r="G1617" t="s">
        <v>1735</v>
      </c>
      <c r="H1617" t="s">
        <v>1736</v>
      </c>
      <c r="I1617" t="s">
        <v>749</v>
      </c>
      <c r="J1617">
        <v>68803</v>
      </c>
      <c r="K1617" t="s">
        <v>18</v>
      </c>
      <c r="L1617">
        <v>40.916865999999999</v>
      </c>
      <c r="M1617">
        <v>-98.38749</v>
      </c>
      <c r="N1617">
        <v>6</v>
      </c>
      <c r="O1617">
        <v>1</v>
      </c>
      <c r="P1617">
        <v>1989</v>
      </c>
    </row>
    <row r="1618" spans="1:16" hidden="1" x14ac:dyDescent="0.3">
      <c r="A1618">
        <v>2541</v>
      </c>
      <c r="B1618" s="1">
        <v>35732</v>
      </c>
      <c r="C1618" s="1">
        <v>35732</v>
      </c>
      <c r="D1618">
        <v>1</v>
      </c>
      <c r="E1618">
        <v>39</v>
      </c>
      <c r="F1618">
        <v>151</v>
      </c>
      <c r="G1618" t="s">
        <v>2510</v>
      </c>
      <c r="H1618" t="s">
        <v>2511</v>
      </c>
      <c r="I1618" t="s">
        <v>1658</v>
      </c>
      <c r="J1618">
        <v>44601</v>
      </c>
      <c r="K1618" t="s">
        <v>18</v>
      </c>
      <c r="L1618">
        <v>40.917907999999997</v>
      </c>
      <c r="M1618">
        <v>-81.116410000000002</v>
      </c>
      <c r="N1618">
        <v>10</v>
      </c>
      <c r="O1618">
        <v>29</v>
      </c>
      <c r="P1618">
        <v>1997</v>
      </c>
    </row>
    <row r="1619" spans="1:16" hidden="1" x14ac:dyDescent="0.3">
      <c r="A1619">
        <v>3395</v>
      </c>
      <c r="B1619" s="1">
        <v>38553</v>
      </c>
      <c r="C1619" s="1">
        <v>38553</v>
      </c>
      <c r="D1619">
        <v>0</v>
      </c>
      <c r="E1619">
        <v>31</v>
      </c>
      <c r="F1619">
        <v>79</v>
      </c>
      <c r="G1619" t="s">
        <v>3332</v>
      </c>
      <c r="H1619" t="s">
        <v>1736</v>
      </c>
      <c r="I1619" t="s">
        <v>749</v>
      </c>
      <c r="J1619">
        <v>68801</v>
      </c>
      <c r="K1619" t="s">
        <v>18</v>
      </c>
      <c r="L1619">
        <v>40.922826000000001</v>
      </c>
      <c r="M1619">
        <v>-98.330870000000004</v>
      </c>
      <c r="N1619">
        <v>7</v>
      </c>
      <c r="O1619">
        <v>20</v>
      </c>
      <c r="P1619">
        <v>2005</v>
      </c>
    </row>
    <row r="1620" spans="1:16" hidden="1" x14ac:dyDescent="0.3">
      <c r="A1620">
        <v>2664</v>
      </c>
      <c r="B1620" s="1">
        <v>37426</v>
      </c>
      <c r="C1620" s="1">
        <v>37426</v>
      </c>
      <c r="D1620">
        <v>0</v>
      </c>
      <c r="E1620">
        <v>42</v>
      </c>
      <c r="F1620">
        <v>65</v>
      </c>
      <c r="G1620" t="s">
        <v>3494</v>
      </c>
      <c r="H1620" t="s">
        <v>2930</v>
      </c>
      <c r="I1620" t="s">
        <v>1973</v>
      </c>
      <c r="J1620">
        <v>15767</v>
      </c>
      <c r="K1620" t="s">
        <v>18</v>
      </c>
      <c r="L1620">
        <v>40.954059000000001</v>
      </c>
      <c r="M1620">
        <v>-78.970169999999996</v>
      </c>
      <c r="N1620">
        <v>6</v>
      </c>
      <c r="O1620">
        <v>19</v>
      </c>
      <c r="P1620">
        <v>2002</v>
      </c>
    </row>
    <row r="1621" spans="1:16" hidden="1" x14ac:dyDescent="0.3">
      <c r="A1621">
        <v>2255</v>
      </c>
      <c r="B1621" s="1">
        <v>34773</v>
      </c>
      <c r="C1621" s="1">
        <v>34773</v>
      </c>
      <c r="D1621">
        <v>1</v>
      </c>
      <c r="E1621">
        <v>42</v>
      </c>
      <c r="F1621">
        <v>79</v>
      </c>
      <c r="G1621" t="s">
        <v>2463</v>
      </c>
      <c r="H1621" t="s">
        <v>2464</v>
      </c>
      <c r="I1621" t="s">
        <v>1973</v>
      </c>
      <c r="J1621">
        <v>18201</v>
      </c>
      <c r="K1621" t="s">
        <v>18</v>
      </c>
      <c r="L1621">
        <v>40.958433999999997</v>
      </c>
      <c r="M1621">
        <v>-75.985190000000003</v>
      </c>
      <c r="N1621">
        <v>3</v>
      </c>
      <c r="O1621">
        <v>15</v>
      </c>
      <c r="P1621">
        <v>1995</v>
      </c>
    </row>
    <row r="1622" spans="1:16" hidden="1" x14ac:dyDescent="0.3">
      <c r="A1622">
        <v>784</v>
      </c>
      <c r="B1622" s="1">
        <v>31167</v>
      </c>
      <c r="C1622" s="1">
        <v>38063</v>
      </c>
      <c r="D1622">
        <v>1</v>
      </c>
      <c r="E1622">
        <v>19</v>
      </c>
      <c r="F1622">
        <v>87</v>
      </c>
      <c r="G1622" t="s">
        <v>1094</v>
      </c>
      <c r="H1622" t="s">
        <v>208</v>
      </c>
      <c r="I1622" t="s">
        <v>796</v>
      </c>
      <c r="J1622">
        <v>52641</v>
      </c>
      <c r="K1622" t="s">
        <v>18</v>
      </c>
      <c r="L1622">
        <v>40.974026000000002</v>
      </c>
      <c r="M1622">
        <v>-91.571950000000001</v>
      </c>
      <c r="N1622">
        <v>4</v>
      </c>
      <c r="O1622">
        <v>30</v>
      </c>
      <c r="P1622">
        <v>1985</v>
      </c>
    </row>
    <row r="1623" spans="1:16" hidden="1" x14ac:dyDescent="0.3">
      <c r="A1623">
        <v>2287</v>
      </c>
      <c r="B1623" s="1">
        <v>35061</v>
      </c>
      <c r="C1623" s="1">
        <v>35061</v>
      </c>
      <c r="D1623">
        <v>1</v>
      </c>
      <c r="E1623">
        <v>42</v>
      </c>
      <c r="F1623">
        <v>73</v>
      </c>
      <c r="G1623" t="s">
        <v>2407</v>
      </c>
      <c r="H1623" t="s">
        <v>2155</v>
      </c>
      <c r="I1623" t="s">
        <v>1973</v>
      </c>
      <c r="J1623">
        <v>16101</v>
      </c>
      <c r="K1623" t="s">
        <v>18</v>
      </c>
      <c r="L1623">
        <v>40.992023000000003</v>
      </c>
      <c r="M1623">
        <v>-80.327470000000005</v>
      </c>
      <c r="N1623">
        <v>12</v>
      </c>
      <c r="O1623">
        <v>28</v>
      </c>
      <c r="P1623">
        <v>1995</v>
      </c>
    </row>
    <row r="1624" spans="1:16" hidden="1" x14ac:dyDescent="0.3">
      <c r="A1624">
        <v>1794</v>
      </c>
      <c r="B1624" s="1">
        <v>33820</v>
      </c>
      <c r="C1624" s="1">
        <v>38287</v>
      </c>
      <c r="D1624">
        <v>1</v>
      </c>
      <c r="E1624">
        <v>42</v>
      </c>
      <c r="F1624">
        <v>37</v>
      </c>
      <c r="G1624" t="s">
        <v>2194</v>
      </c>
      <c r="H1624" t="s">
        <v>2195</v>
      </c>
      <c r="I1624" t="s">
        <v>1973</v>
      </c>
      <c r="J1624">
        <v>17815</v>
      </c>
      <c r="K1624" t="s">
        <v>18</v>
      </c>
      <c r="L1624">
        <v>41.013364000000003</v>
      </c>
      <c r="M1624">
        <v>-76.439819999999997</v>
      </c>
      <c r="N1624">
        <v>8</v>
      </c>
      <c r="O1624">
        <v>4</v>
      </c>
      <c r="P1624">
        <v>1992</v>
      </c>
    </row>
    <row r="1625" spans="1:16" hidden="1" x14ac:dyDescent="0.3">
      <c r="A1625">
        <v>2542</v>
      </c>
      <c r="B1625" s="1">
        <v>35571</v>
      </c>
      <c r="C1625" s="1">
        <v>35571</v>
      </c>
      <c r="D1625">
        <v>1</v>
      </c>
      <c r="E1625">
        <v>39</v>
      </c>
      <c r="F1625">
        <v>137</v>
      </c>
      <c r="G1625" t="s">
        <v>2542</v>
      </c>
      <c r="H1625" t="s">
        <v>531</v>
      </c>
      <c r="I1625" t="s">
        <v>1658</v>
      </c>
      <c r="J1625">
        <v>45875</v>
      </c>
      <c r="K1625" t="s">
        <v>18</v>
      </c>
      <c r="L1625">
        <v>41.020851999999998</v>
      </c>
      <c r="M1625">
        <v>-84.046490000000006</v>
      </c>
      <c r="N1625">
        <v>5</v>
      </c>
      <c r="O1625">
        <v>21</v>
      </c>
      <c r="P1625">
        <v>1997</v>
      </c>
    </row>
    <row r="1626" spans="1:16" hidden="1" x14ac:dyDescent="0.3">
      <c r="A1626">
        <v>1285</v>
      </c>
      <c r="B1626" s="1">
        <v>32601</v>
      </c>
      <c r="C1626" s="1">
        <v>37643</v>
      </c>
      <c r="D1626">
        <v>1</v>
      </c>
      <c r="E1626">
        <v>19</v>
      </c>
      <c r="F1626">
        <v>179</v>
      </c>
      <c r="G1626" t="s">
        <v>1689</v>
      </c>
      <c r="H1626" t="s">
        <v>1690</v>
      </c>
      <c r="I1626" t="s">
        <v>796</v>
      </c>
      <c r="J1626">
        <v>52501</v>
      </c>
      <c r="K1626" t="s">
        <v>18</v>
      </c>
      <c r="L1626">
        <v>41.023871999999997</v>
      </c>
      <c r="M1626">
        <v>-92.417410000000004</v>
      </c>
      <c r="N1626">
        <v>4</v>
      </c>
      <c r="O1626">
        <v>3</v>
      </c>
      <c r="P1626">
        <v>1989</v>
      </c>
    </row>
    <row r="1627" spans="1:16" hidden="1" x14ac:dyDescent="0.3">
      <c r="A1627">
        <v>2129</v>
      </c>
      <c r="B1627" s="1">
        <v>34724</v>
      </c>
      <c r="C1627" s="1">
        <v>34724</v>
      </c>
      <c r="D1627">
        <v>1</v>
      </c>
      <c r="E1627">
        <v>42</v>
      </c>
      <c r="F1627">
        <v>33</v>
      </c>
      <c r="G1627" t="s">
        <v>2436</v>
      </c>
      <c r="H1627" t="s">
        <v>2437</v>
      </c>
      <c r="I1627" t="s">
        <v>1973</v>
      </c>
      <c r="J1627">
        <v>16830</v>
      </c>
      <c r="K1627" t="s">
        <v>18</v>
      </c>
      <c r="L1627">
        <v>41.026238999999997</v>
      </c>
      <c r="M1627">
        <v>-78.438379999999995</v>
      </c>
      <c r="N1627">
        <v>1</v>
      </c>
      <c r="O1627">
        <v>25</v>
      </c>
      <c r="P1627">
        <v>1995</v>
      </c>
    </row>
    <row r="1628" spans="1:16" hidden="1" x14ac:dyDescent="0.3">
      <c r="A1628">
        <v>1718</v>
      </c>
      <c r="B1628" s="1">
        <v>33421</v>
      </c>
      <c r="C1628" s="1">
        <v>37034</v>
      </c>
      <c r="D1628">
        <v>1</v>
      </c>
      <c r="E1628">
        <v>39</v>
      </c>
      <c r="F1628">
        <v>63</v>
      </c>
      <c r="G1628" t="s">
        <v>2117</v>
      </c>
      <c r="H1628" t="s">
        <v>2118</v>
      </c>
      <c r="I1628" t="s">
        <v>1658</v>
      </c>
      <c r="J1628">
        <v>45840</v>
      </c>
      <c r="K1628" t="s">
        <v>18</v>
      </c>
      <c r="L1628">
        <v>41.037325000000003</v>
      </c>
      <c r="M1628">
        <v>-83.645759999999996</v>
      </c>
      <c r="N1628">
        <v>7</v>
      </c>
      <c r="O1628">
        <v>2</v>
      </c>
      <c r="P1628">
        <v>1991</v>
      </c>
    </row>
    <row r="1629" spans="1:16" hidden="1" x14ac:dyDescent="0.3">
      <c r="A1629">
        <v>2966</v>
      </c>
      <c r="B1629" s="1">
        <v>38287</v>
      </c>
      <c r="C1629" s="1">
        <v>38287</v>
      </c>
      <c r="D1629">
        <v>0</v>
      </c>
      <c r="E1629">
        <v>39</v>
      </c>
      <c r="F1629">
        <v>103</v>
      </c>
      <c r="G1629" t="s">
        <v>3243</v>
      </c>
      <c r="H1629" t="s">
        <v>3244</v>
      </c>
      <c r="I1629" t="s">
        <v>1658</v>
      </c>
      <c r="J1629">
        <v>44281</v>
      </c>
      <c r="K1629" t="s">
        <v>18</v>
      </c>
      <c r="L1629">
        <v>41.037663999999999</v>
      </c>
      <c r="M1629">
        <v>-81.733680000000007</v>
      </c>
      <c r="N1629">
        <v>10</v>
      </c>
      <c r="O1629">
        <v>27</v>
      </c>
      <c r="P1629">
        <v>2004</v>
      </c>
    </row>
    <row r="1630" spans="1:16" hidden="1" x14ac:dyDescent="0.3">
      <c r="A1630">
        <v>2368</v>
      </c>
      <c r="B1630" s="1">
        <v>35459</v>
      </c>
      <c r="C1630" s="1">
        <v>35459</v>
      </c>
      <c r="D1630">
        <v>0</v>
      </c>
      <c r="E1630">
        <v>42</v>
      </c>
      <c r="F1630">
        <v>89</v>
      </c>
      <c r="G1630" t="s">
        <v>2543</v>
      </c>
      <c r="H1630" t="s">
        <v>2544</v>
      </c>
      <c r="I1630" t="s">
        <v>1973</v>
      </c>
      <c r="J1630">
        <v>18301</v>
      </c>
      <c r="K1630" t="s">
        <v>18</v>
      </c>
      <c r="L1630">
        <v>41.052199000000002</v>
      </c>
      <c r="M1630">
        <v>-75.159360000000007</v>
      </c>
      <c r="N1630">
        <v>1</v>
      </c>
      <c r="O1630">
        <v>29</v>
      </c>
      <c r="P1630">
        <v>1997</v>
      </c>
    </row>
    <row r="1631" spans="1:16" hidden="1" x14ac:dyDescent="0.3">
      <c r="A1631">
        <v>1804</v>
      </c>
      <c r="B1631" s="1">
        <v>33848</v>
      </c>
      <c r="C1631" s="1">
        <v>36586</v>
      </c>
      <c r="D1631">
        <v>1</v>
      </c>
      <c r="E1631">
        <v>18</v>
      </c>
      <c r="F1631">
        <v>3</v>
      </c>
      <c r="G1631" t="s">
        <v>2201</v>
      </c>
      <c r="H1631" t="s">
        <v>1860</v>
      </c>
      <c r="I1631" t="s">
        <v>816</v>
      </c>
      <c r="J1631">
        <v>46804</v>
      </c>
      <c r="K1631" t="s">
        <v>18</v>
      </c>
      <c r="L1631">
        <v>41.054246999999997</v>
      </c>
      <c r="M1631">
        <v>-85.238780000000006</v>
      </c>
      <c r="N1631">
        <v>9</v>
      </c>
      <c r="O1631">
        <v>1</v>
      </c>
      <c r="P1631">
        <v>1992</v>
      </c>
    </row>
    <row r="1632" spans="1:16" hidden="1" x14ac:dyDescent="0.3">
      <c r="A1632">
        <v>1435</v>
      </c>
      <c r="B1632" s="1">
        <v>32904</v>
      </c>
      <c r="C1632" s="1">
        <v>38455</v>
      </c>
      <c r="D1632">
        <v>1</v>
      </c>
      <c r="E1632">
        <v>19</v>
      </c>
      <c r="F1632">
        <v>175</v>
      </c>
      <c r="G1632" t="s">
        <v>1881</v>
      </c>
      <c r="H1632" t="s">
        <v>1882</v>
      </c>
      <c r="I1632" t="s">
        <v>796</v>
      </c>
      <c r="J1632">
        <v>50801</v>
      </c>
      <c r="K1632" t="s">
        <v>18</v>
      </c>
      <c r="L1632">
        <v>41.070905000000003</v>
      </c>
      <c r="M1632">
        <v>-94.384479999999996</v>
      </c>
      <c r="N1632">
        <v>1</v>
      </c>
      <c r="O1632">
        <v>31</v>
      </c>
      <c r="P1632">
        <v>1990</v>
      </c>
    </row>
    <row r="1633" spans="1:16" hidden="1" x14ac:dyDescent="0.3">
      <c r="A1633">
        <v>1699</v>
      </c>
      <c r="B1633" s="1">
        <v>33512</v>
      </c>
      <c r="C1633" s="1">
        <v>37790</v>
      </c>
      <c r="D1633">
        <v>1</v>
      </c>
      <c r="E1633">
        <v>49</v>
      </c>
      <c r="F1633">
        <v>11</v>
      </c>
      <c r="G1633" t="s">
        <v>2106</v>
      </c>
      <c r="H1633" t="s">
        <v>2107</v>
      </c>
      <c r="I1633" t="s">
        <v>1886</v>
      </c>
      <c r="J1633">
        <v>84041</v>
      </c>
      <c r="K1633" t="s">
        <v>18</v>
      </c>
      <c r="L1633">
        <v>41.072209999999998</v>
      </c>
      <c r="M1633">
        <v>-111.97624999999999</v>
      </c>
      <c r="N1633">
        <v>10</v>
      </c>
      <c r="O1633">
        <v>1</v>
      </c>
      <c r="P1633">
        <v>1991</v>
      </c>
    </row>
    <row r="1634" spans="1:16" hidden="1" x14ac:dyDescent="0.3">
      <c r="A1634">
        <v>2528</v>
      </c>
      <c r="B1634" s="1">
        <v>36082</v>
      </c>
      <c r="C1634" s="1">
        <v>36082</v>
      </c>
      <c r="D1634">
        <v>1</v>
      </c>
      <c r="E1634">
        <v>42</v>
      </c>
      <c r="F1634">
        <v>35</v>
      </c>
      <c r="G1634" t="s">
        <v>2560</v>
      </c>
      <c r="H1634" t="s">
        <v>2561</v>
      </c>
      <c r="I1634" t="s">
        <v>1973</v>
      </c>
      <c r="J1634">
        <v>17751</v>
      </c>
      <c r="K1634" t="s">
        <v>18</v>
      </c>
      <c r="L1634">
        <v>41.108454000000002</v>
      </c>
      <c r="M1634">
        <v>-77.495159999999998</v>
      </c>
      <c r="N1634">
        <v>10</v>
      </c>
      <c r="O1634">
        <v>14</v>
      </c>
      <c r="P1634">
        <v>1998</v>
      </c>
    </row>
    <row r="1635" spans="1:16" hidden="1" x14ac:dyDescent="0.3">
      <c r="A1635">
        <v>2847</v>
      </c>
      <c r="B1635" s="1">
        <v>36915</v>
      </c>
      <c r="C1635" s="1">
        <v>36915</v>
      </c>
      <c r="D1635">
        <v>1</v>
      </c>
      <c r="E1635">
        <v>31</v>
      </c>
      <c r="F1635">
        <v>153</v>
      </c>
      <c r="G1635" t="s">
        <v>2840</v>
      </c>
      <c r="H1635" t="s">
        <v>2841</v>
      </c>
      <c r="I1635" t="s">
        <v>749</v>
      </c>
      <c r="J1635">
        <v>68123</v>
      </c>
      <c r="K1635" t="s">
        <v>18</v>
      </c>
      <c r="L1635">
        <v>41.117336999999999</v>
      </c>
      <c r="M1635">
        <v>-95.951260000000005</v>
      </c>
      <c r="N1635">
        <v>1</v>
      </c>
      <c r="O1635">
        <v>24</v>
      </c>
      <c r="P1635">
        <v>2001</v>
      </c>
    </row>
    <row r="1636" spans="1:16" hidden="1" x14ac:dyDescent="0.3">
      <c r="A1636">
        <v>2365</v>
      </c>
      <c r="B1636" s="1">
        <v>36551</v>
      </c>
      <c r="C1636" s="1">
        <v>36551</v>
      </c>
      <c r="D1636">
        <v>1</v>
      </c>
      <c r="E1636">
        <v>42</v>
      </c>
      <c r="F1636">
        <v>89</v>
      </c>
      <c r="G1636" t="s">
        <v>2691</v>
      </c>
      <c r="H1636" t="s">
        <v>2692</v>
      </c>
      <c r="I1636" t="s">
        <v>1973</v>
      </c>
      <c r="J1636">
        <v>18344</v>
      </c>
      <c r="K1636" t="s">
        <v>18</v>
      </c>
      <c r="L1636">
        <v>41.118465</v>
      </c>
      <c r="M1636">
        <v>-75.355009999999993</v>
      </c>
      <c r="N1636">
        <v>1</v>
      </c>
      <c r="O1636">
        <v>26</v>
      </c>
      <c r="P1636">
        <v>2000</v>
      </c>
    </row>
    <row r="1637" spans="1:16" hidden="1" x14ac:dyDescent="0.3">
      <c r="A1637">
        <v>5234</v>
      </c>
      <c r="B1637" s="1">
        <v>38007</v>
      </c>
      <c r="C1637" s="1">
        <v>38007</v>
      </c>
      <c r="D1637">
        <v>0</v>
      </c>
      <c r="E1637">
        <v>49</v>
      </c>
      <c r="F1637">
        <v>11</v>
      </c>
      <c r="G1637" t="s">
        <v>3200</v>
      </c>
      <c r="H1637" t="s">
        <v>47</v>
      </c>
      <c r="I1637" t="s">
        <v>1886</v>
      </c>
      <c r="J1637">
        <v>84015</v>
      </c>
      <c r="K1637" t="s">
        <v>18</v>
      </c>
      <c r="L1637">
        <v>41.126475999999997</v>
      </c>
      <c r="M1637">
        <v>-112.04427</v>
      </c>
      <c r="N1637">
        <v>1</v>
      </c>
      <c r="O1637">
        <v>21</v>
      </c>
      <c r="P1637">
        <v>2004</v>
      </c>
    </row>
    <row r="1638" spans="1:16" hidden="1" x14ac:dyDescent="0.3">
      <c r="A1638">
        <v>1585</v>
      </c>
      <c r="B1638" s="1">
        <v>33238</v>
      </c>
      <c r="C1638" s="1">
        <v>36586</v>
      </c>
      <c r="D1638">
        <v>1</v>
      </c>
      <c r="E1638">
        <v>31</v>
      </c>
      <c r="F1638">
        <v>111</v>
      </c>
      <c r="G1638" t="s">
        <v>2004</v>
      </c>
      <c r="H1638" t="s">
        <v>2005</v>
      </c>
      <c r="I1638" t="s">
        <v>749</v>
      </c>
      <c r="J1638">
        <v>69101</v>
      </c>
      <c r="K1638" t="s">
        <v>18</v>
      </c>
      <c r="L1638">
        <v>41.129362999999998</v>
      </c>
      <c r="M1638">
        <v>-100.77502</v>
      </c>
      <c r="N1638">
        <v>12</v>
      </c>
      <c r="O1638">
        <v>31</v>
      </c>
      <c r="P1638">
        <v>1990</v>
      </c>
    </row>
    <row r="1639" spans="1:16" hidden="1" x14ac:dyDescent="0.3">
      <c r="A1639">
        <v>5025</v>
      </c>
      <c r="B1639" s="1">
        <v>37818</v>
      </c>
      <c r="C1639" s="1">
        <v>37818</v>
      </c>
      <c r="D1639">
        <v>0</v>
      </c>
      <c r="E1639">
        <v>18</v>
      </c>
      <c r="F1639">
        <v>3</v>
      </c>
      <c r="G1639" t="s">
        <v>3066</v>
      </c>
      <c r="H1639" t="s">
        <v>1860</v>
      </c>
      <c r="I1639" t="s">
        <v>816</v>
      </c>
      <c r="J1639">
        <v>46835</v>
      </c>
      <c r="K1639" t="s">
        <v>18</v>
      </c>
      <c r="L1639">
        <v>41.138598999999999</v>
      </c>
      <c r="M1639">
        <v>-85.05941</v>
      </c>
      <c r="N1639">
        <v>7</v>
      </c>
      <c r="O1639">
        <v>16</v>
      </c>
      <c r="P1639">
        <v>2003</v>
      </c>
    </row>
    <row r="1640" spans="1:16" hidden="1" x14ac:dyDescent="0.3">
      <c r="A1640">
        <v>1419</v>
      </c>
      <c r="B1640" s="1">
        <v>32904</v>
      </c>
      <c r="C1640" s="1">
        <v>36586</v>
      </c>
      <c r="D1640">
        <v>1</v>
      </c>
      <c r="E1640">
        <v>18</v>
      </c>
      <c r="F1640">
        <v>3</v>
      </c>
      <c r="G1640" t="s">
        <v>1859</v>
      </c>
      <c r="H1640" t="s">
        <v>1860</v>
      </c>
      <c r="I1640" t="s">
        <v>816</v>
      </c>
      <c r="J1640">
        <v>46825</v>
      </c>
      <c r="K1640" t="s">
        <v>18</v>
      </c>
      <c r="L1640">
        <v>41.150677000000002</v>
      </c>
      <c r="M1640">
        <v>-85.121809999999996</v>
      </c>
      <c r="N1640">
        <v>1</v>
      </c>
      <c r="O1640">
        <v>31</v>
      </c>
      <c r="P1640">
        <v>1990</v>
      </c>
    </row>
    <row r="1641" spans="1:16" hidden="1" x14ac:dyDescent="0.3">
      <c r="A1641">
        <v>5170</v>
      </c>
      <c r="B1641" s="1">
        <v>38007</v>
      </c>
      <c r="C1641" s="1">
        <v>38007</v>
      </c>
      <c r="D1641">
        <v>0</v>
      </c>
      <c r="E1641">
        <v>31</v>
      </c>
      <c r="F1641">
        <v>33</v>
      </c>
      <c r="G1641" t="s">
        <v>3182</v>
      </c>
      <c r="H1641" t="s">
        <v>1740</v>
      </c>
      <c r="I1641" t="s">
        <v>749</v>
      </c>
      <c r="J1641">
        <v>69162</v>
      </c>
      <c r="K1641" t="s">
        <v>18</v>
      </c>
      <c r="L1641">
        <v>41.162213999999999</v>
      </c>
      <c r="M1641">
        <v>-103.01949</v>
      </c>
      <c r="N1641">
        <v>1</v>
      </c>
      <c r="O1641">
        <v>21</v>
      </c>
      <c r="P1641">
        <v>2004</v>
      </c>
    </row>
    <row r="1642" spans="1:16" hidden="1" x14ac:dyDescent="0.3">
      <c r="A1642">
        <v>1708</v>
      </c>
      <c r="B1642" s="1">
        <v>33393</v>
      </c>
      <c r="C1642" s="1">
        <v>37517</v>
      </c>
      <c r="D1642">
        <v>1</v>
      </c>
      <c r="E1642">
        <v>49</v>
      </c>
      <c r="F1642">
        <v>57</v>
      </c>
      <c r="G1642" t="s">
        <v>2112</v>
      </c>
      <c r="H1642" t="s">
        <v>1100</v>
      </c>
      <c r="I1642" t="s">
        <v>1886</v>
      </c>
      <c r="J1642">
        <v>84405</v>
      </c>
      <c r="K1642" t="s">
        <v>18</v>
      </c>
      <c r="L1642">
        <v>41.165551000000001</v>
      </c>
      <c r="M1642">
        <v>-111.9675</v>
      </c>
      <c r="N1642">
        <v>6</v>
      </c>
      <c r="O1642">
        <v>4</v>
      </c>
      <c r="P1642">
        <v>1991</v>
      </c>
    </row>
    <row r="1643" spans="1:16" hidden="1" x14ac:dyDescent="0.3">
      <c r="A1643">
        <v>1425</v>
      </c>
      <c r="B1643" s="1">
        <v>32904</v>
      </c>
      <c r="C1643" s="1">
        <v>35490</v>
      </c>
      <c r="D1643">
        <v>1</v>
      </c>
      <c r="E1643">
        <v>18</v>
      </c>
      <c r="F1643">
        <v>183</v>
      </c>
      <c r="G1643" t="s">
        <v>1863</v>
      </c>
      <c r="H1643" t="s">
        <v>1864</v>
      </c>
      <c r="I1643" t="s">
        <v>816</v>
      </c>
      <c r="J1643">
        <v>46725</v>
      </c>
      <c r="K1643" t="s">
        <v>18</v>
      </c>
      <c r="L1643">
        <v>41.166034000000003</v>
      </c>
      <c r="M1643">
        <v>-85.483130000000003</v>
      </c>
      <c r="N1643">
        <v>1</v>
      </c>
      <c r="O1643">
        <v>31</v>
      </c>
      <c r="P1643">
        <v>1990</v>
      </c>
    </row>
    <row r="1644" spans="1:16" hidden="1" x14ac:dyDescent="0.3">
      <c r="A1644">
        <v>2540</v>
      </c>
      <c r="B1644" s="1">
        <v>35718</v>
      </c>
      <c r="C1644" s="1">
        <v>35718</v>
      </c>
      <c r="D1644">
        <v>1</v>
      </c>
      <c r="E1644">
        <v>42</v>
      </c>
      <c r="F1644">
        <v>31</v>
      </c>
      <c r="G1644" t="s">
        <v>3495</v>
      </c>
      <c r="H1644" t="s">
        <v>2512</v>
      </c>
      <c r="I1644" t="s">
        <v>1973</v>
      </c>
      <c r="J1644">
        <v>16214</v>
      </c>
      <c r="K1644" t="s">
        <v>18</v>
      </c>
      <c r="L1644">
        <v>41.199396</v>
      </c>
      <c r="M1644">
        <v>-79.371960000000001</v>
      </c>
      <c r="N1644">
        <v>10</v>
      </c>
      <c r="O1644">
        <v>15</v>
      </c>
      <c r="P1644">
        <v>1997</v>
      </c>
    </row>
    <row r="1645" spans="1:16" hidden="1" x14ac:dyDescent="0.3">
      <c r="A1645">
        <v>5361</v>
      </c>
      <c r="B1645" s="1">
        <v>38224</v>
      </c>
      <c r="C1645" s="1">
        <v>38224</v>
      </c>
      <c r="D1645">
        <v>0</v>
      </c>
      <c r="E1645">
        <v>31</v>
      </c>
      <c r="F1645">
        <v>55</v>
      </c>
      <c r="G1645" t="s">
        <v>3132</v>
      </c>
      <c r="H1645" t="s">
        <v>3133</v>
      </c>
      <c r="I1645" t="s">
        <v>749</v>
      </c>
      <c r="J1645">
        <v>68137</v>
      </c>
      <c r="K1645" t="s">
        <v>18</v>
      </c>
      <c r="L1645">
        <v>41.204630999999999</v>
      </c>
      <c r="M1645">
        <v>-96.121080000000006</v>
      </c>
      <c r="N1645">
        <v>8</v>
      </c>
      <c r="O1645">
        <v>25</v>
      </c>
      <c r="P1645">
        <v>2004</v>
      </c>
    </row>
    <row r="1646" spans="1:16" hidden="1" x14ac:dyDescent="0.3">
      <c r="A1646">
        <v>1568</v>
      </c>
      <c r="B1646" s="1">
        <v>33547</v>
      </c>
      <c r="C1646" s="1">
        <v>38651</v>
      </c>
      <c r="D1646">
        <v>1</v>
      </c>
      <c r="E1646">
        <v>42</v>
      </c>
      <c r="F1646">
        <v>85</v>
      </c>
      <c r="G1646" t="s">
        <v>2030</v>
      </c>
      <c r="H1646" t="s">
        <v>668</v>
      </c>
      <c r="I1646" t="s">
        <v>1973</v>
      </c>
      <c r="J1646">
        <v>16148</v>
      </c>
      <c r="K1646" t="s">
        <v>18</v>
      </c>
      <c r="L1646">
        <v>41.232543</v>
      </c>
      <c r="M1646">
        <v>-80.457970000000003</v>
      </c>
      <c r="N1646">
        <v>11</v>
      </c>
      <c r="O1646">
        <v>5</v>
      </c>
      <c r="P1646">
        <v>1991</v>
      </c>
    </row>
    <row r="1647" spans="1:16" hidden="1" x14ac:dyDescent="0.3">
      <c r="A1647">
        <v>1412</v>
      </c>
      <c r="B1647" s="1">
        <v>32965</v>
      </c>
      <c r="C1647" s="1">
        <v>36586</v>
      </c>
      <c r="D1647">
        <v>1</v>
      </c>
      <c r="E1647">
        <v>56</v>
      </c>
      <c r="F1647">
        <v>1</v>
      </c>
      <c r="G1647" t="s">
        <v>1849</v>
      </c>
      <c r="H1647" t="s">
        <v>1850</v>
      </c>
      <c r="I1647" t="s">
        <v>1727</v>
      </c>
      <c r="J1647">
        <v>82070</v>
      </c>
      <c r="K1647" t="s">
        <v>18</v>
      </c>
      <c r="L1647">
        <v>41.232815000000002</v>
      </c>
      <c r="M1647">
        <v>-105.75364</v>
      </c>
      <c r="N1647">
        <v>4</v>
      </c>
      <c r="O1647">
        <v>2</v>
      </c>
      <c r="P1647">
        <v>1990</v>
      </c>
    </row>
    <row r="1648" spans="1:16" hidden="1" x14ac:dyDescent="0.3">
      <c r="A1648">
        <v>1623</v>
      </c>
      <c r="B1648" s="1">
        <v>33638</v>
      </c>
      <c r="C1648" s="1">
        <v>38063</v>
      </c>
      <c r="D1648">
        <v>1</v>
      </c>
      <c r="E1648">
        <v>42</v>
      </c>
      <c r="F1648">
        <v>79</v>
      </c>
      <c r="G1648" t="s">
        <v>2144</v>
      </c>
      <c r="H1648" t="s">
        <v>2145</v>
      </c>
      <c r="I1648" t="s">
        <v>1973</v>
      </c>
      <c r="J1648">
        <v>18702</v>
      </c>
      <c r="K1648" t="s">
        <v>18</v>
      </c>
      <c r="L1648">
        <v>41.236331</v>
      </c>
      <c r="M1648">
        <v>-75.872540000000001</v>
      </c>
      <c r="N1648">
        <v>2</v>
      </c>
      <c r="O1648">
        <v>4</v>
      </c>
      <c r="P1648">
        <v>1992</v>
      </c>
    </row>
    <row r="1649" spans="1:16" hidden="1" x14ac:dyDescent="0.3">
      <c r="A1649">
        <v>1986</v>
      </c>
      <c r="B1649" s="1">
        <v>34240</v>
      </c>
      <c r="C1649" s="1">
        <v>38581</v>
      </c>
      <c r="D1649">
        <v>1</v>
      </c>
      <c r="E1649">
        <v>39</v>
      </c>
      <c r="F1649">
        <v>77</v>
      </c>
      <c r="G1649" t="s">
        <v>2302</v>
      </c>
      <c r="H1649" t="s">
        <v>2303</v>
      </c>
      <c r="I1649" t="s">
        <v>1658</v>
      </c>
      <c r="J1649">
        <v>44857</v>
      </c>
      <c r="K1649" t="s">
        <v>18</v>
      </c>
      <c r="L1649">
        <v>41.236356999999998</v>
      </c>
      <c r="M1649">
        <v>-82.601849999999999</v>
      </c>
      <c r="N1649">
        <v>9</v>
      </c>
      <c r="O1649">
        <v>28</v>
      </c>
      <c r="P1649">
        <v>1993</v>
      </c>
    </row>
    <row r="1650" spans="1:16" hidden="1" x14ac:dyDescent="0.3">
      <c r="A1650">
        <v>3267</v>
      </c>
      <c r="B1650" s="1">
        <v>36999</v>
      </c>
      <c r="C1650" s="1">
        <v>36999</v>
      </c>
      <c r="D1650">
        <v>0</v>
      </c>
      <c r="E1650">
        <v>31</v>
      </c>
      <c r="F1650">
        <v>55</v>
      </c>
      <c r="G1650" t="s">
        <v>2876</v>
      </c>
      <c r="H1650" t="s">
        <v>2877</v>
      </c>
      <c r="I1650" t="s">
        <v>749</v>
      </c>
      <c r="J1650">
        <v>68130</v>
      </c>
      <c r="K1650" t="s">
        <v>18</v>
      </c>
      <c r="L1650">
        <v>41.240036000000003</v>
      </c>
      <c r="M1650">
        <v>-96.180170000000004</v>
      </c>
      <c r="N1650">
        <v>4</v>
      </c>
      <c r="O1650">
        <v>18</v>
      </c>
      <c r="P1650">
        <v>2001</v>
      </c>
    </row>
    <row r="1651" spans="1:16" hidden="1" x14ac:dyDescent="0.3">
      <c r="A1651">
        <v>633</v>
      </c>
      <c r="B1651" s="1">
        <v>30978</v>
      </c>
      <c r="C1651" s="1">
        <v>34759</v>
      </c>
      <c r="D1651">
        <v>1</v>
      </c>
      <c r="E1651">
        <v>17</v>
      </c>
      <c r="F1651">
        <v>73</v>
      </c>
      <c r="G1651" t="s">
        <v>924</v>
      </c>
      <c r="H1651" t="s">
        <v>925</v>
      </c>
      <c r="I1651" t="s">
        <v>292</v>
      </c>
      <c r="J1651">
        <v>61443</v>
      </c>
      <c r="K1651" t="s">
        <v>18</v>
      </c>
      <c r="L1651">
        <v>41.247535999999997</v>
      </c>
      <c r="M1651">
        <v>-89.928479999999993</v>
      </c>
      <c r="N1651">
        <v>10</v>
      </c>
      <c r="O1651">
        <v>23</v>
      </c>
      <c r="P1651">
        <v>1984</v>
      </c>
    </row>
    <row r="1652" spans="1:16" hidden="1" x14ac:dyDescent="0.3">
      <c r="A1652">
        <v>1965</v>
      </c>
      <c r="B1652" s="1">
        <v>34268</v>
      </c>
      <c r="C1652" s="1">
        <v>36220</v>
      </c>
      <c r="D1652">
        <v>1</v>
      </c>
      <c r="E1652">
        <v>19</v>
      </c>
      <c r="F1652">
        <v>155</v>
      </c>
      <c r="G1652" t="s">
        <v>2293</v>
      </c>
      <c r="H1652" t="s">
        <v>2294</v>
      </c>
      <c r="I1652" t="s">
        <v>796</v>
      </c>
      <c r="J1652">
        <v>51503</v>
      </c>
      <c r="K1652" t="s">
        <v>18</v>
      </c>
      <c r="L1652">
        <v>41.254399999999997</v>
      </c>
      <c r="M1652">
        <v>-95.790620000000004</v>
      </c>
      <c r="N1652">
        <v>10</v>
      </c>
      <c r="O1652">
        <v>26</v>
      </c>
      <c r="P1652">
        <v>1993</v>
      </c>
    </row>
    <row r="1653" spans="1:16" hidden="1" x14ac:dyDescent="0.3">
      <c r="A1653">
        <v>1456</v>
      </c>
      <c r="B1653" s="1">
        <v>33086</v>
      </c>
      <c r="C1653" s="1">
        <v>37363</v>
      </c>
      <c r="D1653">
        <v>1</v>
      </c>
      <c r="E1653">
        <v>56</v>
      </c>
      <c r="F1653">
        <v>41</v>
      </c>
      <c r="G1653" t="s">
        <v>1920</v>
      </c>
      <c r="H1653" t="s">
        <v>1921</v>
      </c>
      <c r="I1653" t="s">
        <v>1727</v>
      </c>
      <c r="J1653">
        <v>82930</v>
      </c>
      <c r="K1653" t="s">
        <v>18</v>
      </c>
      <c r="L1653">
        <v>41.267546000000003</v>
      </c>
      <c r="M1653">
        <v>-110.90607</v>
      </c>
      <c r="N1653">
        <v>8</v>
      </c>
      <c r="O1653">
        <v>1</v>
      </c>
      <c r="P1653">
        <v>1990</v>
      </c>
    </row>
    <row r="1654" spans="1:16" hidden="1" x14ac:dyDescent="0.3">
      <c r="A1654">
        <v>2921</v>
      </c>
      <c r="B1654" s="1">
        <v>36950</v>
      </c>
      <c r="C1654" s="1">
        <v>36950</v>
      </c>
      <c r="D1654">
        <v>1</v>
      </c>
      <c r="E1654">
        <v>49</v>
      </c>
      <c r="F1654">
        <v>57</v>
      </c>
      <c r="G1654" t="s">
        <v>2874</v>
      </c>
      <c r="H1654" t="s">
        <v>2875</v>
      </c>
      <c r="I1654" t="s">
        <v>1886</v>
      </c>
      <c r="J1654">
        <v>84404</v>
      </c>
      <c r="K1654" t="s">
        <v>18</v>
      </c>
      <c r="L1654">
        <v>41.270319000000001</v>
      </c>
      <c r="M1654">
        <v>-112.01931999999999</v>
      </c>
      <c r="N1654">
        <v>2</v>
      </c>
      <c r="O1654">
        <v>28</v>
      </c>
      <c r="P1654">
        <v>2001</v>
      </c>
    </row>
    <row r="1655" spans="1:16" hidden="1" x14ac:dyDescent="0.3">
      <c r="A1655">
        <v>1315</v>
      </c>
      <c r="B1655" s="1">
        <v>32872</v>
      </c>
      <c r="C1655" s="1">
        <v>38553</v>
      </c>
      <c r="D1655">
        <v>1</v>
      </c>
      <c r="E1655">
        <v>56</v>
      </c>
      <c r="F1655">
        <v>21</v>
      </c>
      <c r="G1655" t="s">
        <v>1725</v>
      </c>
      <c r="H1655" t="s">
        <v>1726</v>
      </c>
      <c r="I1655" t="s">
        <v>1727</v>
      </c>
      <c r="J1655">
        <v>82009</v>
      </c>
      <c r="K1655" t="s">
        <v>18</v>
      </c>
      <c r="L1655">
        <v>41.275931999999997</v>
      </c>
      <c r="M1655">
        <v>-104.88279</v>
      </c>
      <c r="N1655">
        <v>12</v>
      </c>
      <c r="O1655">
        <v>30</v>
      </c>
      <c r="P1655">
        <v>1989</v>
      </c>
    </row>
    <row r="1656" spans="1:16" hidden="1" x14ac:dyDescent="0.3">
      <c r="A1656">
        <v>1304</v>
      </c>
      <c r="B1656" s="1">
        <v>33204</v>
      </c>
      <c r="C1656" s="1">
        <v>37316</v>
      </c>
      <c r="D1656">
        <v>1</v>
      </c>
      <c r="E1656">
        <v>18</v>
      </c>
      <c r="F1656">
        <v>85</v>
      </c>
      <c r="G1656" t="s">
        <v>1939</v>
      </c>
      <c r="H1656" t="s">
        <v>373</v>
      </c>
      <c r="I1656" t="s">
        <v>816</v>
      </c>
      <c r="J1656">
        <v>46582</v>
      </c>
      <c r="K1656" t="s">
        <v>18</v>
      </c>
      <c r="L1656">
        <v>41.281517999999998</v>
      </c>
      <c r="M1656">
        <v>-85.819270000000003</v>
      </c>
      <c r="N1656">
        <v>11</v>
      </c>
      <c r="O1656">
        <v>27</v>
      </c>
      <c r="P1656">
        <v>1990</v>
      </c>
    </row>
    <row r="1657" spans="1:16" hidden="1" x14ac:dyDescent="0.3">
      <c r="A1657">
        <v>1393</v>
      </c>
      <c r="B1657" s="1">
        <v>32812</v>
      </c>
      <c r="C1657" s="1">
        <v>38063</v>
      </c>
      <c r="D1657">
        <v>1</v>
      </c>
      <c r="E1657">
        <v>19</v>
      </c>
      <c r="F1657">
        <v>123</v>
      </c>
      <c r="G1657" t="s">
        <v>1796</v>
      </c>
      <c r="H1657" t="s">
        <v>1797</v>
      </c>
      <c r="I1657" t="s">
        <v>796</v>
      </c>
      <c r="J1657">
        <v>52577</v>
      </c>
      <c r="K1657" t="s">
        <v>18</v>
      </c>
      <c r="L1657">
        <v>41.281669000000001</v>
      </c>
      <c r="M1657">
        <v>-92.655339999999995</v>
      </c>
      <c r="N1657">
        <v>10</v>
      </c>
      <c r="O1657">
        <v>31</v>
      </c>
      <c r="P1657">
        <v>1989</v>
      </c>
    </row>
    <row r="1658" spans="1:16" hidden="1" x14ac:dyDescent="0.3">
      <c r="A1658">
        <v>5141</v>
      </c>
      <c r="B1658" s="1">
        <v>38609</v>
      </c>
      <c r="C1658" s="1">
        <v>38609</v>
      </c>
      <c r="D1658">
        <v>0</v>
      </c>
      <c r="E1658">
        <v>31</v>
      </c>
      <c r="F1658">
        <v>55</v>
      </c>
      <c r="G1658" t="s">
        <v>3313</v>
      </c>
      <c r="H1658" t="s">
        <v>3314</v>
      </c>
      <c r="I1658" t="s">
        <v>749</v>
      </c>
      <c r="J1658">
        <v>68116</v>
      </c>
      <c r="K1658" t="s">
        <v>18</v>
      </c>
      <c r="L1658">
        <v>41.294069</v>
      </c>
      <c r="M1658">
        <v>-96.15352</v>
      </c>
      <c r="N1658">
        <v>9</v>
      </c>
      <c r="O1658">
        <v>14</v>
      </c>
      <c r="P1658">
        <v>2005</v>
      </c>
    </row>
    <row r="1659" spans="1:16" hidden="1" x14ac:dyDescent="0.3">
      <c r="A1659">
        <v>2935</v>
      </c>
      <c r="B1659" s="1">
        <v>36754</v>
      </c>
      <c r="C1659" s="1">
        <v>36754</v>
      </c>
      <c r="D1659">
        <v>1</v>
      </c>
      <c r="E1659">
        <v>19</v>
      </c>
      <c r="F1659">
        <v>125</v>
      </c>
      <c r="G1659" t="s">
        <v>2801</v>
      </c>
      <c r="H1659" t="s">
        <v>1729</v>
      </c>
      <c r="I1659" t="s">
        <v>796</v>
      </c>
      <c r="J1659">
        <v>50138</v>
      </c>
      <c r="K1659" t="s">
        <v>18</v>
      </c>
      <c r="L1659">
        <v>41.307594999999999</v>
      </c>
      <c r="M1659">
        <v>-93.102260000000001</v>
      </c>
      <c r="N1659">
        <v>8</v>
      </c>
      <c r="O1659">
        <v>16</v>
      </c>
      <c r="P1659">
        <v>2000</v>
      </c>
    </row>
    <row r="1660" spans="1:16" hidden="1" x14ac:dyDescent="0.3">
      <c r="A1660">
        <v>2064</v>
      </c>
      <c r="B1660" s="1">
        <v>34338</v>
      </c>
      <c r="C1660" s="1">
        <v>38744</v>
      </c>
      <c r="D1660">
        <v>1</v>
      </c>
      <c r="E1660">
        <v>42</v>
      </c>
      <c r="F1660">
        <v>103</v>
      </c>
      <c r="G1660" t="s">
        <v>2374</v>
      </c>
      <c r="H1660" t="s">
        <v>2136</v>
      </c>
      <c r="I1660" t="s">
        <v>1973</v>
      </c>
      <c r="J1660">
        <v>18337</v>
      </c>
      <c r="K1660" t="s">
        <v>18</v>
      </c>
      <c r="L1660">
        <v>41.320903999999999</v>
      </c>
      <c r="M1660">
        <v>-74.885649999999998</v>
      </c>
      <c r="N1660">
        <v>1</v>
      </c>
      <c r="O1660">
        <v>4</v>
      </c>
      <c r="P1660">
        <v>1994</v>
      </c>
    </row>
    <row r="1661" spans="1:16" hidden="1" x14ac:dyDescent="0.3">
      <c r="A1661">
        <v>2597</v>
      </c>
      <c r="B1661" s="1">
        <v>36362</v>
      </c>
      <c r="C1661" s="1">
        <v>36362</v>
      </c>
      <c r="D1661">
        <v>1</v>
      </c>
      <c r="E1661">
        <v>42</v>
      </c>
      <c r="F1661">
        <v>121</v>
      </c>
      <c r="G1661" t="s">
        <v>3499</v>
      </c>
      <c r="H1661" t="s">
        <v>2658</v>
      </c>
      <c r="I1661" t="s">
        <v>1973</v>
      </c>
      <c r="J1661">
        <v>16319</v>
      </c>
      <c r="K1661" t="s">
        <v>18</v>
      </c>
      <c r="L1661">
        <v>41.321297999999999</v>
      </c>
      <c r="M1661">
        <v>-79.647800000000004</v>
      </c>
      <c r="N1661">
        <v>7</v>
      </c>
      <c r="O1661">
        <v>21</v>
      </c>
      <c r="P1661">
        <v>1999</v>
      </c>
    </row>
    <row r="1662" spans="1:16" hidden="1" x14ac:dyDescent="0.3">
      <c r="A1662">
        <v>2637</v>
      </c>
      <c r="B1662" s="1">
        <v>36810</v>
      </c>
      <c r="C1662" s="1">
        <v>36810</v>
      </c>
      <c r="D1662">
        <v>1</v>
      </c>
      <c r="E1662">
        <v>36</v>
      </c>
      <c r="F1662">
        <v>71</v>
      </c>
      <c r="G1662" t="s">
        <v>2693</v>
      </c>
      <c r="H1662" t="s">
        <v>1088</v>
      </c>
      <c r="I1662" t="s">
        <v>2042</v>
      </c>
      <c r="J1662">
        <v>10950</v>
      </c>
      <c r="K1662" t="s">
        <v>18</v>
      </c>
      <c r="L1662">
        <v>41.323546999999998</v>
      </c>
      <c r="M1662">
        <v>-74.195310000000006</v>
      </c>
      <c r="N1662">
        <v>10</v>
      </c>
      <c r="O1662">
        <v>11</v>
      </c>
      <c r="P1662">
        <v>2000</v>
      </c>
    </row>
    <row r="1663" spans="1:16" hidden="1" x14ac:dyDescent="0.3">
      <c r="A1663">
        <v>1978</v>
      </c>
      <c r="B1663" s="1">
        <v>34268</v>
      </c>
      <c r="C1663" s="1">
        <v>38098</v>
      </c>
      <c r="D1663">
        <v>1</v>
      </c>
      <c r="E1663">
        <v>18</v>
      </c>
      <c r="F1663">
        <v>99</v>
      </c>
      <c r="G1663" t="s">
        <v>2298</v>
      </c>
      <c r="H1663" t="s">
        <v>2299</v>
      </c>
      <c r="I1663" t="s">
        <v>816</v>
      </c>
      <c r="J1663">
        <v>46563</v>
      </c>
      <c r="K1663" t="s">
        <v>18</v>
      </c>
      <c r="L1663">
        <v>41.347158999999998</v>
      </c>
      <c r="M1663">
        <v>-86.320229999999995</v>
      </c>
      <c r="N1663">
        <v>10</v>
      </c>
      <c r="O1663">
        <v>26</v>
      </c>
      <c r="P1663">
        <v>1993</v>
      </c>
    </row>
    <row r="1664" spans="1:16" hidden="1" x14ac:dyDescent="0.3">
      <c r="A1664">
        <v>1637</v>
      </c>
      <c r="B1664" s="1">
        <v>33330</v>
      </c>
      <c r="C1664" s="1">
        <v>38014</v>
      </c>
      <c r="D1664">
        <v>1</v>
      </c>
      <c r="E1664">
        <v>31</v>
      </c>
      <c r="F1664">
        <v>55</v>
      </c>
      <c r="G1664" t="s">
        <v>2058</v>
      </c>
      <c r="H1664" t="s">
        <v>2059</v>
      </c>
      <c r="I1664" t="s">
        <v>749</v>
      </c>
      <c r="J1664">
        <v>68122</v>
      </c>
      <c r="K1664" t="s">
        <v>18</v>
      </c>
      <c r="L1664">
        <v>41.348081000000001</v>
      </c>
      <c r="M1664">
        <v>-96.046090000000007</v>
      </c>
      <c r="N1664">
        <v>4</v>
      </c>
      <c r="O1664">
        <v>2</v>
      </c>
      <c r="P1664">
        <v>1991</v>
      </c>
    </row>
    <row r="1665" spans="1:16" hidden="1" x14ac:dyDescent="0.3">
      <c r="A1665">
        <v>1570</v>
      </c>
      <c r="B1665" s="1">
        <v>33268</v>
      </c>
      <c r="C1665" s="1">
        <v>36220</v>
      </c>
      <c r="D1665">
        <v>1</v>
      </c>
      <c r="E1665">
        <v>18</v>
      </c>
      <c r="F1665">
        <v>33</v>
      </c>
      <c r="G1665" t="s">
        <v>2032</v>
      </c>
      <c r="H1665" t="s">
        <v>513</v>
      </c>
      <c r="I1665" t="s">
        <v>816</v>
      </c>
      <c r="J1665">
        <v>46706</v>
      </c>
      <c r="K1665" t="s">
        <v>18</v>
      </c>
      <c r="L1665">
        <v>41.352637999999999</v>
      </c>
      <c r="M1665">
        <v>-85.047920000000005</v>
      </c>
      <c r="N1665">
        <v>1</v>
      </c>
      <c r="O1665">
        <v>30</v>
      </c>
      <c r="P1665">
        <v>1991</v>
      </c>
    </row>
    <row r="1666" spans="1:16" hidden="1" x14ac:dyDescent="0.3">
      <c r="A1666">
        <v>1429</v>
      </c>
      <c r="B1666" s="1">
        <v>32904</v>
      </c>
      <c r="C1666" s="1">
        <v>38462</v>
      </c>
      <c r="D1666">
        <v>1</v>
      </c>
      <c r="E1666">
        <v>39</v>
      </c>
      <c r="F1666">
        <v>143</v>
      </c>
      <c r="G1666" t="s">
        <v>1869</v>
      </c>
      <c r="H1666" t="s">
        <v>1083</v>
      </c>
      <c r="I1666" t="s">
        <v>1658</v>
      </c>
      <c r="J1666">
        <v>43420</v>
      </c>
      <c r="K1666" t="s">
        <v>18</v>
      </c>
      <c r="L1666">
        <v>41.353070000000002</v>
      </c>
      <c r="M1666">
        <v>-83.112170000000006</v>
      </c>
      <c r="N1666">
        <v>1</v>
      </c>
      <c r="O1666">
        <v>31</v>
      </c>
      <c r="P1666">
        <v>1990</v>
      </c>
    </row>
    <row r="1667" spans="1:16" hidden="1" x14ac:dyDescent="0.3">
      <c r="A1667">
        <v>1491</v>
      </c>
      <c r="B1667" s="1">
        <v>33086</v>
      </c>
      <c r="C1667" s="1">
        <v>36586</v>
      </c>
      <c r="D1667">
        <v>1</v>
      </c>
      <c r="E1667">
        <v>19</v>
      </c>
      <c r="F1667">
        <v>181</v>
      </c>
      <c r="G1667" t="s">
        <v>1971</v>
      </c>
      <c r="H1667" t="s">
        <v>755</v>
      </c>
      <c r="I1667" t="s">
        <v>796</v>
      </c>
      <c r="J1667">
        <v>50125</v>
      </c>
      <c r="K1667" t="s">
        <v>18</v>
      </c>
      <c r="L1667">
        <v>41.354067999999998</v>
      </c>
      <c r="M1667">
        <v>-93.575059999999993</v>
      </c>
      <c r="N1667">
        <v>8</v>
      </c>
      <c r="O1667">
        <v>1</v>
      </c>
      <c r="P1667">
        <v>1990</v>
      </c>
    </row>
    <row r="1668" spans="1:16" hidden="1" x14ac:dyDescent="0.3">
      <c r="A1668">
        <v>844</v>
      </c>
      <c r="B1668" s="1">
        <v>31657</v>
      </c>
      <c r="C1668" s="1">
        <v>35855</v>
      </c>
      <c r="D1668">
        <v>1</v>
      </c>
      <c r="E1668">
        <v>17</v>
      </c>
      <c r="F1668">
        <v>63</v>
      </c>
      <c r="G1668" t="s">
        <v>1334</v>
      </c>
      <c r="H1668" t="s">
        <v>1335</v>
      </c>
      <c r="I1668" t="s">
        <v>292</v>
      </c>
      <c r="J1668">
        <v>60450</v>
      </c>
      <c r="K1668" t="s">
        <v>18</v>
      </c>
      <c r="L1668">
        <v>41.370641999999997</v>
      </c>
      <c r="M1668">
        <v>-88.407489999999996</v>
      </c>
      <c r="N1668">
        <v>9</v>
      </c>
      <c r="O1668">
        <v>2</v>
      </c>
      <c r="P1668">
        <v>1986</v>
      </c>
    </row>
    <row r="1669" spans="1:16" hidden="1" x14ac:dyDescent="0.3">
      <c r="A1669">
        <v>636</v>
      </c>
      <c r="B1669" s="1">
        <v>31111</v>
      </c>
      <c r="C1669" s="1">
        <v>37545</v>
      </c>
      <c r="D1669">
        <v>1</v>
      </c>
      <c r="E1669">
        <v>17</v>
      </c>
      <c r="F1669">
        <v>11</v>
      </c>
      <c r="G1669" t="s">
        <v>1063</v>
      </c>
      <c r="H1669" t="s">
        <v>320</v>
      </c>
      <c r="I1669" t="s">
        <v>292</v>
      </c>
      <c r="J1669">
        <v>61356</v>
      </c>
      <c r="K1669" t="s">
        <v>18</v>
      </c>
      <c r="L1669">
        <v>41.372528000000003</v>
      </c>
      <c r="M1669">
        <v>-89.443150000000003</v>
      </c>
      <c r="N1669">
        <v>3</v>
      </c>
      <c r="O1669">
        <v>5</v>
      </c>
      <c r="P1669">
        <v>1985</v>
      </c>
    </row>
    <row r="1670" spans="1:16" hidden="1" x14ac:dyDescent="0.3">
      <c r="A1670">
        <v>1416</v>
      </c>
      <c r="B1670" s="1">
        <v>32904</v>
      </c>
      <c r="C1670" s="1">
        <v>37391</v>
      </c>
      <c r="D1670">
        <v>1</v>
      </c>
      <c r="E1670">
        <v>39</v>
      </c>
      <c r="F1670">
        <v>69</v>
      </c>
      <c r="G1670" t="s">
        <v>1854</v>
      </c>
      <c r="H1670" t="s">
        <v>1855</v>
      </c>
      <c r="I1670" t="s">
        <v>1658</v>
      </c>
      <c r="J1670">
        <v>43545</v>
      </c>
      <c r="K1670" t="s">
        <v>18</v>
      </c>
      <c r="L1670">
        <v>41.388278</v>
      </c>
      <c r="M1670">
        <v>-84.125110000000006</v>
      </c>
      <c r="N1670">
        <v>1</v>
      </c>
      <c r="O1670">
        <v>31</v>
      </c>
      <c r="P1670">
        <v>1990</v>
      </c>
    </row>
    <row r="1671" spans="1:16" hidden="1" x14ac:dyDescent="0.3">
      <c r="A1671">
        <v>2674</v>
      </c>
      <c r="B1671" s="1">
        <v>36446</v>
      </c>
      <c r="C1671" s="1">
        <v>36446</v>
      </c>
      <c r="D1671">
        <v>0</v>
      </c>
      <c r="E1671">
        <v>42</v>
      </c>
      <c r="F1671">
        <v>85</v>
      </c>
      <c r="G1671" t="s">
        <v>2617</v>
      </c>
      <c r="H1671" t="s">
        <v>419</v>
      </c>
      <c r="I1671" t="s">
        <v>1973</v>
      </c>
      <c r="J1671">
        <v>16125</v>
      </c>
      <c r="K1671" t="s">
        <v>18</v>
      </c>
      <c r="L1671">
        <v>41.403461999999998</v>
      </c>
      <c r="M1671">
        <v>-80.37424</v>
      </c>
      <c r="N1671">
        <v>10</v>
      </c>
      <c r="O1671">
        <v>13</v>
      </c>
      <c r="P1671">
        <v>1999</v>
      </c>
    </row>
    <row r="1672" spans="1:16" hidden="1" x14ac:dyDescent="0.3">
      <c r="A1672">
        <v>3394</v>
      </c>
      <c r="B1672" s="1">
        <v>38455</v>
      </c>
      <c r="C1672" s="1">
        <v>38455</v>
      </c>
      <c r="D1672">
        <v>0</v>
      </c>
      <c r="E1672">
        <v>19</v>
      </c>
      <c r="F1672">
        <v>29</v>
      </c>
      <c r="G1672" t="s">
        <v>3333</v>
      </c>
      <c r="H1672" t="s">
        <v>3334</v>
      </c>
      <c r="I1672" t="s">
        <v>796</v>
      </c>
      <c r="J1672">
        <v>50022</v>
      </c>
      <c r="K1672" t="s">
        <v>18</v>
      </c>
      <c r="L1672">
        <v>41.410483999999997</v>
      </c>
      <c r="M1672">
        <v>-95.008520000000004</v>
      </c>
      <c r="N1672">
        <v>4</v>
      </c>
      <c r="O1672">
        <v>13</v>
      </c>
      <c r="P1672">
        <v>2005</v>
      </c>
    </row>
    <row r="1673" spans="1:16" hidden="1" x14ac:dyDescent="0.3">
      <c r="A1673">
        <v>559</v>
      </c>
      <c r="B1673" s="1">
        <v>30498</v>
      </c>
      <c r="C1673" s="1">
        <v>35490</v>
      </c>
      <c r="D1673">
        <v>1</v>
      </c>
      <c r="E1673">
        <v>19</v>
      </c>
      <c r="F1673">
        <v>139</v>
      </c>
      <c r="G1673" t="s">
        <v>887</v>
      </c>
      <c r="H1673" t="s">
        <v>888</v>
      </c>
      <c r="I1673" t="s">
        <v>796</v>
      </c>
      <c r="J1673">
        <v>52761</v>
      </c>
      <c r="K1673" t="s">
        <v>18</v>
      </c>
      <c r="L1673">
        <v>41.413372000000003</v>
      </c>
      <c r="M1673">
        <v>-91.006119999999996</v>
      </c>
      <c r="N1673">
        <v>7</v>
      </c>
      <c r="O1673">
        <v>1</v>
      </c>
      <c r="P1673">
        <v>1983</v>
      </c>
    </row>
    <row r="1674" spans="1:16" hidden="1" x14ac:dyDescent="0.3">
      <c r="A1674">
        <v>1628</v>
      </c>
      <c r="B1674" s="1">
        <v>33268</v>
      </c>
      <c r="C1674" s="1">
        <v>37804</v>
      </c>
      <c r="D1674">
        <v>1</v>
      </c>
      <c r="E1674">
        <v>39</v>
      </c>
      <c r="F1674">
        <v>43</v>
      </c>
      <c r="G1674" t="s">
        <v>2054</v>
      </c>
      <c r="H1674" t="s">
        <v>2055</v>
      </c>
      <c r="I1674" t="s">
        <v>1658</v>
      </c>
      <c r="J1674">
        <v>44870</v>
      </c>
      <c r="K1674" t="s">
        <v>18</v>
      </c>
      <c r="L1674">
        <v>41.426459999999999</v>
      </c>
      <c r="M1674">
        <v>-82.710830000000001</v>
      </c>
      <c r="N1674">
        <v>1</v>
      </c>
      <c r="O1674">
        <v>30</v>
      </c>
      <c r="P1674">
        <v>1991</v>
      </c>
    </row>
    <row r="1675" spans="1:16" hidden="1" x14ac:dyDescent="0.3">
      <c r="A1675">
        <v>776</v>
      </c>
      <c r="B1675" s="1">
        <v>31202</v>
      </c>
      <c r="C1675" s="1">
        <v>35125</v>
      </c>
      <c r="D1675">
        <v>1</v>
      </c>
      <c r="E1675">
        <v>31</v>
      </c>
      <c r="F1675">
        <v>53</v>
      </c>
      <c r="G1675" t="s">
        <v>1082</v>
      </c>
      <c r="H1675" t="s">
        <v>1083</v>
      </c>
      <c r="I1675" t="s">
        <v>749</v>
      </c>
      <c r="J1675">
        <v>68025</v>
      </c>
      <c r="K1675" t="s">
        <v>18</v>
      </c>
      <c r="L1675">
        <v>41.434795999999999</v>
      </c>
      <c r="M1675">
        <v>-96.488690000000005</v>
      </c>
      <c r="N1675">
        <v>6</v>
      </c>
      <c r="O1675">
        <v>4</v>
      </c>
      <c r="P1675">
        <v>1985</v>
      </c>
    </row>
    <row r="1676" spans="1:16" hidden="1" x14ac:dyDescent="0.3">
      <c r="A1676">
        <v>1792</v>
      </c>
      <c r="B1676" s="1">
        <v>33848</v>
      </c>
      <c r="C1676" s="1">
        <v>38273</v>
      </c>
      <c r="D1676">
        <v>1</v>
      </c>
      <c r="E1676">
        <v>42</v>
      </c>
      <c r="F1676">
        <v>47</v>
      </c>
      <c r="G1676" t="s">
        <v>2191</v>
      </c>
      <c r="H1676" t="s">
        <v>1164</v>
      </c>
      <c r="I1676" t="s">
        <v>1973</v>
      </c>
      <c r="J1676">
        <v>15857</v>
      </c>
      <c r="K1676" t="s">
        <v>18</v>
      </c>
      <c r="L1676">
        <v>41.437600000000003</v>
      </c>
      <c r="M1676">
        <v>-78.542720000000003</v>
      </c>
      <c r="N1676">
        <v>9</v>
      </c>
      <c r="O1676">
        <v>1</v>
      </c>
      <c r="P1676">
        <v>1992</v>
      </c>
    </row>
    <row r="1677" spans="1:16" hidden="1" x14ac:dyDescent="0.3">
      <c r="A1677">
        <v>774</v>
      </c>
      <c r="B1677" s="1">
        <v>31167</v>
      </c>
      <c r="C1677" s="1">
        <v>38455</v>
      </c>
      <c r="D1677">
        <v>1</v>
      </c>
      <c r="E1677">
        <v>31</v>
      </c>
      <c r="F1677">
        <v>141</v>
      </c>
      <c r="G1677" t="s">
        <v>1081</v>
      </c>
      <c r="H1677" t="s">
        <v>818</v>
      </c>
      <c r="I1677" t="s">
        <v>749</v>
      </c>
      <c r="J1677">
        <v>68601</v>
      </c>
      <c r="K1677" t="s">
        <v>18</v>
      </c>
      <c r="L1677">
        <v>41.437837999999999</v>
      </c>
      <c r="M1677">
        <v>-97.371920000000003</v>
      </c>
      <c r="N1677">
        <v>4</v>
      </c>
      <c r="O1677">
        <v>30</v>
      </c>
      <c r="P1677">
        <v>1985</v>
      </c>
    </row>
    <row r="1678" spans="1:16" hidden="1" x14ac:dyDescent="0.3">
      <c r="A1678">
        <v>1959</v>
      </c>
      <c r="B1678" s="1">
        <v>34030</v>
      </c>
      <c r="C1678" s="1">
        <v>37370</v>
      </c>
      <c r="D1678">
        <v>1</v>
      </c>
      <c r="E1678">
        <v>36</v>
      </c>
      <c r="F1678">
        <v>71</v>
      </c>
      <c r="G1678" t="s">
        <v>2289</v>
      </c>
      <c r="H1678" t="s">
        <v>2290</v>
      </c>
      <c r="I1678" t="s">
        <v>2042</v>
      </c>
      <c r="J1678">
        <v>10940</v>
      </c>
      <c r="K1678" t="s">
        <v>18</v>
      </c>
      <c r="L1678">
        <v>41.449364000000003</v>
      </c>
      <c r="M1678">
        <v>-74.439509999999999</v>
      </c>
      <c r="N1678">
        <v>3</v>
      </c>
      <c r="O1678">
        <v>2</v>
      </c>
      <c r="P1678">
        <v>1993</v>
      </c>
    </row>
    <row r="1679" spans="1:16" hidden="1" x14ac:dyDescent="0.3">
      <c r="A1679">
        <v>1388</v>
      </c>
      <c r="B1679" s="1">
        <v>32872</v>
      </c>
      <c r="C1679" s="1">
        <v>38224</v>
      </c>
      <c r="D1679">
        <v>1</v>
      </c>
      <c r="E1679">
        <v>18</v>
      </c>
      <c r="F1679">
        <v>113</v>
      </c>
      <c r="G1679" t="s">
        <v>1793</v>
      </c>
      <c r="H1679" t="s">
        <v>1794</v>
      </c>
      <c r="I1679" t="s">
        <v>816</v>
      </c>
      <c r="J1679">
        <v>46755</v>
      </c>
      <c r="K1679" t="s">
        <v>18</v>
      </c>
      <c r="L1679">
        <v>41.449897</v>
      </c>
      <c r="M1679">
        <v>-85.267650000000003</v>
      </c>
      <c r="N1679">
        <v>12</v>
      </c>
      <c r="O1679">
        <v>30</v>
      </c>
      <c r="P1679">
        <v>1989</v>
      </c>
    </row>
    <row r="1680" spans="1:16" hidden="1" x14ac:dyDescent="0.3">
      <c r="A1680">
        <v>1884</v>
      </c>
      <c r="B1680" s="1">
        <v>35440</v>
      </c>
      <c r="C1680" s="1">
        <v>35440</v>
      </c>
      <c r="D1680">
        <v>0</v>
      </c>
      <c r="E1680">
        <v>42</v>
      </c>
      <c r="F1680">
        <v>69</v>
      </c>
      <c r="G1680" t="s">
        <v>2531</v>
      </c>
      <c r="H1680" t="s">
        <v>2532</v>
      </c>
      <c r="I1680" t="s">
        <v>1973</v>
      </c>
      <c r="J1680">
        <v>18519</v>
      </c>
      <c r="K1680" t="s">
        <v>18</v>
      </c>
      <c r="L1680">
        <v>41.462130000000002</v>
      </c>
      <c r="M1680">
        <v>-75.624780000000001</v>
      </c>
      <c r="N1680">
        <v>1</v>
      </c>
      <c r="O1680">
        <v>10</v>
      </c>
      <c r="P1680">
        <v>1997</v>
      </c>
    </row>
    <row r="1681" spans="1:16" hidden="1" x14ac:dyDescent="0.3">
      <c r="A1681">
        <v>5387</v>
      </c>
      <c r="B1681" s="1">
        <v>38490</v>
      </c>
      <c r="C1681" s="1">
        <v>38490</v>
      </c>
      <c r="D1681">
        <v>0</v>
      </c>
      <c r="E1681">
        <v>39</v>
      </c>
      <c r="F1681">
        <v>55</v>
      </c>
      <c r="G1681" t="s">
        <v>3392</v>
      </c>
      <c r="H1681" t="s">
        <v>3393</v>
      </c>
      <c r="I1681" t="s">
        <v>1658</v>
      </c>
      <c r="J1681">
        <v>44062</v>
      </c>
      <c r="K1681" t="s">
        <v>18</v>
      </c>
      <c r="L1681">
        <v>41.462345999999997</v>
      </c>
      <c r="M1681">
        <v>-81.036659999999998</v>
      </c>
      <c r="N1681">
        <v>5</v>
      </c>
      <c r="O1681">
        <v>18</v>
      </c>
      <c r="P1681">
        <v>2005</v>
      </c>
    </row>
    <row r="1682" spans="1:16" hidden="1" x14ac:dyDescent="0.3">
      <c r="A1682">
        <v>1479</v>
      </c>
      <c r="B1682" s="1">
        <v>33120</v>
      </c>
      <c r="C1682" s="1">
        <v>35125</v>
      </c>
      <c r="D1682">
        <v>1</v>
      </c>
      <c r="E1682">
        <v>18</v>
      </c>
      <c r="F1682">
        <v>127</v>
      </c>
      <c r="G1682" t="s">
        <v>1955</v>
      </c>
      <c r="H1682" t="s">
        <v>1956</v>
      </c>
      <c r="I1682" t="s">
        <v>816</v>
      </c>
      <c r="J1682">
        <v>46383</v>
      </c>
      <c r="K1682" t="s">
        <v>18</v>
      </c>
      <c r="L1682">
        <v>41.473390000000002</v>
      </c>
      <c r="M1682">
        <v>-87.031649999999999</v>
      </c>
      <c r="N1682">
        <v>9</v>
      </c>
      <c r="O1682">
        <v>4</v>
      </c>
      <c r="P1682">
        <v>1990</v>
      </c>
    </row>
    <row r="1683" spans="1:16" hidden="1" x14ac:dyDescent="0.3">
      <c r="A1683">
        <v>1618</v>
      </c>
      <c r="B1683" s="1">
        <v>33492</v>
      </c>
      <c r="C1683" s="1">
        <v>38098</v>
      </c>
      <c r="D1683">
        <v>1</v>
      </c>
      <c r="E1683">
        <v>18</v>
      </c>
      <c r="F1683">
        <v>89</v>
      </c>
      <c r="G1683" t="s">
        <v>2046</v>
      </c>
      <c r="H1683" t="s">
        <v>2047</v>
      </c>
      <c r="I1683" t="s">
        <v>816</v>
      </c>
      <c r="J1683">
        <v>46410</v>
      </c>
      <c r="K1683" t="s">
        <v>18</v>
      </c>
      <c r="L1683">
        <v>41.487369000000001</v>
      </c>
      <c r="M1683">
        <v>-87.340239999999994</v>
      </c>
      <c r="N1683">
        <v>9</v>
      </c>
      <c r="O1683">
        <v>11</v>
      </c>
      <c r="P1683">
        <v>1991</v>
      </c>
    </row>
    <row r="1684" spans="1:16" hidden="1" x14ac:dyDescent="0.3">
      <c r="A1684">
        <v>2231</v>
      </c>
      <c r="B1684" s="1">
        <v>35179</v>
      </c>
      <c r="C1684" s="1">
        <v>35179</v>
      </c>
      <c r="D1684">
        <v>1</v>
      </c>
      <c r="E1684">
        <v>17</v>
      </c>
      <c r="F1684">
        <v>161</v>
      </c>
      <c r="G1684" t="s">
        <v>2484</v>
      </c>
      <c r="H1684" t="s">
        <v>2485</v>
      </c>
      <c r="I1684" t="s">
        <v>292</v>
      </c>
      <c r="J1684">
        <v>61265</v>
      </c>
      <c r="K1684" t="s">
        <v>18</v>
      </c>
      <c r="L1684">
        <v>41.490333</v>
      </c>
      <c r="M1684">
        <v>-90.500060000000005</v>
      </c>
      <c r="N1684">
        <v>4</v>
      </c>
      <c r="O1684">
        <v>24</v>
      </c>
      <c r="P1684">
        <v>1996</v>
      </c>
    </row>
    <row r="1685" spans="1:16" hidden="1" x14ac:dyDescent="0.3">
      <c r="A1685">
        <v>3454</v>
      </c>
      <c r="B1685" s="1">
        <v>37391</v>
      </c>
      <c r="C1685" s="1">
        <v>37391</v>
      </c>
      <c r="D1685">
        <v>0</v>
      </c>
      <c r="E1685">
        <v>49</v>
      </c>
      <c r="F1685">
        <v>3</v>
      </c>
      <c r="G1685" t="s">
        <v>2986</v>
      </c>
      <c r="H1685" t="s">
        <v>2987</v>
      </c>
      <c r="I1685" t="s">
        <v>1886</v>
      </c>
      <c r="J1685">
        <v>84302</v>
      </c>
      <c r="K1685" t="s">
        <v>18</v>
      </c>
      <c r="L1685">
        <v>41.508605000000003</v>
      </c>
      <c r="M1685">
        <v>-112.04736</v>
      </c>
      <c r="N1685">
        <v>5</v>
      </c>
      <c r="O1685">
        <v>15</v>
      </c>
      <c r="P1685">
        <v>2002</v>
      </c>
    </row>
    <row r="1686" spans="1:16" hidden="1" x14ac:dyDescent="0.3">
      <c r="A1686">
        <v>2104</v>
      </c>
      <c r="B1686" s="1">
        <v>34577</v>
      </c>
      <c r="C1686" s="1">
        <v>38658</v>
      </c>
      <c r="D1686">
        <v>1</v>
      </c>
      <c r="E1686">
        <v>36</v>
      </c>
      <c r="F1686">
        <v>71</v>
      </c>
      <c r="G1686" t="s">
        <v>2349</v>
      </c>
      <c r="H1686" t="s">
        <v>2350</v>
      </c>
      <c r="I1686" t="s">
        <v>2042</v>
      </c>
      <c r="J1686">
        <v>12550</v>
      </c>
      <c r="K1686" t="s">
        <v>18</v>
      </c>
      <c r="L1686">
        <v>41.521593000000003</v>
      </c>
      <c r="M1686">
        <v>-74.040719999999993</v>
      </c>
      <c r="N1686">
        <v>8</v>
      </c>
      <c r="O1686">
        <v>31</v>
      </c>
      <c r="P1686">
        <v>1994</v>
      </c>
    </row>
    <row r="1687" spans="1:16" hidden="1" x14ac:dyDescent="0.3">
      <c r="A1687">
        <v>1723</v>
      </c>
      <c r="B1687" s="1">
        <v>33603</v>
      </c>
      <c r="C1687" s="1">
        <v>37316</v>
      </c>
      <c r="D1687">
        <v>1</v>
      </c>
      <c r="E1687">
        <v>19</v>
      </c>
      <c r="F1687">
        <v>153</v>
      </c>
      <c r="G1687" t="s">
        <v>2124</v>
      </c>
      <c r="H1687" t="s">
        <v>2125</v>
      </c>
      <c r="I1687" t="s">
        <v>796</v>
      </c>
      <c r="J1687">
        <v>50320</v>
      </c>
      <c r="K1687" t="s">
        <v>18</v>
      </c>
      <c r="L1687">
        <v>41.537058999999999</v>
      </c>
      <c r="M1687">
        <v>-93.580719999999999</v>
      </c>
      <c r="N1687">
        <v>12</v>
      </c>
      <c r="O1687">
        <v>31</v>
      </c>
      <c r="P1687">
        <v>1991</v>
      </c>
    </row>
    <row r="1688" spans="1:16" hidden="1" x14ac:dyDescent="0.3">
      <c r="A1688">
        <v>1810</v>
      </c>
      <c r="B1688" s="1">
        <v>34212</v>
      </c>
      <c r="C1688" s="1">
        <v>36586</v>
      </c>
      <c r="D1688">
        <v>1</v>
      </c>
      <c r="E1688">
        <v>36</v>
      </c>
      <c r="F1688">
        <v>27</v>
      </c>
      <c r="G1688" t="s">
        <v>3496</v>
      </c>
      <c r="H1688" t="s">
        <v>2247</v>
      </c>
      <c r="I1688" t="s">
        <v>2042</v>
      </c>
      <c r="J1688">
        <v>12524</v>
      </c>
      <c r="K1688" t="s">
        <v>18</v>
      </c>
      <c r="L1688">
        <v>41.537232000000003</v>
      </c>
      <c r="M1688">
        <v>-73.897199999999998</v>
      </c>
      <c r="N1688">
        <v>8</v>
      </c>
      <c r="O1688">
        <v>31</v>
      </c>
      <c r="P1688">
        <v>1993</v>
      </c>
    </row>
    <row r="1689" spans="1:16" hidden="1" x14ac:dyDescent="0.3">
      <c r="A1689">
        <v>2350</v>
      </c>
      <c r="B1689" s="1">
        <v>34905</v>
      </c>
      <c r="C1689" s="1">
        <v>38462</v>
      </c>
      <c r="D1689">
        <v>1</v>
      </c>
      <c r="E1689">
        <v>39</v>
      </c>
      <c r="F1689">
        <v>51</v>
      </c>
      <c r="G1689" t="s">
        <v>2424</v>
      </c>
      <c r="H1689" t="s">
        <v>2425</v>
      </c>
      <c r="I1689" t="s">
        <v>1658</v>
      </c>
      <c r="J1689">
        <v>43567</v>
      </c>
      <c r="K1689" t="s">
        <v>18</v>
      </c>
      <c r="L1689">
        <v>41.561500000000002</v>
      </c>
      <c r="M1689">
        <v>-84.155739999999994</v>
      </c>
      <c r="N1689">
        <v>7</v>
      </c>
      <c r="O1689">
        <v>25</v>
      </c>
      <c r="P1689">
        <v>1995</v>
      </c>
    </row>
    <row r="1690" spans="1:16" hidden="1" x14ac:dyDescent="0.3">
      <c r="A1690">
        <v>1241</v>
      </c>
      <c r="B1690" s="1">
        <v>32688</v>
      </c>
      <c r="C1690" s="1">
        <v>37559</v>
      </c>
      <c r="D1690">
        <v>1</v>
      </c>
      <c r="E1690">
        <v>19</v>
      </c>
      <c r="F1690">
        <v>163</v>
      </c>
      <c r="G1690" t="s">
        <v>1814</v>
      </c>
      <c r="H1690" t="s">
        <v>1815</v>
      </c>
      <c r="I1690" t="s">
        <v>796</v>
      </c>
      <c r="J1690">
        <v>52807</v>
      </c>
      <c r="K1690" t="s">
        <v>18</v>
      </c>
      <c r="L1690">
        <v>41.565432999999999</v>
      </c>
      <c r="M1690">
        <v>-90.539240000000007</v>
      </c>
      <c r="N1690">
        <v>6</v>
      </c>
      <c r="O1690">
        <v>29</v>
      </c>
      <c r="P1690">
        <v>1989</v>
      </c>
    </row>
    <row r="1691" spans="1:16" hidden="1" x14ac:dyDescent="0.3">
      <c r="A1691">
        <v>1378</v>
      </c>
      <c r="B1691" s="1">
        <v>32812</v>
      </c>
      <c r="C1691" s="1">
        <v>35490</v>
      </c>
      <c r="D1691">
        <v>1</v>
      </c>
      <c r="E1691">
        <v>18</v>
      </c>
      <c r="F1691">
        <v>39</v>
      </c>
      <c r="G1691" t="s">
        <v>1786</v>
      </c>
      <c r="H1691" t="s">
        <v>1787</v>
      </c>
      <c r="I1691" t="s">
        <v>816</v>
      </c>
      <c r="J1691">
        <v>46526</v>
      </c>
      <c r="K1691" t="s">
        <v>18</v>
      </c>
      <c r="L1691">
        <v>41.567559000000003</v>
      </c>
      <c r="M1691">
        <v>-85.848849999999999</v>
      </c>
      <c r="N1691">
        <v>10</v>
      </c>
      <c r="O1691">
        <v>31</v>
      </c>
      <c r="P1691">
        <v>1989</v>
      </c>
    </row>
    <row r="1692" spans="1:16" hidden="1" x14ac:dyDescent="0.3">
      <c r="A1692">
        <v>5115</v>
      </c>
      <c r="B1692" s="1">
        <v>37923</v>
      </c>
      <c r="C1692" s="1">
        <v>37923</v>
      </c>
      <c r="D1692">
        <v>0</v>
      </c>
      <c r="E1692">
        <v>19</v>
      </c>
      <c r="F1692">
        <v>163</v>
      </c>
      <c r="G1692" t="s">
        <v>3089</v>
      </c>
      <c r="H1692" t="s">
        <v>1815</v>
      </c>
      <c r="I1692" t="s">
        <v>796</v>
      </c>
      <c r="J1692">
        <v>52806</v>
      </c>
      <c r="K1692" t="s">
        <v>18</v>
      </c>
      <c r="L1692">
        <v>41.574581000000002</v>
      </c>
      <c r="M1692">
        <v>-90.603030000000004</v>
      </c>
      <c r="N1692">
        <v>10</v>
      </c>
      <c r="O1692">
        <v>29</v>
      </c>
      <c r="P1692">
        <v>2003</v>
      </c>
    </row>
    <row r="1693" spans="1:16" hidden="1" x14ac:dyDescent="0.3">
      <c r="A1693">
        <v>1461</v>
      </c>
      <c r="B1693" s="1">
        <v>33086</v>
      </c>
      <c r="C1693" s="1">
        <v>36586</v>
      </c>
      <c r="D1693">
        <v>1</v>
      </c>
      <c r="E1693">
        <v>56</v>
      </c>
      <c r="F1693">
        <v>37</v>
      </c>
      <c r="G1693" t="s">
        <v>1929</v>
      </c>
      <c r="H1693" t="s">
        <v>1930</v>
      </c>
      <c r="I1693" t="s">
        <v>1727</v>
      </c>
      <c r="J1693">
        <v>82901</v>
      </c>
      <c r="K1693" t="s">
        <v>18</v>
      </c>
      <c r="L1693">
        <v>41.594541999999997</v>
      </c>
      <c r="M1693">
        <v>-109.16304</v>
      </c>
      <c r="N1693">
        <v>8</v>
      </c>
      <c r="O1693">
        <v>1</v>
      </c>
      <c r="P1693">
        <v>1990</v>
      </c>
    </row>
    <row r="1694" spans="1:16" hidden="1" x14ac:dyDescent="0.3">
      <c r="A1694">
        <v>2480</v>
      </c>
      <c r="B1694" s="1">
        <v>35963</v>
      </c>
      <c r="C1694" s="1">
        <v>35963</v>
      </c>
      <c r="D1694">
        <v>1</v>
      </c>
      <c r="E1694">
        <v>42</v>
      </c>
      <c r="F1694">
        <v>127</v>
      </c>
      <c r="G1694" t="s">
        <v>2558</v>
      </c>
      <c r="H1694" t="s">
        <v>2559</v>
      </c>
      <c r="I1694" t="s">
        <v>1973</v>
      </c>
      <c r="J1694">
        <v>18431</v>
      </c>
      <c r="K1694" t="s">
        <v>18</v>
      </c>
      <c r="L1694">
        <v>41.600320000000004</v>
      </c>
      <c r="M1694">
        <v>-75.251019999999997</v>
      </c>
      <c r="N1694">
        <v>6</v>
      </c>
      <c r="O1694">
        <v>17</v>
      </c>
      <c r="P1694">
        <v>1998</v>
      </c>
    </row>
    <row r="1695" spans="1:16" hidden="1" x14ac:dyDescent="0.3">
      <c r="A1695">
        <v>1764</v>
      </c>
      <c r="B1695" s="1">
        <v>33638</v>
      </c>
      <c r="C1695" s="1">
        <v>36220</v>
      </c>
      <c r="D1695">
        <v>1</v>
      </c>
      <c r="E1695">
        <v>19</v>
      </c>
      <c r="F1695">
        <v>153</v>
      </c>
      <c r="G1695" t="s">
        <v>2165</v>
      </c>
      <c r="H1695" t="s">
        <v>2125</v>
      </c>
      <c r="I1695" t="s">
        <v>796</v>
      </c>
      <c r="J1695">
        <v>50311</v>
      </c>
      <c r="K1695" t="s">
        <v>18</v>
      </c>
      <c r="L1695">
        <v>41.601188999999998</v>
      </c>
      <c r="M1695">
        <v>-93.680760000000006</v>
      </c>
      <c r="N1695">
        <v>2</v>
      </c>
      <c r="O1695">
        <v>4</v>
      </c>
      <c r="P1695">
        <v>1992</v>
      </c>
    </row>
    <row r="1696" spans="1:16" hidden="1" x14ac:dyDescent="0.3">
      <c r="A1696">
        <v>5360</v>
      </c>
      <c r="B1696" s="1">
        <v>38553</v>
      </c>
      <c r="C1696" s="1">
        <v>38553</v>
      </c>
      <c r="D1696">
        <v>0</v>
      </c>
      <c r="E1696">
        <v>42</v>
      </c>
      <c r="F1696">
        <v>39</v>
      </c>
      <c r="G1696" t="s">
        <v>3343</v>
      </c>
      <c r="H1696" t="s">
        <v>982</v>
      </c>
      <c r="I1696" t="s">
        <v>1973</v>
      </c>
      <c r="J1696">
        <v>16354</v>
      </c>
      <c r="K1696" t="s">
        <v>18</v>
      </c>
      <c r="L1696">
        <v>41.622202999999999</v>
      </c>
      <c r="M1696">
        <v>-79.692980000000006</v>
      </c>
      <c r="N1696">
        <v>7</v>
      </c>
      <c r="O1696">
        <v>20</v>
      </c>
      <c r="P1696">
        <v>2005</v>
      </c>
    </row>
    <row r="1697" spans="1:16" hidden="1" x14ac:dyDescent="0.3">
      <c r="A1697">
        <v>1656</v>
      </c>
      <c r="B1697" s="1">
        <v>33512</v>
      </c>
      <c r="C1697" s="1">
        <v>35855</v>
      </c>
      <c r="D1697">
        <v>1</v>
      </c>
      <c r="E1697">
        <v>42</v>
      </c>
      <c r="F1697">
        <v>39</v>
      </c>
      <c r="G1697" t="s">
        <v>2073</v>
      </c>
      <c r="H1697" t="s">
        <v>2074</v>
      </c>
      <c r="I1697" t="s">
        <v>1973</v>
      </c>
      <c r="J1697">
        <v>16335</v>
      </c>
      <c r="K1697" t="s">
        <v>18</v>
      </c>
      <c r="L1697">
        <v>41.637501999999998</v>
      </c>
      <c r="M1697">
        <v>-80.152140000000003</v>
      </c>
      <c r="N1697">
        <v>10</v>
      </c>
      <c r="O1697">
        <v>1</v>
      </c>
      <c r="P1697">
        <v>1991</v>
      </c>
    </row>
    <row r="1698" spans="1:16" hidden="1" x14ac:dyDescent="0.3">
      <c r="A1698">
        <v>2764</v>
      </c>
      <c r="B1698" s="1">
        <v>36600</v>
      </c>
      <c r="C1698" s="1">
        <v>36600</v>
      </c>
      <c r="D1698">
        <v>1</v>
      </c>
      <c r="E1698">
        <v>19</v>
      </c>
      <c r="F1698">
        <v>153</v>
      </c>
      <c r="G1698" t="s">
        <v>2715</v>
      </c>
      <c r="H1698" t="s">
        <v>2329</v>
      </c>
      <c r="I1698" t="s">
        <v>796</v>
      </c>
      <c r="J1698">
        <v>50009</v>
      </c>
      <c r="K1698" t="s">
        <v>18</v>
      </c>
      <c r="L1698">
        <v>41.644716000000003</v>
      </c>
      <c r="M1698">
        <v>-93.466409999999996</v>
      </c>
      <c r="N1698">
        <v>3</v>
      </c>
      <c r="O1698">
        <v>15</v>
      </c>
      <c r="P1698">
        <v>2000</v>
      </c>
    </row>
    <row r="1699" spans="1:16" hidden="1" x14ac:dyDescent="0.3">
      <c r="A1699">
        <v>2547</v>
      </c>
      <c r="B1699" s="1">
        <v>36271</v>
      </c>
      <c r="C1699" s="1">
        <v>36271</v>
      </c>
      <c r="D1699">
        <v>1</v>
      </c>
      <c r="E1699">
        <v>36</v>
      </c>
      <c r="F1699">
        <v>105</v>
      </c>
      <c r="G1699" t="s">
        <v>2650</v>
      </c>
      <c r="H1699" t="s">
        <v>2651</v>
      </c>
      <c r="I1699" t="s">
        <v>2042</v>
      </c>
      <c r="J1699">
        <v>12701</v>
      </c>
      <c r="K1699" t="s">
        <v>18</v>
      </c>
      <c r="L1699">
        <v>41.653070999999997</v>
      </c>
      <c r="M1699">
        <v>-74.697479999999999</v>
      </c>
      <c r="N1699">
        <v>4</v>
      </c>
      <c r="O1699">
        <v>21</v>
      </c>
      <c r="P1699">
        <v>1999</v>
      </c>
    </row>
    <row r="1700" spans="1:16" hidden="1" x14ac:dyDescent="0.3">
      <c r="A1700">
        <v>1709</v>
      </c>
      <c r="B1700" s="1">
        <v>33547</v>
      </c>
      <c r="C1700" s="1">
        <v>37090</v>
      </c>
      <c r="D1700">
        <v>1</v>
      </c>
      <c r="E1700">
        <v>18</v>
      </c>
      <c r="F1700">
        <v>151</v>
      </c>
      <c r="G1700" t="s">
        <v>2113</v>
      </c>
      <c r="H1700" t="s">
        <v>2114</v>
      </c>
      <c r="I1700" t="s">
        <v>816</v>
      </c>
      <c r="J1700">
        <v>46703</v>
      </c>
      <c r="K1700" t="s">
        <v>18</v>
      </c>
      <c r="L1700">
        <v>41.656798000000002</v>
      </c>
      <c r="M1700">
        <v>-85.022300000000001</v>
      </c>
      <c r="N1700">
        <v>11</v>
      </c>
      <c r="O1700">
        <v>5</v>
      </c>
      <c r="P1700">
        <v>1991</v>
      </c>
    </row>
    <row r="1701" spans="1:16" hidden="1" x14ac:dyDescent="0.3">
      <c r="A1701">
        <v>1003</v>
      </c>
      <c r="B1701" s="1">
        <v>31811</v>
      </c>
      <c r="C1701" s="1">
        <v>35125</v>
      </c>
      <c r="D1701">
        <v>1</v>
      </c>
      <c r="E1701">
        <v>17</v>
      </c>
      <c r="F1701">
        <v>93</v>
      </c>
      <c r="G1701" t="s">
        <v>1430</v>
      </c>
      <c r="H1701" t="s">
        <v>1387</v>
      </c>
      <c r="I1701" t="s">
        <v>292</v>
      </c>
      <c r="J1701">
        <v>60545</v>
      </c>
      <c r="K1701" t="s">
        <v>18</v>
      </c>
      <c r="L1701">
        <v>41.665654000000004</v>
      </c>
      <c r="M1701">
        <v>-88.536969999999997</v>
      </c>
      <c r="N1701">
        <v>2</v>
      </c>
      <c r="O1701">
        <v>3</v>
      </c>
      <c r="P1701">
        <v>1987</v>
      </c>
    </row>
    <row r="1702" spans="1:16" hidden="1" x14ac:dyDescent="0.3">
      <c r="A1702">
        <v>2678</v>
      </c>
      <c r="B1702" s="1">
        <v>36236</v>
      </c>
      <c r="C1702" s="1">
        <v>36236</v>
      </c>
      <c r="D1702">
        <v>0</v>
      </c>
      <c r="E1702">
        <v>18</v>
      </c>
      <c r="F1702">
        <v>141</v>
      </c>
      <c r="G1702" t="s">
        <v>2618</v>
      </c>
      <c r="H1702" t="s">
        <v>2619</v>
      </c>
      <c r="I1702" t="s">
        <v>816</v>
      </c>
      <c r="J1702">
        <v>46545</v>
      </c>
      <c r="K1702" t="s">
        <v>18</v>
      </c>
      <c r="L1702">
        <v>41.681486999999997</v>
      </c>
      <c r="M1702">
        <v>-86.168109999999999</v>
      </c>
      <c r="N1702">
        <v>3</v>
      </c>
      <c r="O1702">
        <v>17</v>
      </c>
      <c r="P1702">
        <v>1999</v>
      </c>
    </row>
    <row r="1703" spans="1:16" hidden="1" x14ac:dyDescent="0.3">
      <c r="A1703">
        <v>2827</v>
      </c>
      <c r="B1703" s="1">
        <v>36831</v>
      </c>
      <c r="C1703" s="1">
        <v>36831</v>
      </c>
      <c r="D1703">
        <v>1</v>
      </c>
      <c r="E1703">
        <v>19</v>
      </c>
      <c r="F1703">
        <v>103</v>
      </c>
      <c r="G1703" t="s">
        <v>2759</v>
      </c>
      <c r="H1703" t="s">
        <v>2760</v>
      </c>
      <c r="I1703" t="s">
        <v>796</v>
      </c>
      <c r="J1703">
        <v>52241</v>
      </c>
      <c r="K1703" t="s">
        <v>18</v>
      </c>
      <c r="L1703">
        <v>41.688215</v>
      </c>
      <c r="M1703">
        <v>-91.586759999999998</v>
      </c>
      <c r="N1703">
        <v>11</v>
      </c>
      <c r="O1703">
        <v>1</v>
      </c>
      <c r="P1703">
        <v>2000</v>
      </c>
    </row>
    <row r="1704" spans="1:16" hidden="1" x14ac:dyDescent="0.3">
      <c r="A1704">
        <v>2680</v>
      </c>
      <c r="B1704" s="1">
        <v>36236</v>
      </c>
      <c r="C1704" s="1">
        <v>36236</v>
      </c>
      <c r="D1704">
        <v>0</v>
      </c>
      <c r="E1704">
        <v>18</v>
      </c>
      <c r="F1704">
        <v>141</v>
      </c>
      <c r="G1704" t="s">
        <v>2621</v>
      </c>
      <c r="H1704" t="s">
        <v>2622</v>
      </c>
      <c r="I1704" t="s">
        <v>816</v>
      </c>
      <c r="J1704">
        <v>46628</v>
      </c>
      <c r="K1704" t="s">
        <v>18</v>
      </c>
      <c r="L1704">
        <v>41.700775999999998</v>
      </c>
      <c r="M1704">
        <v>-86.303569999999993</v>
      </c>
      <c r="N1704">
        <v>3</v>
      </c>
      <c r="O1704">
        <v>17</v>
      </c>
      <c r="P1704">
        <v>1999</v>
      </c>
    </row>
    <row r="1705" spans="1:16" hidden="1" x14ac:dyDescent="0.3">
      <c r="A1705">
        <v>748</v>
      </c>
      <c r="B1705" s="1">
        <v>31083</v>
      </c>
      <c r="C1705" s="1">
        <v>36220</v>
      </c>
      <c r="D1705">
        <v>1</v>
      </c>
      <c r="E1705">
        <v>19</v>
      </c>
      <c r="F1705">
        <v>99</v>
      </c>
      <c r="G1705" t="s">
        <v>1071</v>
      </c>
      <c r="H1705" t="s">
        <v>1072</v>
      </c>
      <c r="I1705" t="s">
        <v>796</v>
      </c>
      <c r="J1705">
        <v>50208</v>
      </c>
      <c r="K1705" t="s">
        <v>18</v>
      </c>
      <c r="L1705">
        <v>41.702148000000001</v>
      </c>
      <c r="M1705">
        <v>-93.044669999999996</v>
      </c>
      <c r="N1705">
        <v>2</v>
      </c>
      <c r="O1705">
        <v>5</v>
      </c>
      <c r="P1705">
        <v>1985</v>
      </c>
    </row>
    <row r="1706" spans="1:16" hidden="1" x14ac:dyDescent="0.3">
      <c r="A1706">
        <v>2679</v>
      </c>
      <c r="B1706" s="1">
        <v>36236</v>
      </c>
      <c r="C1706" s="1">
        <v>36236</v>
      </c>
      <c r="D1706">
        <v>0</v>
      </c>
      <c r="E1706">
        <v>18</v>
      </c>
      <c r="F1706">
        <v>39</v>
      </c>
      <c r="G1706" t="s">
        <v>3497</v>
      </c>
      <c r="H1706" t="s">
        <v>2620</v>
      </c>
      <c r="I1706" t="s">
        <v>816</v>
      </c>
      <c r="J1706">
        <v>46514</v>
      </c>
      <c r="K1706" t="s">
        <v>18</v>
      </c>
      <c r="L1706">
        <v>41.707616000000002</v>
      </c>
      <c r="M1706">
        <v>-85.976050000000001</v>
      </c>
      <c r="N1706">
        <v>3</v>
      </c>
      <c r="O1706">
        <v>17</v>
      </c>
      <c r="P1706">
        <v>1999</v>
      </c>
    </row>
    <row r="1707" spans="1:16" hidden="1" x14ac:dyDescent="0.3">
      <c r="A1707">
        <v>892</v>
      </c>
      <c r="B1707" s="1">
        <v>31482</v>
      </c>
      <c r="C1707" s="1">
        <v>36220</v>
      </c>
      <c r="D1707">
        <v>1</v>
      </c>
      <c r="E1707">
        <v>19</v>
      </c>
      <c r="F1707">
        <v>153</v>
      </c>
      <c r="G1707" t="s">
        <v>1224</v>
      </c>
      <c r="H1707" t="s">
        <v>1225</v>
      </c>
      <c r="I1707" t="s">
        <v>796</v>
      </c>
      <c r="J1707">
        <v>50021</v>
      </c>
      <c r="K1707" t="s">
        <v>18</v>
      </c>
      <c r="L1707">
        <v>41.725287999999999</v>
      </c>
      <c r="M1707">
        <v>-93.604749999999996</v>
      </c>
      <c r="N1707">
        <v>3</v>
      </c>
      <c r="O1707">
        <v>11</v>
      </c>
      <c r="P1707">
        <v>1986</v>
      </c>
    </row>
    <row r="1708" spans="1:16" hidden="1" x14ac:dyDescent="0.3">
      <c r="A1708">
        <v>1888</v>
      </c>
      <c r="B1708" s="1">
        <v>33877</v>
      </c>
      <c r="C1708" s="1">
        <v>37097</v>
      </c>
      <c r="D1708">
        <v>1</v>
      </c>
      <c r="E1708">
        <v>49</v>
      </c>
      <c r="F1708">
        <v>5</v>
      </c>
      <c r="G1708" t="s">
        <v>2152</v>
      </c>
      <c r="H1708" t="s">
        <v>2153</v>
      </c>
      <c r="I1708" t="s">
        <v>1886</v>
      </c>
      <c r="J1708">
        <v>84341</v>
      </c>
      <c r="K1708" t="s">
        <v>18</v>
      </c>
      <c r="L1708">
        <v>41.780997999999997</v>
      </c>
      <c r="M1708">
        <v>-111.80904</v>
      </c>
      <c r="N1708">
        <v>9</v>
      </c>
      <c r="O1708">
        <v>30</v>
      </c>
      <c r="P1708">
        <v>1992</v>
      </c>
    </row>
    <row r="1709" spans="1:16" hidden="1" x14ac:dyDescent="0.3">
      <c r="A1709">
        <v>3608</v>
      </c>
      <c r="B1709" s="1">
        <v>38748</v>
      </c>
      <c r="C1709" s="1">
        <v>38748</v>
      </c>
      <c r="D1709">
        <v>0</v>
      </c>
      <c r="E1709">
        <v>39</v>
      </c>
      <c r="F1709">
        <v>85</v>
      </c>
      <c r="G1709" t="s">
        <v>3464</v>
      </c>
      <c r="H1709" t="s">
        <v>1548</v>
      </c>
      <c r="I1709" t="s">
        <v>1658</v>
      </c>
      <c r="J1709">
        <v>44057</v>
      </c>
      <c r="K1709" t="s">
        <v>18</v>
      </c>
      <c r="L1709">
        <v>41.800629999999998</v>
      </c>
      <c r="M1709">
        <v>-81.060209999999998</v>
      </c>
      <c r="N1709">
        <v>1</v>
      </c>
      <c r="O1709">
        <v>31</v>
      </c>
      <c r="P1709">
        <v>2006</v>
      </c>
    </row>
    <row r="1710" spans="1:16" hidden="1" x14ac:dyDescent="0.3">
      <c r="A1710">
        <v>1945</v>
      </c>
      <c r="B1710" s="1">
        <v>34059</v>
      </c>
      <c r="C1710" s="1">
        <v>36586</v>
      </c>
      <c r="D1710">
        <v>1</v>
      </c>
      <c r="E1710">
        <v>42</v>
      </c>
      <c r="F1710">
        <v>117</v>
      </c>
      <c r="G1710" t="s">
        <v>2278</v>
      </c>
      <c r="H1710" t="s">
        <v>405</v>
      </c>
      <c r="I1710" t="s">
        <v>1973</v>
      </c>
      <c r="J1710">
        <v>16933</v>
      </c>
      <c r="K1710" t="s">
        <v>18</v>
      </c>
      <c r="L1710">
        <v>41.811138999999997</v>
      </c>
      <c r="M1710">
        <v>-77.069389999999999</v>
      </c>
      <c r="N1710">
        <v>3</v>
      </c>
      <c r="O1710">
        <v>31</v>
      </c>
      <c r="P1710">
        <v>1993</v>
      </c>
    </row>
    <row r="1711" spans="1:16" hidden="1" x14ac:dyDescent="0.3">
      <c r="A1711">
        <v>891</v>
      </c>
      <c r="B1711" s="1">
        <v>31811</v>
      </c>
      <c r="C1711" s="1">
        <v>35855</v>
      </c>
      <c r="D1711">
        <v>1</v>
      </c>
      <c r="E1711">
        <v>17</v>
      </c>
      <c r="F1711">
        <v>195</v>
      </c>
      <c r="G1711" t="s">
        <v>1408</v>
      </c>
      <c r="H1711" t="s">
        <v>1263</v>
      </c>
      <c r="I1711" t="s">
        <v>292</v>
      </c>
      <c r="J1711">
        <v>61081</v>
      </c>
      <c r="K1711" t="s">
        <v>18</v>
      </c>
      <c r="L1711">
        <v>41.813775999999997</v>
      </c>
      <c r="M1711">
        <v>-89.705370000000002</v>
      </c>
      <c r="N1711">
        <v>2</v>
      </c>
      <c r="O1711">
        <v>3</v>
      </c>
      <c r="P1711">
        <v>1987</v>
      </c>
    </row>
    <row r="1712" spans="1:16" hidden="1" x14ac:dyDescent="0.3">
      <c r="A1712">
        <v>1771</v>
      </c>
      <c r="B1712" s="1">
        <v>33729</v>
      </c>
      <c r="C1712" s="1">
        <v>37511</v>
      </c>
      <c r="D1712">
        <v>1</v>
      </c>
      <c r="E1712">
        <v>26</v>
      </c>
      <c r="F1712">
        <v>149</v>
      </c>
      <c r="G1712" t="s">
        <v>2174</v>
      </c>
      <c r="H1712" t="s">
        <v>2175</v>
      </c>
      <c r="I1712" t="s">
        <v>1805</v>
      </c>
      <c r="J1712">
        <v>49091</v>
      </c>
      <c r="K1712" t="s">
        <v>18</v>
      </c>
      <c r="L1712">
        <v>41.822243999999998</v>
      </c>
      <c r="M1712">
        <v>-85.432339999999996</v>
      </c>
      <c r="N1712">
        <v>5</v>
      </c>
      <c r="O1712">
        <v>5</v>
      </c>
      <c r="P1712">
        <v>1992</v>
      </c>
    </row>
    <row r="1713" spans="1:16" hidden="1" x14ac:dyDescent="0.3">
      <c r="A1713">
        <v>2010</v>
      </c>
      <c r="B1713" s="1">
        <v>34177</v>
      </c>
      <c r="C1713" s="1">
        <v>38231</v>
      </c>
      <c r="D1713">
        <v>1</v>
      </c>
      <c r="E1713">
        <v>26</v>
      </c>
      <c r="F1713">
        <v>21</v>
      </c>
      <c r="G1713" t="s">
        <v>2317</v>
      </c>
      <c r="H1713" t="s">
        <v>2318</v>
      </c>
      <c r="I1713" t="s">
        <v>1805</v>
      </c>
      <c r="J1713">
        <v>49120</v>
      </c>
      <c r="K1713" t="s">
        <v>18</v>
      </c>
      <c r="L1713">
        <v>41.828054999999999</v>
      </c>
      <c r="M1713">
        <v>-86.239810000000006</v>
      </c>
      <c r="N1713">
        <v>7</v>
      </c>
      <c r="O1713">
        <v>27</v>
      </c>
      <c r="P1713">
        <v>1993</v>
      </c>
    </row>
    <row r="1714" spans="1:16" hidden="1" x14ac:dyDescent="0.3">
      <c r="A1714">
        <v>5399</v>
      </c>
      <c r="B1714" s="1">
        <v>38490</v>
      </c>
      <c r="C1714" s="1">
        <v>38490</v>
      </c>
      <c r="D1714">
        <v>0</v>
      </c>
      <c r="E1714">
        <v>17</v>
      </c>
      <c r="F1714">
        <v>103</v>
      </c>
      <c r="G1714" t="s">
        <v>3385</v>
      </c>
      <c r="H1714" t="s">
        <v>3079</v>
      </c>
      <c r="I1714" t="s">
        <v>292</v>
      </c>
      <c r="J1714">
        <v>61021</v>
      </c>
      <c r="K1714" t="s">
        <v>18</v>
      </c>
      <c r="L1714">
        <v>41.843702</v>
      </c>
      <c r="M1714">
        <v>-89.47636</v>
      </c>
      <c r="N1714">
        <v>5</v>
      </c>
      <c r="O1714">
        <v>18</v>
      </c>
      <c r="P1714">
        <v>2005</v>
      </c>
    </row>
    <row r="1715" spans="1:16" hidden="1" x14ac:dyDescent="0.3">
      <c r="A1715">
        <v>2889</v>
      </c>
      <c r="B1715" s="1">
        <v>36663</v>
      </c>
      <c r="C1715" s="1">
        <v>36663</v>
      </c>
      <c r="D1715">
        <v>1</v>
      </c>
      <c r="E1715">
        <v>19</v>
      </c>
      <c r="F1715">
        <v>45</v>
      </c>
      <c r="G1715" t="s">
        <v>2783</v>
      </c>
      <c r="H1715" t="s">
        <v>47</v>
      </c>
      <c r="I1715" t="s">
        <v>796</v>
      </c>
      <c r="J1715">
        <v>52732</v>
      </c>
      <c r="K1715" t="s">
        <v>18</v>
      </c>
      <c r="L1715">
        <v>41.861632999999998</v>
      </c>
      <c r="M1715">
        <v>-90.215389999999999</v>
      </c>
      <c r="N1715">
        <v>5</v>
      </c>
      <c r="O1715">
        <v>17</v>
      </c>
      <c r="P1715">
        <v>2000</v>
      </c>
    </row>
    <row r="1716" spans="1:16" hidden="1" x14ac:dyDescent="0.3">
      <c r="A1716">
        <v>2359</v>
      </c>
      <c r="B1716" s="1">
        <v>35004</v>
      </c>
      <c r="C1716" s="1">
        <v>38462</v>
      </c>
      <c r="D1716">
        <v>1</v>
      </c>
      <c r="E1716">
        <v>39</v>
      </c>
      <c r="F1716">
        <v>7</v>
      </c>
      <c r="G1716" t="s">
        <v>2417</v>
      </c>
      <c r="H1716" t="s">
        <v>2418</v>
      </c>
      <c r="I1716" t="s">
        <v>1658</v>
      </c>
      <c r="J1716">
        <v>44004</v>
      </c>
      <c r="K1716" t="s">
        <v>18</v>
      </c>
      <c r="L1716">
        <v>41.871212</v>
      </c>
      <c r="M1716">
        <v>-80.791780000000003</v>
      </c>
      <c r="N1716">
        <v>11</v>
      </c>
      <c r="O1716">
        <v>1</v>
      </c>
      <c r="P1716">
        <v>1995</v>
      </c>
    </row>
    <row r="1717" spans="1:16" hidden="1" x14ac:dyDescent="0.3">
      <c r="A1717">
        <v>3253</v>
      </c>
      <c r="B1717" s="1">
        <v>37125</v>
      </c>
      <c r="C1717" s="1">
        <v>37125</v>
      </c>
      <c r="D1717">
        <v>0</v>
      </c>
      <c r="E1717">
        <v>42</v>
      </c>
      <c r="F1717">
        <v>49</v>
      </c>
      <c r="G1717" t="s">
        <v>2892</v>
      </c>
      <c r="H1717" t="s">
        <v>2893</v>
      </c>
      <c r="I1717" t="s">
        <v>1973</v>
      </c>
      <c r="J1717">
        <v>16412</v>
      </c>
      <c r="K1717" t="s">
        <v>18</v>
      </c>
      <c r="L1717">
        <v>41.875895999999997</v>
      </c>
      <c r="M1717">
        <v>-80.151290000000003</v>
      </c>
      <c r="N1717">
        <v>8</v>
      </c>
      <c r="O1717">
        <v>22</v>
      </c>
      <c r="P1717">
        <v>2001</v>
      </c>
    </row>
    <row r="1718" spans="1:16" hidden="1" x14ac:dyDescent="0.3">
      <c r="A1718">
        <v>867</v>
      </c>
      <c r="B1718" s="1">
        <v>31476</v>
      </c>
      <c r="C1718" s="1">
        <v>37559</v>
      </c>
      <c r="D1718">
        <v>1</v>
      </c>
      <c r="E1718">
        <v>31</v>
      </c>
      <c r="F1718">
        <v>157</v>
      </c>
      <c r="G1718" t="s">
        <v>1310</v>
      </c>
      <c r="H1718" t="s">
        <v>1311</v>
      </c>
      <c r="I1718" t="s">
        <v>749</v>
      </c>
      <c r="J1718">
        <v>69361</v>
      </c>
      <c r="K1718" t="s">
        <v>18</v>
      </c>
      <c r="L1718">
        <v>41.885553000000002</v>
      </c>
      <c r="M1718">
        <v>-103.65241</v>
      </c>
      <c r="N1718">
        <v>3</v>
      </c>
      <c r="O1718">
        <v>5</v>
      </c>
      <c r="P1718">
        <v>1986</v>
      </c>
    </row>
    <row r="1719" spans="1:16" hidden="1" x14ac:dyDescent="0.3">
      <c r="A1719">
        <v>1836</v>
      </c>
      <c r="B1719" s="1">
        <v>34002</v>
      </c>
      <c r="C1719" s="1">
        <v>38084</v>
      </c>
      <c r="D1719">
        <v>1</v>
      </c>
      <c r="E1719">
        <v>26</v>
      </c>
      <c r="F1719">
        <v>91</v>
      </c>
      <c r="G1719" t="s">
        <v>2249</v>
      </c>
      <c r="H1719" t="s">
        <v>2250</v>
      </c>
      <c r="I1719" t="s">
        <v>1805</v>
      </c>
      <c r="J1719">
        <v>49221</v>
      </c>
      <c r="K1719" t="s">
        <v>18</v>
      </c>
      <c r="L1719">
        <v>41.900927000000003</v>
      </c>
      <c r="M1719">
        <v>-84.045850000000002</v>
      </c>
      <c r="N1719">
        <v>2</v>
      </c>
      <c r="O1719">
        <v>2</v>
      </c>
      <c r="P1719">
        <v>1993</v>
      </c>
    </row>
    <row r="1720" spans="1:16" hidden="1" x14ac:dyDescent="0.3">
      <c r="A1720">
        <v>1593</v>
      </c>
      <c r="B1720" s="1">
        <v>33238</v>
      </c>
      <c r="C1720" s="1">
        <v>36586</v>
      </c>
      <c r="D1720">
        <v>1</v>
      </c>
      <c r="E1720">
        <v>26</v>
      </c>
      <c r="F1720">
        <v>23</v>
      </c>
      <c r="G1720" t="s">
        <v>1957</v>
      </c>
      <c r="H1720" t="s">
        <v>1958</v>
      </c>
      <c r="I1720" t="s">
        <v>1805</v>
      </c>
      <c r="J1720">
        <v>49036</v>
      </c>
      <c r="K1720" t="s">
        <v>18</v>
      </c>
      <c r="L1720">
        <v>41.912776000000001</v>
      </c>
      <c r="M1720">
        <v>-85.014200000000002</v>
      </c>
      <c r="N1720">
        <v>12</v>
      </c>
      <c r="O1720">
        <v>31</v>
      </c>
      <c r="P1720">
        <v>1990</v>
      </c>
    </row>
    <row r="1721" spans="1:16" hidden="1" x14ac:dyDescent="0.3">
      <c r="A1721">
        <v>2909</v>
      </c>
      <c r="B1721" s="1">
        <v>37363</v>
      </c>
      <c r="C1721" s="1">
        <v>37363</v>
      </c>
      <c r="D1721">
        <v>0</v>
      </c>
      <c r="E1721">
        <v>42</v>
      </c>
      <c r="F1721">
        <v>49</v>
      </c>
      <c r="G1721" t="s">
        <v>2937</v>
      </c>
      <c r="H1721" t="s">
        <v>2938</v>
      </c>
      <c r="I1721" t="s">
        <v>1973</v>
      </c>
      <c r="J1721">
        <v>16407</v>
      </c>
      <c r="K1721" t="s">
        <v>18</v>
      </c>
      <c r="L1721">
        <v>41.919027999999997</v>
      </c>
      <c r="M1721">
        <v>-79.652240000000006</v>
      </c>
      <c r="N1721">
        <v>4</v>
      </c>
      <c r="O1721">
        <v>17</v>
      </c>
      <c r="P1721">
        <v>2002</v>
      </c>
    </row>
    <row r="1722" spans="1:16" hidden="1" x14ac:dyDescent="0.3">
      <c r="A1722">
        <v>786</v>
      </c>
      <c r="B1722" s="1">
        <v>31412</v>
      </c>
      <c r="C1722" s="1">
        <v>35490</v>
      </c>
      <c r="D1722">
        <v>1</v>
      </c>
      <c r="E1722">
        <v>17</v>
      </c>
      <c r="F1722">
        <v>37</v>
      </c>
      <c r="G1722" t="s">
        <v>1097</v>
      </c>
      <c r="H1722" t="s">
        <v>1098</v>
      </c>
      <c r="I1722" t="s">
        <v>292</v>
      </c>
      <c r="J1722">
        <v>60115</v>
      </c>
      <c r="K1722" t="s">
        <v>18</v>
      </c>
      <c r="L1722">
        <v>41.924126999999999</v>
      </c>
      <c r="M1722">
        <v>-88.746170000000006</v>
      </c>
      <c r="N1722">
        <v>12</v>
      </c>
      <c r="O1722">
        <v>31</v>
      </c>
      <c r="P1722">
        <v>1985</v>
      </c>
    </row>
    <row r="1723" spans="1:16" hidden="1" x14ac:dyDescent="0.3">
      <c r="A1723">
        <v>2504</v>
      </c>
      <c r="B1723" s="1">
        <v>36187</v>
      </c>
      <c r="C1723" s="1">
        <v>36187</v>
      </c>
      <c r="D1723">
        <v>1</v>
      </c>
      <c r="E1723">
        <v>36</v>
      </c>
      <c r="F1723">
        <v>111</v>
      </c>
      <c r="G1723" t="s">
        <v>2679</v>
      </c>
      <c r="H1723" t="s">
        <v>2680</v>
      </c>
      <c r="I1723" t="s">
        <v>2042</v>
      </c>
      <c r="J1723">
        <v>12401</v>
      </c>
      <c r="K1723" t="s">
        <v>18</v>
      </c>
      <c r="L1723">
        <v>41.932315000000003</v>
      </c>
      <c r="M1723">
        <v>-74.022589999999994</v>
      </c>
      <c r="N1723">
        <v>1</v>
      </c>
      <c r="O1723">
        <v>27</v>
      </c>
      <c r="P1723">
        <v>1999</v>
      </c>
    </row>
    <row r="1724" spans="1:16" hidden="1" x14ac:dyDescent="0.3">
      <c r="A1724">
        <v>3514</v>
      </c>
      <c r="B1724" s="1">
        <v>37335</v>
      </c>
      <c r="C1724" s="1">
        <v>37335</v>
      </c>
      <c r="D1724">
        <v>0</v>
      </c>
      <c r="E1724">
        <v>42</v>
      </c>
      <c r="F1724">
        <v>83</v>
      </c>
      <c r="G1724" t="s">
        <v>3020</v>
      </c>
      <c r="H1724" t="s">
        <v>3021</v>
      </c>
      <c r="I1724" t="s">
        <v>1973</v>
      </c>
      <c r="J1724">
        <v>16701</v>
      </c>
      <c r="K1724" t="s">
        <v>18</v>
      </c>
      <c r="L1724">
        <v>41.943790999999997</v>
      </c>
      <c r="M1724">
        <v>-78.654480000000007</v>
      </c>
      <c r="N1724">
        <v>3</v>
      </c>
      <c r="O1724">
        <v>20</v>
      </c>
      <c r="P1724">
        <v>2002</v>
      </c>
    </row>
    <row r="1725" spans="1:16" hidden="1" x14ac:dyDescent="0.3">
      <c r="A1725">
        <v>2716</v>
      </c>
      <c r="B1725" s="1">
        <v>36327</v>
      </c>
      <c r="C1725" s="1">
        <v>36327</v>
      </c>
      <c r="D1725">
        <v>1</v>
      </c>
      <c r="E1725">
        <v>19</v>
      </c>
      <c r="F1725">
        <v>113</v>
      </c>
      <c r="G1725" t="s">
        <v>2667</v>
      </c>
      <c r="H1725" t="s">
        <v>1871</v>
      </c>
      <c r="I1725" t="s">
        <v>796</v>
      </c>
      <c r="J1725">
        <v>52404</v>
      </c>
      <c r="K1725" t="s">
        <v>18</v>
      </c>
      <c r="L1725">
        <v>41.947335000000002</v>
      </c>
      <c r="M1725">
        <v>-91.688190000000006</v>
      </c>
      <c r="N1725">
        <v>6</v>
      </c>
      <c r="O1725">
        <v>16</v>
      </c>
      <c r="P1725">
        <v>1999</v>
      </c>
    </row>
    <row r="1726" spans="1:16" hidden="1" x14ac:dyDescent="0.3">
      <c r="A1726">
        <v>1809</v>
      </c>
      <c r="B1726" s="1">
        <v>33877</v>
      </c>
      <c r="C1726" s="1">
        <v>37783</v>
      </c>
      <c r="D1726">
        <v>1</v>
      </c>
      <c r="E1726">
        <v>26</v>
      </c>
      <c r="F1726">
        <v>59</v>
      </c>
      <c r="G1726" t="s">
        <v>2204</v>
      </c>
      <c r="H1726" t="s">
        <v>2205</v>
      </c>
      <c r="I1726" t="s">
        <v>1805</v>
      </c>
      <c r="J1726">
        <v>49250</v>
      </c>
      <c r="K1726" t="s">
        <v>18</v>
      </c>
      <c r="L1726">
        <v>42.018585000000002</v>
      </c>
      <c r="M1726">
        <v>-84.645480000000006</v>
      </c>
      <c r="N1726">
        <v>9</v>
      </c>
      <c r="O1726">
        <v>30</v>
      </c>
      <c r="P1726">
        <v>1992</v>
      </c>
    </row>
    <row r="1727" spans="1:16" hidden="1" x14ac:dyDescent="0.3">
      <c r="A1727">
        <v>1528</v>
      </c>
      <c r="B1727" s="1">
        <v>33175</v>
      </c>
      <c r="C1727" s="1">
        <v>36220</v>
      </c>
      <c r="D1727">
        <v>1</v>
      </c>
      <c r="E1727">
        <v>19</v>
      </c>
      <c r="F1727">
        <v>113</v>
      </c>
      <c r="G1727" t="s">
        <v>1870</v>
      </c>
      <c r="H1727" t="s">
        <v>1871</v>
      </c>
      <c r="I1727" t="s">
        <v>796</v>
      </c>
      <c r="J1727">
        <v>52402</v>
      </c>
      <c r="K1727" t="s">
        <v>18</v>
      </c>
      <c r="L1727">
        <v>42.021016000000003</v>
      </c>
      <c r="M1727">
        <v>-91.65231</v>
      </c>
      <c r="N1727">
        <v>10</v>
      </c>
      <c r="O1727">
        <v>29</v>
      </c>
      <c r="P1727">
        <v>1990</v>
      </c>
    </row>
    <row r="1728" spans="1:16" hidden="1" x14ac:dyDescent="0.3">
      <c r="A1728">
        <v>645</v>
      </c>
      <c r="B1728" s="1">
        <v>30896</v>
      </c>
      <c r="C1728" s="1">
        <v>35125</v>
      </c>
      <c r="D1728">
        <v>1</v>
      </c>
      <c r="E1728">
        <v>31</v>
      </c>
      <c r="F1728">
        <v>119</v>
      </c>
      <c r="G1728" t="s">
        <v>957</v>
      </c>
      <c r="H1728" t="s">
        <v>958</v>
      </c>
      <c r="I1728" t="s">
        <v>749</v>
      </c>
      <c r="J1728">
        <v>68701</v>
      </c>
      <c r="K1728" t="s">
        <v>18</v>
      </c>
      <c r="L1728">
        <v>42.026209000000001</v>
      </c>
      <c r="M1728">
        <v>-97.417410000000004</v>
      </c>
      <c r="N1728">
        <v>8</v>
      </c>
      <c r="O1728">
        <v>2</v>
      </c>
      <c r="P1728">
        <v>1984</v>
      </c>
    </row>
    <row r="1729" spans="1:16" hidden="1" x14ac:dyDescent="0.3">
      <c r="A1729">
        <v>581</v>
      </c>
      <c r="B1729" s="1">
        <v>30593</v>
      </c>
      <c r="C1729" s="1">
        <v>37503</v>
      </c>
      <c r="D1729">
        <v>1</v>
      </c>
      <c r="E1729">
        <v>19</v>
      </c>
      <c r="F1729">
        <v>127</v>
      </c>
      <c r="G1729" t="s">
        <v>794</v>
      </c>
      <c r="H1729" t="s">
        <v>795</v>
      </c>
      <c r="I1729" t="s">
        <v>796</v>
      </c>
      <c r="J1729">
        <v>50158</v>
      </c>
      <c r="K1729" t="s">
        <v>18</v>
      </c>
      <c r="L1729">
        <v>42.042506000000003</v>
      </c>
      <c r="M1729">
        <v>-92.906459999999996</v>
      </c>
      <c r="N1729">
        <v>10</v>
      </c>
      <c r="O1729">
        <v>4</v>
      </c>
      <c r="P1729">
        <v>1983</v>
      </c>
    </row>
    <row r="1730" spans="1:16" hidden="1" x14ac:dyDescent="0.3">
      <c r="A1730">
        <v>3630</v>
      </c>
      <c r="B1730" s="1">
        <v>38740</v>
      </c>
      <c r="C1730" s="1">
        <v>38740</v>
      </c>
      <c r="D1730">
        <v>0</v>
      </c>
      <c r="E1730">
        <v>19</v>
      </c>
      <c r="F1730">
        <v>113</v>
      </c>
      <c r="G1730" t="s">
        <v>3460</v>
      </c>
      <c r="H1730" t="s">
        <v>354</v>
      </c>
      <c r="I1730" t="s">
        <v>796</v>
      </c>
      <c r="J1730">
        <v>52302</v>
      </c>
      <c r="K1730" t="s">
        <v>18</v>
      </c>
      <c r="L1730">
        <v>42.042648</v>
      </c>
      <c r="M1730">
        <v>-91.582620000000006</v>
      </c>
      <c r="N1730">
        <v>1</v>
      </c>
      <c r="O1730">
        <v>23</v>
      </c>
      <c r="P1730">
        <v>2006</v>
      </c>
    </row>
    <row r="1731" spans="1:16" hidden="1" x14ac:dyDescent="0.3">
      <c r="A1731">
        <v>1835</v>
      </c>
      <c r="B1731" s="1">
        <v>33877</v>
      </c>
      <c r="C1731" s="1">
        <v>37316</v>
      </c>
      <c r="D1731">
        <v>1</v>
      </c>
      <c r="E1731">
        <v>36</v>
      </c>
      <c r="F1731">
        <v>7</v>
      </c>
      <c r="G1731" t="s">
        <v>2222</v>
      </c>
      <c r="H1731" t="s">
        <v>2223</v>
      </c>
      <c r="I1731" t="s">
        <v>2042</v>
      </c>
      <c r="J1731">
        <v>13850</v>
      </c>
      <c r="K1731" t="s">
        <v>18</v>
      </c>
      <c r="L1731">
        <v>42.075873999999999</v>
      </c>
      <c r="M1731">
        <v>-76.028369999999995</v>
      </c>
      <c r="N1731">
        <v>9</v>
      </c>
      <c r="O1731">
        <v>30</v>
      </c>
      <c r="P1731">
        <v>1992</v>
      </c>
    </row>
    <row r="1732" spans="1:16" hidden="1" x14ac:dyDescent="0.3">
      <c r="A1732">
        <v>2062</v>
      </c>
      <c r="B1732" s="1">
        <v>34338</v>
      </c>
      <c r="C1732" s="1">
        <v>38098</v>
      </c>
      <c r="D1732">
        <v>1</v>
      </c>
      <c r="E1732">
        <v>26</v>
      </c>
      <c r="F1732">
        <v>21</v>
      </c>
      <c r="G1732" t="s">
        <v>2372</v>
      </c>
      <c r="H1732" t="s">
        <v>2373</v>
      </c>
      <c r="I1732" t="s">
        <v>1805</v>
      </c>
      <c r="J1732">
        <v>49022</v>
      </c>
      <c r="K1732" t="s">
        <v>18</v>
      </c>
      <c r="L1732">
        <v>42.108089999999997</v>
      </c>
      <c r="M1732">
        <v>-86.418009999999995</v>
      </c>
      <c r="N1732">
        <v>1</v>
      </c>
      <c r="O1732">
        <v>4</v>
      </c>
      <c r="P1732">
        <v>1994</v>
      </c>
    </row>
    <row r="1733" spans="1:16" hidden="1" x14ac:dyDescent="0.3">
      <c r="A1733">
        <v>5445</v>
      </c>
      <c r="B1733" s="1">
        <v>38245</v>
      </c>
      <c r="C1733" s="1">
        <v>38245</v>
      </c>
      <c r="D1733">
        <v>0</v>
      </c>
      <c r="E1733">
        <v>42</v>
      </c>
      <c r="F1733">
        <v>49</v>
      </c>
      <c r="G1733" t="s">
        <v>3268</v>
      </c>
      <c r="H1733" t="s">
        <v>3269</v>
      </c>
      <c r="I1733" t="s">
        <v>1973</v>
      </c>
      <c r="J1733">
        <v>16504</v>
      </c>
      <c r="K1733" t="s">
        <v>18</v>
      </c>
      <c r="L1733">
        <v>42.110156000000003</v>
      </c>
      <c r="M1733">
        <v>-80.051869999999994</v>
      </c>
      <c r="N1733">
        <v>9</v>
      </c>
      <c r="O1733">
        <v>15</v>
      </c>
      <c r="P1733">
        <v>2004</v>
      </c>
    </row>
    <row r="1734" spans="1:16" hidden="1" x14ac:dyDescent="0.3">
      <c r="A1734">
        <v>3281</v>
      </c>
      <c r="B1734" s="1">
        <v>38007</v>
      </c>
      <c r="C1734" s="1">
        <v>38007</v>
      </c>
      <c r="D1734">
        <v>0</v>
      </c>
      <c r="E1734">
        <v>42</v>
      </c>
      <c r="F1734">
        <v>49</v>
      </c>
      <c r="G1734" t="s">
        <v>3262</v>
      </c>
      <c r="H1734" t="s">
        <v>3263</v>
      </c>
      <c r="I1734" t="s">
        <v>1973</v>
      </c>
      <c r="J1734">
        <v>16421</v>
      </c>
      <c r="K1734" t="s">
        <v>18</v>
      </c>
      <c r="L1734">
        <v>42.169105999999999</v>
      </c>
      <c r="M1734">
        <v>-79.940899999999999</v>
      </c>
      <c r="N1734">
        <v>1</v>
      </c>
      <c r="O1734">
        <v>21</v>
      </c>
      <c r="P1734">
        <v>2004</v>
      </c>
    </row>
    <row r="1735" spans="1:16" hidden="1" x14ac:dyDescent="0.3">
      <c r="A1735">
        <v>1772</v>
      </c>
      <c r="B1735" s="1">
        <v>33666</v>
      </c>
      <c r="C1735" s="1">
        <v>38497</v>
      </c>
      <c r="D1735">
        <v>1</v>
      </c>
      <c r="E1735">
        <v>41</v>
      </c>
      <c r="F1735">
        <v>35</v>
      </c>
      <c r="G1735" t="s">
        <v>2176</v>
      </c>
      <c r="H1735" t="s">
        <v>2177</v>
      </c>
      <c r="I1735" t="s">
        <v>2142</v>
      </c>
      <c r="J1735">
        <v>97603</v>
      </c>
      <c r="K1735" t="s">
        <v>18</v>
      </c>
      <c r="L1735">
        <v>42.169322999999999</v>
      </c>
      <c r="M1735">
        <v>-121.70298</v>
      </c>
      <c r="N1735">
        <v>3</v>
      </c>
      <c r="O1735">
        <v>3</v>
      </c>
      <c r="P1735">
        <v>1992</v>
      </c>
    </row>
    <row r="1736" spans="1:16" hidden="1" x14ac:dyDescent="0.3">
      <c r="A1736">
        <v>2992</v>
      </c>
      <c r="B1736" s="1">
        <v>37153</v>
      </c>
      <c r="C1736" s="1">
        <v>37153</v>
      </c>
      <c r="D1736">
        <v>1</v>
      </c>
      <c r="E1736">
        <v>36</v>
      </c>
      <c r="F1736">
        <v>101</v>
      </c>
      <c r="G1736" t="s">
        <v>2867</v>
      </c>
      <c r="H1736" t="s">
        <v>311</v>
      </c>
      <c r="I1736" t="s">
        <v>2042</v>
      </c>
      <c r="J1736">
        <v>14870</v>
      </c>
      <c r="K1736" t="s">
        <v>18</v>
      </c>
      <c r="L1736">
        <v>42.173481000000002</v>
      </c>
      <c r="M1736">
        <v>-77.118440000000007</v>
      </c>
      <c r="N1736">
        <v>9</v>
      </c>
      <c r="O1736">
        <v>19</v>
      </c>
      <c r="P1736">
        <v>2001</v>
      </c>
    </row>
    <row r="1737" spans="1:16" hidden="1" x14ac:dyDescent="0.3">
      <c r="A1737">
        <v>1490</v>
      </c>
      <c r="B1737" s="1">
        <v>33086</v>
      </c>
      <c r="C1737" s="1">
        <v>38490</v>
      </c>
      <c r="D1737">
        <v>1</v>
      </c>
      <c r="E1737">
        <v>17</v>
      </c>
      <c r="F1737">
        <v>201</v>
      </c>
      <c r="G1737" t="s">
        <v>1969</v>
      </c>
      <c r="H1737" t="s">
        <v>1970</v>
      </c>
      <c r="I1737" t="s">
        <v>292</v>
      </c>
      <c r="J1737">
        <v>61108</v>
      </c>
      <c r="K1737" t="s">
        <v>18</v>
      </c>
      <c r="L1737">
        <v>42.254086999999998</v>
      </c>
      <c r="M1737">
        <v>-89.017759999999996</v>
      </c>
      <c r="N1737">
        <v>8</v>
      </c>
      <c r="O1737">
        <v>1</v>
      </c>
      <c r="P1737">
        <v>1990</v>
      </c>
    </row>
    <row r="1738" spans="1:16" hidden="1" x14ac:dyDescent="0.3">
      <c r="A1738">
        <v>3597</v>
      </c>
      <c r="B1738" s="1">
        <v>38224</v>
      </c>
      <c r="C1738" s="1">
        <v>38224</v>
      </c>
      <c r="D1738">
        <v>0</v>
      </c>
      <c r="E1738">
        <v>17</v>
      </c>
      <c r="F1738">
        <v>7</v>
      </c>
      <c r="G1738" t="s">
        <v>3151</v>
      </c>
      <c r="H1738" t="s">
        <v>3152</v>
      </c>
      <c r="I1738" t="s">
        <v>292</v>
      </c>
      <c r="J1738">
        <v>61008</v>
      </c>
      <c r="K1738" t="s">
        <v>18</v>
      </c>
      <c r="L1738">
        <v>42.257229000000002</v>
      </c>
      <c r="M1738">
        <v>-88.847549999999998</v>
      </c>
      <c r="N1738">
        <v>8</v>
      </c>
      <c r="O1738">
        <v>25</v>
      </c>
      <c r="P1738">
        <v>2004</v>
      </c>
    </row>
    <row r="1739" spans="1:16" hidden="1" x14ac:dyDescent="0.3">
      <c r="A1739">
        <v>5160</v>
      </c>
      <c r="B1739" s="1">
        <v>38189</v>
      </c>
      <c r="C1739" s="1">
        <v>38189</v>
      </c>
      <c r="D1739">
        <v>0</v>
      </c>
      <c r="E1739">
        <v>26</v>
      </c>
      <c r="F1739">
        <v>75</v>
      </c>
      <c r="G1739" t="s">
        <v>3175</v>
      </c>
      <c r="H1739" t="s">
        <v>3176</v>
      </c>
      <c r="I1739" t="s">
        <v>1805</v>
      </c>
      <c r="J1739">
        <v>49202</v>
      </c>
      <c r="K1739" t="s">
        <v>18</v>
      </c>
      <c r="L1739">
        <v>42.262135000000001</v>
      </c>
      <c r="M1739">
        <v>-84.410520000000005</v>
      </c>
      <c r="N1739">
        <v>7</v>
      </c>
      <c r="O1739">
        <v>21</v>
      </c>
      <c r="P1739">
        <v>2004</v>
      </c>
    </row>
    <row r="1740" spans="1:16" hidden="1" x14ac:dyDescent="0.3">
      <c r="A1740">
        <v>5398</v>
      </c>
      <c r="B1740" s="1">
        <v>38455</v>
      </c>
      <c r="C1740" s="1">
        <v>38455</v>
      </c>
      <c r="D1740">
        <v>0</v>
      </c>
      <c r="E1740">
        <v>17</v>
      </c>
      <c r="F1740">
        <v>201</v>
      </c>
      <c r="G1740" t="s">
        <v>3383</v>
      </c>
      <c r="H1740" t="s">
        <v>3384</v>
      </c>
      <c r="I1740" t="s">
        <v>292</v>
      </c>
      <c r="J1740">
        <v>61101</v>
      </c>
      <c r="K1740" t="s">
        <v>18</v>
      </c>
      <c r="L1740">
        <v>42.292220999999998</v>
      </c>
      <c r="M1740">
        <v>-89.125739999999993</v>
      </c>
      <c r="N1740">
        <v>4</v>
      </c>
      <c r="O1740">
        <v>13</v>
      </c>
      <c r="P1740">
        <v>2005</v>
      </c>
    </row>
    <row r="1741" spans="1:16" hidden="1" x14ac:dyDescent="0.3">
      <c r="A1741">
        <v>1955</v>
      </c>
      <c r="B1741" s="1">
        <v>34089</v>
      </c>
      <c r="C1741" s="1">
        <v>37083</v>
      </c>
      <c r="D1741">
        <v>1</v>
      </c>
      <c r="E1741">
        <v>17</v>
      </c>
      <c r="F1741">
        <v>201</v>
      </c>
      <c r="G1741" t="s">
        <v>2284</v>
      </c>
      <c r="H1741" t="s">
        <v>1970</v>
      </c>
      <c r="I1741" t="s">
        <v>292</v>
      </c>
      <c r="J1741">
        <v>61114</v>
      </c>
      <c r="K1741" t="s">
        <v>18</v>
      </c>
      <c r="L1741">
        <v>42.306666</v>
      </c>
      <c r="M1741">
        <v>-89.008390000000006</v>
      </c>
      <c r="N1741">
        <v>4</v>
      </c>
      <c r="O1741">
        <v>30</v>
      </c>
      <c r="P1741">
        <v>1993</v>
      </c>
    </row>
    <row r="1742" spans="1:16" hidden="1" x14ac:dyDescent="0.3">
      <c r="A1742">
        <v>2080</v>
      </c>
      <c r="B1742" s="1">
        <v>34423</v>
      </c>
      <c r="C1742" s="1">
        <v>38084</v>
      </c>
      <c r="D1742">
        <v>1</v>
      </c>
      <c r="E1742">
        <v>26</v>
      </c>
      <c r="F1742">
        <v>25</v>
      </c>
      <c r="G1742" t="s">
        <v>2386</v>
      </c>
      <c r="H1742" t="s">
        <v>2387</v>
      </c>
      <c r="I1742" t="s">
        <v>1805</v>
      </c>
      <c r="J1742">
        <v>49014</v>
      </c>
      <c r="K1742" t="s">
        <v>18</v>
      </c>
      <c r="L1742">
        <v>42.311089000000003</v>
      </c>
      <c r="M1742">
        <v>-85.138450000000006</v>
      </c>
      <c r="N1742">
        <v>3</v>
      </c>
      <c r="O1742">
        <v>30</v>
      </c>
      <c r="P1742">
        <v>1994</v>
      </c>
    </row>
    <row r="1743" spans="1:16" hidden="1" x14ac:dyDescent="0.3">
      <c r="A1743">
        <v>3221</v>
      </c>
      <c r="B1743" s="1">
        <v>37699</v>
      </c>
      <c r="C1743" s="1">
        <v>37699</v>
      </c>
      <c r="D1743">
        <v>0</v>
      </c>
      <c r="E1743">
        <v>36</v>
      </c>
      <c r="F1743">
        <v>97</v>
      </c>
      <c r="G1743" t="s">
        <v>3119</v>
      </c>
      <c r="H1743" t="s">
        <v>3120</v>
      </c>
      <c r="I1743" t="s">
        <v>2042</v>
      </c>
      <c r="J1743">
        <v>14891</v>
      </c>
      <c r="K1743" t="s">
        <v>18</v>
      </c>
      <c r="L1743">
        <v>42.374828000000001</v>
      </c>
      <c r="M1743">
        <v>-76.916060000000002</v>
      </c>
      <c r="N1743">
        <v>3</v>
      </c>
      <c r="O1743">
        <v>19</v>
      </c>
      <c r="P1743">
        <v>2003</v>
      </c>
    </row>
    <row r="1744" spans="1:16" hidden="1" x14ac:dyDescent="0.3">
      <c r="A1744">
        <v>5044</v>
      </c>
      <c r="B1744" s="1">
        <v>38378</v>
      </c>
      <c r="C1744" s="1">
        <v>38378</v>
      </c>
      <c r="D1744">
        <v>0</v>
      </c>
      <c r="E1744">
        <v>17</v>
      </c>
      <c r="F1744">
        <v>85</v>
      </c>
      <c r="G1744" t="s">
        <v>3389</v>
      </c>
      <c r="H1744" t="s">
        <v>3390</v>
      </c>
      <c r="I1744" t="s">
        <v>292</v>
      </c>
      <c r="J1744">
        <v>61036</v>
      </c>
      <c r="K1744" t="s">
        <v>18</v>
      </c>
      <c r="L1744">
        <v>42.400744000000003</v>
      </c>
      <c r="M1744">
        <v>-90.397379999999998</v>
      </c>
      <c r="N1744">
        <v>1</v>
      </c>
      <c r="O1744">
        <v>26</v>
      </c>
      <c r="P1744">
        <v>2005</v>
      </c>
    </row>
    <row r="1745" spans="1:16" hidden="1" x14ac:dyDescent="0.3">
      <c r="A1745">
        <v>1540</v>
      </c>
      <c r="B1745" s="1">
        <v>33175</v>
      </c>
      <c r="C1745" s="1">
        <v>37342</v>
      </c>
      <c r="D1745">
        <v>1</v>
      </c>
      <c r="E1745">
        <v>26</v>
      </c>
      <c r="F1745">
        <v>159</v>
      </c>
      <c r="G1745" t="s">
        <v>1899</v>
      </c>
      <c r="H1745" t="s">
        <v>1900</v>
      </c>
      <c r="I1745" t="s">
        <v>1805</v>
      </c>
      <c r="J1745">
        <v>49090</v>
      </c>
      <c r="K1745" t="s">
        <v>18</v>
      </c>
      <c r="L1745">
        <v>42.403593000000001</v>
      </c>
      <c r="M1745">
        <v>-86.249120000000005</v>
      </c>
      <c r="N1745">
        <v>10</v>
      </c>
      <c r="O1745">
        <v>29</v>
      </c>
      <c r="P1745">
        <v>1990</v>
      </c>
    </row>
    <row r="1746" spans="1:16" hidden="1" x14ac:dyDescent="0.3">
      <c r="A1746">
        <v>2004</v>
      </c>
      <c r="B1746" s="1">
        <v>34338</v>
      </c>
      <c r="C1746" s="1">
        <v>36220</v>
      </c>
      <c r="D1746">
        <v>1</v>
      </c>
      <c r="E1746">
        <v>19</v>
      </c>
      <c r="F1746">
        <v>61</v>
      </c>
      <c r="G1746" t="s">
        <v>2392</v>
      </c>
      <c r="H1746" t="s">
        <v>2393</v>
      </c>
      <c r="I1746" t="s">
        <v>796</v>
      </c>
      <c r="J1746">
        <v>52003</v>
      </c>
      <c r="K1746" t="s">
        <v>18</v>
      </c>
      <c r="L1746">
        <v>42.460603999999996</v>
      </c>
      <c r="M1746">
        <v>-90.685760000000002</v>
      </c>
      <c r="N1746">
        <v>1</v>
      </c>
      <c r="O1746">
        <v>4</v>
      </c>
      <c r="P1746">
        <v>1994</v>
      </c>
    </row>
    <row r="1747" spans="1:16" hidden="1" x14ac:dyDescent="0.3">
      <c r="A1747">
        <v>2061</v>
      </c>
      <c r="B1747" s="1">
        <v>34261</v>
      </c>
      <c r="C1747" s="1">
        <v>37090</v>
      </c>
      <c r="D1747">
        <v>1</v>
      </c>
      <c r="E1747">
        <v>26</v>
      </c>
      <c r="F1747">
        <v>5</v>
      </c>
      <c r="G1747" t="s">
        <v>2333</v>
      </c>
      <c r="H1747" t="s">
        <v>2334</v>
      </c>
      <c r="I1747" t="s">
        <v>1805</v>
      </c>
      <c r="J1747">
        <v>49080</v>
      </c>
      <c r="K1747" t="s">
        <v>18</v>
      </c>
      <c r="L1747">
        <v>42.462935000000002</v>
      </c>
      <c r="M1747">
        <v>-85.612560000000002</v>
      </c>
      <c r="N1747">
        <v>10</v>
      </c>
      <c r="O1747">
        <v>19</v>
      </c>
      <c r="P1747">
        <v>1993</v>
      </c>
    </row>
    <row r="1748" spans="1:16" hidden="1" x14ac:dyDescent="0.3">
      <c r="A1748">
        <v>1834</v>
      </c>
      <c r="B1748" s="1">
        <v>33820</v>
      </c>
      <c r="C1748" s="1">
        <v>37804</v>
      </c>
      <c r="D1748">
        <v>1</v>
      </c>
      <c r="E1748">
        <v>41</v>
      </c>
      <c r="F1748">
        <v>33</v>
      </c>
      <c r="G1748" t="s">
        <v>2220</v>
      </c>
      <c r="H1748" t="s">
        <v>2221</v>
      </c>
      <c r="I1748" t="s">
        <v>2142</v>
      </c>
      <c r="J1748">
        <v>97526</v>
      </c>
      <c r="K1748" t="s">
        <v>18</v>
      </c>
      <c r="L1748">
        <v>42.463099999999997</v>
      </c>
      <c r="M1748">
        <v>-123.33162</v>
      </c>
      <c r="N1748">
        <v>8</v>
      </c>
      <c r="O1748">
        <v>4</v>
      </c>
      <c r="P1748">
        <v>1992</v>
      </c>
    </row>
    <row r="1749" spans="1:16" hidden="1" x14ac:dyDescent="0.3">
      <c r="A1749">
        <v>5199</v>
      </c>
      <c r="B1749" s="1">
        <v>38287</v>
      </c>
      <c r="C1749" s="1">
        <v>38287</v>
      </c>
      <c r="D1749">
        <v>0</v>
      </c>
      <c r="E1749">
        <v>17</v>
      </c>
      <c r="F1749">
        <v>97</v>
      </c>
      <c r="G1749" t="s">
        <v>3191</v>
      </c>
      <c r="H1749" t="s">
        <v>2697</v>
      </c>
      <c r="I1749" t="s">
        <v>292</v>
      </c>
      <c r="J1749">
        <v>60002</v>
      </c>
      <c r="K1749" t="s">
        <v>18</v>
      </c>
      <c r="L1749">
        <v>42.466169999999998</v>
      </c>
      <c r="M1749">
        <v>-88.099950000000007</v>
      </c>
      <c r="N1749">
        <v>10</v>
      </c>
      <c r="O1749">
        <v>27</v>
      </c>
      <c r="P1749">
        <v>2004</v>
      </c>
    </row>
    <row r="1750" spans="1:16" hidden="1" x14ac:dyDescent="0.3">
      <c r="A1750">
        <v>1361</v>
      </c>
      <c r="B1750" s="1">
        <v>32812</v>
      </c>
      <c r="C1750" s="1">
        <v>37517</v>
      </c>
      <c r="D1750">
        <v>1</v>
      </c>
      <c r="E1750">
        <v>19</v>
      </c>
      <c r="F1750">
        <v>193</v>
      </c>
      <c r="G1750" t="s">
        <v>1772</v>
      </c>
      <c r="H1750" t="s">
        <v>1773</v>
      </c>
      <c r="I1750" t="s">
        <v>796</v>
      </c>
      <c r="J1750">
        <v>51106</v>
      </c>
      <c r="K1750" t="s">
        <v>18</v>
      </c>
      <c r="L1750">
        <v>42.466292000000003</v>
      </c>
      <c r="M1750">
        <v>-96.352909999999994</v>
      </c>
      <c r="N1750">
        <v>10</v>
      </c>
      <c r="O1750">
        <v>31</v>
      </c>
      <c r="P1750">
        <v>1989</v>
      </c>
    </row>
    <row r="1751" spans="1:16" hidden="1" x14ac:dyDescent="0.3">
      <c r="A1751">
        <v>2262</v>
      </c>
      <c r="B1751" s="1">
        <v>34927</v>
      </c>
      <c r="C1751" s="1">
        <v>34927</v>
      </c>
      <c r="D1751">
        <v>1</v>
      </c>
      <c r="E1751">
        <v>36</v>
      </c>
      <c r="F1751">
        <v>77</v>
      </c>
      <c r="G1751" t="s">
        <v>2466</v>
      </c>
      <c r="H1751" t="s">
        <v>452</v>
      </c>
      <c r="I1751" t="s">
        <v>2042</v>
      </c>
      <c r="J1751">
        <v>13820</v>
      </c>
      <c r="K1751" t="s">
        <v>18</v>
      </c>
      <c r="L1751">
        <v>42.469760999999998</v>
      </c>
      <c r="M1751">
        <v>-75.051919999999996</v>
      </c>
      <c r="N1751">
        <v>8</v>
      </c>
      <c r="O1751">
        <v>16</v>
      </c>
      <c r="P1751">
        <v>1995</v>
      </c>
    </row>
    <row r="1752" spans="1:16" hidden="1" x14ac:dyDescent="0.3">
      <c r="A1752">
        <v>750</v>
      </c>
      <c r="B1752" s="1">
        <v>30957</v>
      </c>
      <c r="C1752" s="1">
        <v>38740</v>
      </c>
      <c r="D1752">
        <v>1</v>
      </c>
      <c r="E1752">
        <v>19</v>
      </c>
      <c r="F1752">
        <v>19</v>
      </c>
      <c r="G1752" t="s">
        <v>951</v>
      </c>
      <c r="H1752" t="s">
        <v>952</v>
      </c>
      <c r="I1752" t="s">
        <v>796</v>
      </c>
      <c r="J1752">
        <v>50644</v>
      </c>
      <c r="K1752" t="s">
        <v>18</v>
      </c>
      <c r="L1752">
        <v>42.470191</v>
      </c>
      <c r="M1752">
        <v>-91.892679999999999</v>
      </c>
      <c r="N1752">
        <v>10</v>
      </c>
      <c r="O1752">
        <v>2</v>
      </c>
      <c r="P1752">
        <v>1984</v>
      </c>
    </row>
    <row r="1753" spans="1:16" hidden="1" x14ac:dyDescent="0.3">
      <c r="A1753">
        <v>1496</v>
      </c>
      <c r="B1753" s="1">
        <v>33086</v>
      </c>
      <c r="C1753" s="1">
        <v>36586</v>
      </c>
      <c r="D1753">
        <v>1</v>
      </c>
      <c r="E1753">
        <v>19</v>
      </c>
      <c r="F1753">
        <v>13</v>
      </c>
      <c r="G1753" t="s">
        <v>1978</v>
      </c>
      <c r="H1753" t="s">
        <v>501</v>
      </c>
      <c r="I1753" t="s">
        <v>796</v>
      </c>
      <c r="J1753">
        <v>50702</v>
      </c>
      <c r="K1753" t="s">
        <v>18</v>
      </c>
      <c r="L1753">
        <v>42.475886000000003</v>
      </c>
      <c r="M1753">
        <v>-92.33578</v>
      </c>
      <c r="N1753">
        <v>8</v>
      </c>
      <c r="O1753">
        <v>1</v>
      </c>
      <c r="P1753">
        <v>1990</v>
      </c>
    </row>
    <row r="1754" spans="1:16" hidden="1" x14ac:dyDescent="0.3">
      <c r="A1754">
        <v>1900</v>
      </c>
      <c r="B1754" s="1">
        <v>33910</v>
      </c>
      <c r="C1754" s="1">
        <v>37692</v>
      </c>
      <c r="D1754">
        <v>1</v>
      </c>
      <c r="E1754">
        <v>16</v>
      </c>
      <c r="F1754">
        <v>67</v>
      </c>
      <c r="G1754" t="s">
        <v>2158</v>
      </c>
      <c r="H1754" t="s">
        <v>2159</v>
      </c>
      <c r="I1754" t="s">
        <v>2143</v>
      </c>
      <c r="J1754">
        <v>83318</v>
      </c>
      <c r="K1754" t="s">
        <v>18</v>
      </c>
      <c r="L1754">
        <v>42.496588000000003</v>
      </c>
      <c r="M1754">
        <v>-113.79857</v>
      </c>
      <c r="N1754">
        <v>11</v>
      </c>
      <c r="O1754">
        <v>2</v>
      </c>
      <c r="P1754">
        <v>1992</v>
      </c>
    </row>
    <row r="1755" spans="1:16" hidden="1" x14ac:dyDescent="0.3">
      <c r="A1755">
        <v>886</v>
      </c>
      <c r="B1755" s="1">
        <v>31482</v>
      </c>
      <c r="C1755" s="1">
        <v>35855</v>
      </c>
      <c r="D1755">
        <v>1</v>
      </c>
      <c r="E1755">
        <v>19</v>
      </c>
      <c r="F1755">
        <v>187</v>
      </c>
      <c r="G1755" t="s">
        <v>1209</v>
      </c>
      <c r="H1755" t="s">
        <v>1210</v>
      </c>
      <c r="I1755" t="s">
        <v>796</v>
      </c>
      <c r="J1755">
        <v>50501</v>
      </c>
      <c r="K1755" t="s">
        <v>18</v>
      </c>
      <c r="L1755">
        <v>42.499242000000002</v>
      </c>
      <c r="M1755">
        <v>-94.182559999999995</v>
      </c>
      <c r="N1755">
        <v>3</v>
      </c>
      <c r="O1755">
        <v>11</v>
      </c>
      <c r="P1755">
        <v>1986</v>
      </c>
    </row>
    <row r="1756" spans="1:16" hidden="1" x14ac:dyDescent="0.3">
      <c r="A1756">
        <v>2164</v>
      </c>
      <c r="B1756" s="1">
        <v>34815</v>
      </c>
      <c r="C1756" s="1">
        <v>34815</v>
      </c>
      <c r="D1756">
        <v>1</v>
      </c>
      <c r="E1756">
        <v>36</v>
      </c>
      <c r="F1756">
        <v>29</v>
      </c>
      <c r="G1756" t="s">
        <v>2444</v>
      </c>
      <c r="H1756" t="s">
        <v>2445</v>
      </c>
      <c r="I1756" t="s">
        <v>2042</v>
      </c>
      <c r="J1756">
        <v>14141</v>
      </c>
      <c r="K1756" t="s">
        <v>18</v>
      </c>
      <c r="L1756">
        <v>42.516247999999997</v>
      </c>
      <c r="M1756">
        <v>-78.689440000000005</v>
      </c>
      <c r="N1756">
        <v>4</v>
      </c>
      <c r="O1756">
        <v>26</v>
      </c>
      <c r="P1756">
        <v>1995</v>
      </c>
    </row>
    <row r="1757" spans="1:16" hidden="1" x14ac:dyDescent="0.3">
      <c r="A1757">
        <v>2532</v>
      </c>
      <c r="B1757" s="1">
        <v>35627</v>
      </c>
      <c r="C1757" s="1">
        <v>35627</v>
      </c>
      <c r="D1757">
        <v>0</v>
      </c>
      <c r="E1757">
        <v>55</v>
      </c>
      <c r="F1757">
        <v>105</v>
      </c>
      <c r="G1757" t="s">
        <v>2548</v>
      </c>
      <c r="H1757" t="s">
        <v>2549</v>
      </c>
      <c r="I1757" t="s">
        <v>1120</v>
      </c>
      <c r="J1757">
        <v>53511</v>
      </c>
      <c r="K1757" t="s">
        <v>18</v>
      </c>
      <c r="L1757">
        <v>42.526463999999997</v>
      </c>
      <c r="M1757">
        <v>-89.042910000000006</v>
      </c>
      <c r="N1757">
        <v>7</v>
      </c>
      <c r="O1757">
        <v>16</v>
      </c>
      <c r="P1757">
        <v>1997</v>
      </c>
    </row>
    <row r="1758" spans="1:16" hidden="1" x14ac:dyDescent="0.3">
      <c r="A1758">
        <v>753</v>
      </c>
      <c r="B1758" s="1">
        <v>30838</v>
      </c>
      <c r="C1758" s="1">
        <v>37923</v>
      </c>
      <c r="D1758">
        <v>1</v>
      </c>
      <c r="E1758">
        <v>19</v>
      </c>
      <c r="F1758">
        <v>13</v>
      </c>
      <c r="G1758" t="s">
        <v>930</v>
      </c>
      <c r="H1758" t="s">
        <v>931</v>
      </c>
      <c r="I1758" t="s">
        <v>796</v>
      </c>
      <c r="J1758">
        <v>50613</v>
      </c>
      <c r="K1758" t="s">
        <v>18</v>
      </c>
      <c r="L1758">
        <v>42.527183999999998</v>
      </c>
      <c r="M1758">
        <v>-92.456090000000003</v>
      </c>
      <c r="N1758">
        <v>6</v>
      </c>
      <c r="O1758">
        <v>5</v>
      </c>
      <c r="P1758">
        <v>1984</v>
      </c>
    </row>
    <row r="1759" spans="1:16" hidden="1" x14ac:dyDescent="0.3">
      <c r="A1759">
        <v>3590</v>
      </c>
      <c r="B1759" s="1">
        <v>37818</v>
      </c>
      <c r="C1759" s="1">
        <v>37818</v>
      </c>
      <c r="D1759">
        <v>0</v>
      </c>
      <c r="E1759">
        <v>19</v>
      </c>
      <c r="F1759">
        <v>193</v>
      </c>
      <c r="G1759" t="s">
        <v>3057</v>
      </c>
      <c r="H1759" t="s">
        <v>1773</v>
      </c>
      <c r="I1759" t="s">
        <v>796</v>
      </c>
      <c r="J1759">
        <v>51108</v>
      </c>
      <c r="K1759" t="s">
        <v>18</v>
      </c>
      <c r="L1759">
        <v>42.554943999999999</v>
      </c>
      <c r="M1759">
        <v>-96.36139</v>
      </c>
      <c r="N1759">
        <v>7</v>
      </c>
      <c r="O1759">
        <v>16</v>
      </c>
      <c r="P1759">
        <v>2003</v>
      </c>
    </row>
    <row r="1760" spans="1:16" hidden="1" x14ac:dyDescent="0.3">
      <c r="A1760">
        <v>1642</v>
      </c>
      <c r="B1760" s="1">
        <v>33268</v>
      </c>
      <c r="C1760" s="1">
        <v>37316</v>
      </c>
      <c r="D1760">
        <v>1</v>
      </c>
      <c r="E1760">
        <v>26</v>
      </c>
      <c r="F1760">
        <v>45</v>
      </c>
      <c r="G1760" t="s">
        <v>2063</v>
      </c>
      <c r="H1760" t="s">
        <v>1914</v>
      </c>
      <c r="I1760" t="s">
        <v>1805</v>
      </c>
      <c r="J1760">
        <v>48813</v>
      </c>
      <c r="K1760" t="s">
        <v>18</v>
      </c>
      <c r="L1760">
        <v>42.580075999999998</v>
      </c>
      <c r="M1760">
        <v>-84.822800000000001</v>
      </c>
      <c r="N1760">
        <v>1</v>
      </c>
      <c r="O1760">
        <v>30</v>
      </c>
      <c r="P1760">
        <v>1991</v>
      </c>
    </row>
    <row r="1761" spans="1:16" hidden="1" x14ac:dyDescent="0.3">
      <c r="A1761">
        <v>910</v>
      </c>
      <c r="B1761" s="1">
        <v>31475</v>
      </c>
      <c r="C1761" s="1">
        <v>38126</v>
      </c>
      <c r="D1761">
        <v>1</v>
      </c>
      <c r="E1761">
        <v>55</v>
      </c>
      <c r="F1761">
        <v>127</v>
      </c>
      <c r="G1761" t="s">
        <v>1243</v>
      </c>
      <c r="H1761" t="s">
        <v>1244</v>
      </c>
      <c r="I1761" t="s">
        <v>1120</v>
      </c>
      <c r="J1761">
        <v>53147</v>
      </c>
      <c r="K1761" t="s">
        <v>18</v>
      </c>
      <c r="L1761">
        <v>42.587612999999997</v>
      </c>
      <c r="M1761">
        <v>-88.458280000000002</v>
      </c>
      <c r="N1761">
        <v>3</v>
      </c>
      <c r="O1761">
        <v>4</v>
      </c>
      <c r="P1761">
        <v>1986</v>
      </c>
    </row>
    <row r="1762" spans="1:16" hidden="1" x14ac:dyDescent="0.3">
      <c r="A1762">
        <v>1940</v>
      </c>
      <c r="B1762" s="1">
        <v>34030</v>
      </c>
      <c r="C1762" s="1">
        <v>38217</v>
      </c>
      <c r="D1762">
        <v>1</v>
      </c>
      <c r="E1762">
        <v>36</v>
      </c>
      <c r="F1762">
        <v>83</v>
      </c>
      <c r="G1762" t="s">
        <v>2272</v>
      </c>
      <c r="H1762" t="s">
        <v>2273</v>
      </c>
      <c r="I1762" t="s">
        <v>2042</v>
      </c>
      <c r="J1762">
        <v>12061</v>
      </c>
      <c r="K1762" t="s">
        <v>18</v>
      </c>
      <c r="L1762">
        <v>42.593046999999999</v>
      </c>
      <c r="M1762">
        <v>-73.673429999999996</v>
      </c>
      <c r="N1762">
        <v>3</v>
      </c>
      <c r="O1762">
        <v>2</v>
      </c>
      <c r="P1762">
        <v>1993</v>
      </c>
    </row>
    <row r="1763" spans="1:16" hidden="1" x14ac:dyDescent="0.3">
      <c r="A1763">
        <v>3583</v>
      </c>
      <c r="B1763" s="1">
        <v>38007</v>
      </c>
      <c r="C1763" s="1">
        <v>38007</v>
      </c>
      <c r="D1763">
        <v>0</v>
      </c>
      <c r="E1763">
        <v>36</v>
      </c>
      <c r="F1763">
        <v>1</v>
      </c>
      <c r="G1763" t="s">
        <v>3145</v>
      </c>
      <c r="H1763" t="s">
        <v>3146</v>
      </c>
      <c r="I1763" t="s">
        <v>2042</v>
      </c>
      <c r="J1763">
        <v>12077</v>
      </c>
      <c r="K1763" t="s">
        <v>18</v>
      </c>
      <c r="L1763">
        <v>42.600551000000003</v>
      </c>
      <c r="M1763">
        <v>-73.796210000000002</v>
      </c>
      <c r="N1763">
        <v>1</v>
      </c>
      <c r="O1763">
        <v>21</v>
      </c>
      <c r="P1763">
        <v>2004</v>
      </c>
    </row>
    <row r="1764" spans="1:16" hidden="1" x14ac:dyDescent="0.3">
      <c r="A1764">
        <v>1754</v>
      </c>
      <c r="B1764" s="1">
        <v>33547</v>
      </c>
      <c r="C1764" s="1">
        <v>36586</v>
      </c>
      <c r="D1764">
        <v>1</v>
      </c>
      <c r="E1764">
        <v>26</v>
      </c>
      <c r="F1764">
        <v>93</v>
      </c>
      <c r="G1764" t="s">
        <v>2137</v>
      </c>
      <c r="H1764" t="s">
        <v>2138</v>
      </c>
      <c r="I1764" t="s">
        <v>1805</v>
      </c>
      <c r="J1764">
        <v>48843</v>
      </c>
      <c r="K1764" t="s">
        <v>18</v>
      </c>
      <c r="L1764">
        <v>42.612242999999999</v>
      </c>
      <c r="M1764">
        <v>-83.918350000000004</v>
      </c>
      <c r="N1764">
        <v>11</v>
      </c>
      <c r="O1764">
        <v>5</v>
      </c>
      <c r="P1764">
        <v>1991</v>
      </c>
    </row>
    <row r="1765" spans="1:16" hidden="1" x14ac:dyDescent="0.3">
      <c r="A1765">
        <v>3247</v>
      </c>
      <c r="B1765" s="1">
        <v>37643</v>
      </c>
      <c r="C1765" s="1">
        <v>37643</v>
      </c>
      <c r="D1765">
        <v>0</v>
      </c>
      <c r="E1765">
        <v>55</v>
      </c>
      <c r="F1765">
        <v>127</v>
      </c>
      <c r="G1765" t="s">
        <v>3096</v>
      </c>
      <c r="H1765" t="s">
        <v>3097</v>
      </c>
      <c r="I1765" t="s">
        <v>1120</v>
      </c>
      <c r="J1765">
        <v>53115</v>
      </c>
      <c r="K1765" t="s">
        <v>18</v>
      </c>
      <c r="L1765">
        <v>42.634270000000001</v>
      </c>
      <c r="M1765">
        <v>-88.638300000000001</v>
      </c>
      <c r="N1765">
        <v>1</v>
      </c>
      <c r="O1765">
        <v>22</v>
      </c>
      <c r="P1765">
        <v>2003</v>
      </c>
    </row>
    <row r="1766" spans="1:16" hidden="1" x14ac:dyDescent="0.3">
      <c r="A1766">
        <v>1526</v>
      </c>
      <c r="B1766" s="1">
        <v>32965</v>
      </c>
      <c r="C1766" s="1">
        <v>37762</v>
      </c>
      <c r="D1766">
        <v>1</v>
      </c>
      <c r="E1766">
        <v>19</v>
      </c>
      <c r="F1766">
        <v>21</v>
      </c>
      <c r="G1766" t="s">
        <v>1867</v>
      </c>
      <c r="H1766" t="s">
        <v>1868</v>
      </c>
      <c r="I1766" t="s">
        <v>796</v>
      </c>
      <c r="J1766">
        <v>50588</v>
      </c>
      <c r="K1766" t="s">
        <v>18</v>
      </c>
      <c r="L1766">
        <v>42.646923999999999</v>
      </c>
      <c r="M1766">
        <v>-95.180700000000002</v>
      </c>
      <c r="N1766">
        <v>4</v>
      </c>
      <c r="O1766">
        <v>2</v>
      </c>
      <c r="P1766">
        <v>1990</v>
      </c>
    </row>
    <row r="1767" spans="1:16" hidden="1" x14ac:dyDescent="0.3">
      <c r="A1767">
        <v>3488</v>
      </c>
      <c r="B1767" s="1">
        <v>38007</v>
      </c>
      <c r="C1767" s="1">
        <v>38007</v>
      </c>
      <c r="D1767">
        <v>0</v>
      </c>
      <c r="E1767">
        <v>55</v>
      </c>
      <c r="F1767">
        <v>101</v>
      </c>
      <c r="G1767" t="s">
        <v>3140</v>
      </c>
      <c r="H1767" t="s">
        <v>1113</v>
      </c>
      <c r="I1767" t="s">
        <v>1120</v>
      </c>
      <c r="J1767">
        <v>53105</v>
      </c>
      <c r="K1767" t="s">
        <v>18</v>
      </c>
      <c r="L1767">
        <v>42.662671000000003</v>
      </c>
      <c r="M1767">
        <v>-88.281319999999994</v>
      </c>
      <c r="N1767">
        <v>1</v>
      </c>
      <c r="O1767">
        <v>21</v>
      </c>
      <c r="P1767">
        <v>2004</v>
      </c>
    </row>
    <row r="1768" spans="1:16" hidden="1" x14ac:dyDescent="0.3">
      <c r="A1768">
        <v>2135</v>
      </c>
      <c r="B1768" s="1">
        <v>34927</v>
      </c>
      <c r="C1768" s="1">
        <v>34927</v>
      </c>
      <c r="D1768">
        <v>1</v>
      </c>
      <c r="E1768">
        <v>36</v>
      </c>
      <c r="F1768">
        <v>95</v>
      </c>
      <c r="G1768" t="s">
        <v>2439</v>
      </c>
      <c r="H1768" t="s">
        <v>2440</v>
      </c>
      <c r="I1768" t="s">
        <v>2042</v>
      </c>
      <c r="J1768">
        <v>12043</v>
      </c>
      <c r="K1768" t="s">
        <v>18</v>
      </c>
      <c r="L1768">
        <v>42.696925999999998</v>
      </c>
      <c r="M1768">
        <v>-74.524360000000001</v>
      </c>
      <c r="N1768">
        <v>8</v>
      </c>
      <c r="O1768">
        <v>16</v>
      </c>
      <c r="P1768">
        <v>1995</v>
      </c>
    </row>
    <row r="1769" spans="1:16" hidden="1" x14ac:dyDescent="0.3">
      <c r="A1769">
        <v>2668</v>
      </c>
      <c r="B1769" s="1">
        <v>36096</v>
      </c>
      <c r="C1769" s="1">
        <v>36096</v>
      </c>
      <c r="D1769">
        <v>1</v>
      </c>
      <c r="E1769">
        <v>55</v>
      </c>
      <c r="F1769">
        <v>101</v>
      </c>
      <c r="G1769" t="s">
        <v>2605</v>
      </c>
      <c r="H1769" t="s">
        <v>2606</v>
      </c>
      <c r="I1769" t="s">
        <v>1120</v>
      </c>
      <c r="J1769">
        <v>53177</v>
      </c>
      <c r="K1769" t="s">
        <v>18</v>
      </c>
      <c r="L1769">
        <v>42.699168999999998</v>
      </c>
      <c r="M1769">
        <v>-87.916920000000005</v>
      </c>
      <c r="N1769">
        <v>10</v>
      </c>
      <c r="O1769">
        <v>28</v>
      </c>
      <c r="P1769">
        <v>1998</v>
      </c>
    </row>
    <row r="1770" spans="1:16" hidden="1" x14ac:dyDescent="0.3">
      <c r="A1770">
        <v>2831</v>
      </c>
      <c r="B1770" s="1">
        <v>36754</v>
      </c>
      <c r="C1770" s="1">
        <v>36754</v>
      </c>
      <c r="D1770">
        <v>1</v>
      </c>
      <c r="E1770">
        <v>16</v>
      </c>
      <c r="F1770">
        <v>53</v>
      </c>
      <c r="G1770" t="s">
        <v>2761</v>
      </c>
      <c r="H1770" t="s">
        <v>2762</v>
      </c>
      <c r="I1770" t="s">
        <v>2143</v>
      </c>
      <c r="J1770">
        <v>83338</v>
      </c>
      <c r="K1770" t="s">
        <v>18</v>
      </c>
      <c r="L1770">
        <v>42.710124</v>
      </c>
      <c r="M1770">
        <v>-114.46393999999999</v>
      </c>
      <c r="N1770">
        <v>8</v>
      </c>
      <c r="O1770">
        <v>16</v>
      </c>
      <c r="P1770">
        <v>2000</v>
      </c>
    </row>
    <row r="1771" spans="1:16" hidden="1" x14ac:dyDescent="0.3">
      <c r="A1771">
        <v>1625</v>
      </c>
      <c r="B1771" s="1">
        <v>33268</v>
      </c>
      <c r="C1771" s="1">
        <v>37699</v>
      </c>
      <c r="D1771">
        <v>1</v>
      </c>
      <c r="E1771">
        <v>19</v>
      </c>
      <c r="F1771">
        <v>149</v>
      </c>
      <c r="G1771" t="s">
        <v>2050</v>
      </c>
      <c r="H1771" t="s">
        <v>2051</v>
      </c>
      <c r="I1771" t="s">
        <v>796</v>
      </c>
      <c r="J1771">
        <v>51031</v>
      </c>
      <c r="K1771" t="s">
        <v>18</v>
      </c>
      <c r="L1771">
        <v>42.797280000000001</v>
      </c>
      <c r="M1771">
        <v>-96.171670000000006</v>
      </c>
      <c r="N1771">
        <v>1</v>
      </c>
      <c r="O1771">
        <v>30</v>
      </c>
      <c r="P1771">
        <v>1991</v>
      </c>
    </row>
    <row r="1772" spans="1:16" hidden="1" x14ac:dyDescent="0.3">
      <c r="A1772">
        <v>1966</v>
      </c>
      <c r="B1772" s="1">
        <v>34002</v>
      </c>
      <c r="C1772" s="1">
        <v>38588</v>
      </c>
      <c r="D1772">
        <v>1</v>
      </c>
      <c r="E1772">
        <v>36</v>
      </c>
      <c r="F1772">
        <v>51</v>
      </c>
      <c r="G1772" t="s">
        <v>2295</v>
      </c>
      <c r="H1772" t="s">
        <v>1305</v>
      </c>
      <c r="I1772" t="s">
        <v>2042</v>
      </c>
      <c r="J1772">
        <v>14454</v>
      </c>
      <c r="K1772" t="s">
        <v>18</v>
      </c>
      <c r="L1772">
        <v>42.798158999999998</v>
      </c>
      <c r="M1772">
        <v>-77.777330000000006</v>
      </c>
      <c r="N1772">
        <v>2</v>
      </c>
      <c r="O1772">
        <v>2</v>
      </c>
      <c r="P1772">
        <v>1993</v>
      </c>
    </row>
    <row r="1773" spans="1:16" hidden="1" x14ac:dyDescent="0.3">
      <c r="A1773">
        <v>2579</v>
      </c>
      <c r="B1773" s="1">
        <v>35821</v>
      </c>
      <c r="C1773" s="1">
        <v>35821</v>
      </c>
      <c r="D1773">
        <v>1</v>
      </c>
      <c r="E1773">
        <v>31</v>
      </c>
      <c r="F1773">
        <v>45</v>
      </c>
      <c r="G1773" t="s">
        <v>2571</v>
      </c>
      <c r="H1773" t="s">
        <v>2572</v>
      </c>
      <c r="I1773" t="s">
        <v>749</v>
      </c>
      <c r="J1773">
        <v>69337</v>
      </c>
      <c r="K1773" t="s">
        <v>18</v>
      </c>
      <c r="L1773">
        <v>42.808213000000002</v>
      </c>
      <c r="M1773">
        <v>-103.00219</v>
      </c>
      <c r="N1773">
        <v>1</v>
      </c>
      <c r="O1773">
        <v>26</v>
      </c>
      <c r="P1773">
        <v>1998</v>
      </c>
    </row>
    <row r="1774" spans="1:16" hidden="1" x14ac:dyDescent="0.3">
      <c r="A1774">
        <v>3734</v>
      </c>
      <c r="B1774" s="1">
        <v>38744</v>
      </c>
      <c r="C1774" s="1">
        <v>38744</v>
      </c>
      <c r="D1774">
        <v>0</v>
      </c>
      <c r="E1774">
        <v>46</v>
      </c>
      <c r="F1774">
        <v>27</v>
      </c>
      <c r="G1774" t="s">
        <v>3439</v>
      </c>
      <c r="H1774" t="s">
        <v>3440</v>
      </c>
      <c r="I1774" t="s">
        <v>1826</v>
      </c>
      <c r="J1774">
        <v>57069</v>
      </c>
      <c r="K1774" t="s">
        <v>18</v>
      </c>
      <c r="L1774">
        <v>42.812663999999998</v>
      </c>
      <c r="M1774">
        <v>-96.946510000000004</v>
      </c>
      <c r="N1774">
        <v>1</v>
      </c>
      <c r="O1774">
        <v>27</v>
      </c>
      <c r="P1774">
        <v>2006</v>
      </c>
    </row>
    <row r="1775" spans="1:16" hidden="1" x14ac:dyDescent="0.3">
      <c r="A1775">
        <v>1942</v>
      </c>
      <c r="B1775" s="1">
        <v>34030</v>
      </c>
      <c r="C1775" s="1">
        <v>37475</v>
      </c>
      <c r="D1775">
        <v>1</v>
      </c>
      <c r="E1775">
        <v>26</v>
      </c>
      <c r="F1775">
        <v>139</v>
      </c>
      <c r="G1775" t="s">
        <v>2274</v>
      </c>
      <c r="H1775" t="s">
        <v>2275</v>
      </c>
      <c r="I1775" t="s">
        <v>1805</v>
      </c>
      <c r="J1775">
        <v>49424</v>
      </c>
      <c r="K1775" t="s">
        <v>18</v>
      </c>
      <c r="L1775">
        <v>42.823231999999997</v>
      </c>
      <c r="M1775">
        <v>-86.127260000000007</v>
      </c>
      <c r="N1775">
        <v>3</v>
      </c>
      <c r="O1775">
        <v>2</v>
      </c>
      <c r="P1775">
        <v>1993</v>
      </c>
    </row>
    <row r="1776" spans="1:16" hidden="1" x14ac:dyDescent="0.3">
      <c r="A1776">
        <v>1617</v>
      </c>
      <c r="B1776" s="1">
        <v>33603</v>
      </c>
      <c r="C1776" s="1">
        <v>36586</v>
      </c>
      <c r="D1776">
        <v>1</v>
      </c>
      <c r="E1776">
        <v>56</v>
      </c>
      <c r="F1776">
        <v>25</v>
      </c>
      <c r="G1776" t="s">
        <v>2044</v>
      </c>
      <c r="H1776" t="s">
        <v>2045</v>
      </c>
      <c r="I1776" t="s">
        <v>1727</v>
      </c>
      <c r="J1776">
        <v>82609</v>
      </c>
      <c r="K1776" t="s">
        <v>18</v>
      </c>
      <c r="L1776">
        <v>42.844915</v>
      </c>
      <c r="M1776">
        <v>-106.27255</v>
      </c>
      <c r="N1776">
        <v>12</v>
      </c>
      <c r="O1776">
        <v>31</v>
      </c>
      <c r="P1776">
        <v>1991</v>
      </c>
    </row>
    <row r="1777" spans="1:16" hidden="1" x14ac:dyDescent="0.3">
      <c r="A1777">
        <v>2844</v>
      </c>
      <c r="B1777" s="1">
        <v>37090</v>
      </c>
      <c r="C1777" s="1">
        <v>37090</v>
      </c>
      <c r="D1777">
        <v>0</v>
      </c>
      <c r="E1777">
        <v>36</v>
      </c>
      <c r="F1777">
        <v>91</v>
      </c>
      <c r="G1777" t="s">
        <v>2824</v>
      </c>
      <c r="H1777" t="s">
        <v>2825</v>
      </c>
      <c r="I1777" t="s">
        <v>2042</v>
      </c>
      <c r="J1777">
        <v>12065</v>
      </c>
      <c r="K1777" t="s">
        <v>18</v>
      </c>
      <c r="L1777">
        <v>42.853676</v>
      </c>
      <c r="M1777">
        <v>-73.784450000000007</v>
      </c>
      <c r="N1777">
        <v>7</v>
      </c>
      <c r="O1777">
        <v>18</v>
      </c>
      <c r="P1777">
        <v>2001</v>
      </c>
    </row>
    <row r="1778" spans="1:16" hidden="1" x14ac:dyDescent="0.3">
      <c r="A1778">
        <v>2874</v>
      </c>
      <c r="B1778" s="1">
        <v>37363</v>
      </c>
      <c r="C1778" s="1">
        <v>37363</v>
      </c>
      <c r="D1778">
        <v>0</v>
      </c>
      <c r="E1778">
        <v>36</v>
      </c>
      <c r="F1778">
        <v>93</v>
      </c>
      <c r="G1778" t="s">
        <v>2935</v>
      </c>
      <c r="H1778" t="s">
        <v>2936</v>
      </c>
      <c r="I1778" t="s">
        <v>2042</v>
      </c>
      <c r="J1778">
        <v>12302</v>
      </c>
      <c r="K1778" t="s">
        <v>18</v>
      </c>
      <c r="L1778">
        <v>42.862192999999998</v>
      </c>
      <c r="M1778">
        <v>-73.963170000000005</v>
      </c>
      <c r="N1778">
        <v>4</v>
      </c>
      <c r="O1778">
        <v>17</v>
      </c>
      <c r="P1778">
        <v>2002</v>
      </c>
    </row>
    <row r="1779" spans="1:16" hidden="1" x14ac:dyDescent="0.3">
      <c r="A1779">
        <v>1571</v>
      </c>
      <c r="B1779" s="1">
        <v>33238</v>
      </c>
      <c r="C1779" s="1">
        <v>38588</v>
      </c>
      <c r="D1779">
        <v>1</v>
      </c>
      <c r="E1779">
        <v>55</v>
      </c>
      <c r="F1779">
        <v>133</v>
      </c>
      <c r="G1779" t="s">
        <v>1974</v>
      </c>
      <c r="H1779" t="s">
        <v>1975</v>
      </c>
      <c r="I1779" t="s">
        <v>1120</v>
      </c>
      <c r="J1779">
        <v>53149</v>
      </c>
      <c r="K1779" t="s">
        <v>18</v>
      </c>
      <c r="L1779">
        <v>42.872477000000003</v>
      </c>
      <c r="M1779">
        <v>-88.344089999999994</v>
      </c>
      <c r="N1779">
        <v>12</v>
      </c>
      <c r="O1779">
        <v>31</v>
      </c>
      <c r="P1779">
        <v>1990</v>
      </c>
    </row>
    <row r="1780" spans="1:16" hidden="1" x14ac:dyDescent="0.3">
      <c r="A1780">
        <v>1483</v>
      </c>
      <c r="B1780" s="1">
        <v>33086</v>
      </c>
      <c r="C1780" s="1">
        <v>38434</v>
      </c>
      <c r="D1780">
        <v>1</v>
      </c>
      <c r="E1780">
        <v>46</v>
      </c>
      <c r="F1780">
        <v>135</v>
      </c>
      <c r="G1780" t="s">
        <v>1962</v>
      </c>
      <c r="H1780" t="s">
        <v>1963</v>
      </c>
      <c r="I1780" t="s">
        <v>1826</v>
      </c>
      <c r="J1780">
        <v>57078</v>
      </c>
      <c r="K1780" t="s">
        <v>18</v>
      </c>
      <c r="L1780">
        <v>42.888537999999997</v>
      </c>
      <c r="M1780">
        <v>-97.409580000000005</v>
      </c>
      <c r="N1780">
        <v>8</v>
      </c>
      <c r="O1780">
        <v>1</v>
      </c>
      <c r="P1780">
        <v>1990</v>
      </c>
    </row>
    <row r="1781" spans="1:16" hidden="1" x14ac:dyDescent="0.3">
      <c r="A1781">
        <v>1830</v>
      </c>
      <c r="B1781" s="1">
        <v>33974</v>
      </c>
      <c r="C1781" s="1">
        <v>36586</v>
      </c>
      <c r="D1781">
        <v>1</v>
      </c>
      <c r="E1781">
        <v>36</v>
      </c>
      <c r="F1781">
        <v>11</v>
      </c>
      <c r="G1781" t="s">
        <v>2248</v>
      </c>
      <c r="H1781" t="s">
        <v>513</v>
      </c>
      <c r="I1781" t="s">
        <v>2042</v>
      </c>
      <c r="J1781">
        <v>13021</v>
      </c>
      <c r="K1781" t="s">
        <v>18</v>
      </c>
      <c r="L1781">
        <v>42.922272999999997</v>
      </c>
      <c r="M1781">
        <v>-76.558819999999997</v>
      </c>
      <c r="N1781">
        <v>1</v>
      </c>
      <c r="O1781">
        <v>5</v>
      </c>
      <c r="P1781">
        <v>1993</v>
      </c>
    </row>
    <row r="1782" spans="1:16" hidden="1" x14ac:dyDescent="0.3">
      <c r="A1782">
        <v>3726</v>
      </c>
      <c r="B1782" s="1">
        <v>38744</v>
      </c>
      <c r="C1782" s="1">
        <v>38744</v>
      </c>
      <c r="D1782">
        <v>0</v>
      </c>
      <c r="E1782">
        <v>26</v>
      </c>
      <c r="F1782">
        <v>49</v>
      </c>
      <c r="G1782" t="s">
        <v>3449</v>
      </c>
      <c r="H1782" t="s">
        <v>3450</v>
      </c>
      <c r="I1782" t="s">
        <v>1805</v>
      </c>
      <c r="J1782">
        <v>48439</v>
      </c>
      <c r="K1782" t="s">
        <v>18</v>
      </c>
      <c r="L1782">
        <v>42.925677</v>
      </c>
      <c r="M1782">
        <v>-83.635850000000005</v>
      </c>
      <c r="N1782">
        <v>1</v>
      </c>
      <c r="O1782">
        <v>27</v>
      </c>
      <c r="P1782">
        <v>2006</v>
      </c>
    </row>
    <row r="1783" spans="1:16" hidden="1" x14ac:dyDescent="0.3">
      <c r="A1783">
        <v>1995</v>
      </c>
      <c r="B1783" s="1">
        <v>34212</v>
      </c>
      <c r="C1783" s="1">
        <v>36586</v>
      </c>
      <c r="D1783">
        <v>1</v>
      </c>
      <c r="E1783">
        <v>16</v>
      </c>
      <c r="F1783">
        <v>5</v>
      </c>
      <c r="G1783" t="s">
        <v>2308</v>
      </c>
      <c r="H1783" t="s">
        <v>2309</v>
      </c>
      <c r="I1783" t="s">
        <v>2143</v>
      </c>
      <c r="J1783">
        <v>83202</v>
      </c>
      <c r="K1783" t="s">
        <v>18</v>
      </c>
      <c r="L1783">
        <v>42.96866</v>
      </c>
      <c r="M1783">
        <v>-112.43182</v>
      </c>
      <c r="N1783">
        <v>8</v>
      </c>
      <c r="O1783">
        <v>31</v>
      </c>
      <c r="P1783">
        <v>1993</v>
      </c>
    </row>
    <row r="1784" spans="1:16" hidden="1" x14ac:dyDescent="0.3">
      <c r="A1784">
        <v>2355</v>
      </c>
      <c r="B1784" s="1">
        <v>35067</v>
      </c>
      <c r="C1784" s="1">
        <v>38483</v>
      </c>
      <c r="D1784">
        <v>1</v>
      </c>
      <c r="E1784">
        <v>36</v>
      </c>
      <c r="F1784">
        <v>29</v>
      </c>
      <c r="G1784" t="s">
        <v>2496</v>
      </c>
      <c r="H1784" t="s">
        <v>2497</v>
      </c>
      <c r="I1784" t="s">
        <v>2042</v>
      </c>
      <c r="J1784">
        <v>14031</v>
      </c>
      <c r="K1784" t="s">
        <v>18</v>
      </c>
      <c r="L1784">
        <v>42.981558</v>
      </c>
      <c r="M1784">
        <v>-78.614840000000001</v>
      </c>
      <c r="N1784">
        <v>1</v>
      </c>
      <c r="O1784">
        <v>3</v>
      </c>
      <c r="P1784">
        <v>1996</v>
      </c>
    </row>
    <row r="1785" spans="1:16" hidden="1" x14ac:dyDescent="0.3">
      <c r="A1785">
        <v>5411</v>
      </c>
      <c r="B1785" s="1">
        <v>38518</v>
      </c>
      <c r="C1785" s="1">
        <v>38518</v>
      </c>
      <c r="D1785">
        <v>0</v>
      </c>
      <c r="E1785">
        <v>26</v>
      </c>
      <c r="F1785">
        <v>67</v>
      </c>
      <c r="G1785" t="s">
        <v>3401</v>
      </c>
      <c r="H1785" t="s">
        <v>3402</v>
      </c>
      <c r="I1785" t="s">
        <v>1805</v>
      </c>
      <c r="J1785">
        <v>48846</v>
      </c>
      <c r="K1785" t="s">
        <v>18</v>
      </c>
      <c r="L1785">
        <v>42.981932</v>
      </c>
      <c r="M1785">
        <v>-85.066789999999997</v>
      </c>
      <c r="N1785">
        <v>6</v>
      </c>
      <c r="O1785">
        <v>15</v>
      </c>
      <c r="P1785">
        <v>2005</v>
      </c>
    </row>
    <row r="1786" spans="1:16" x14ac:dyDescent="0.3">
      <c r="A1786">
        <v>1733</v>
      </c>
      <c r="B1786" s="1">
        <v>33638</v>
      </c>
      <c r="C1786" s="1">
        <v>38658</v>
      </c>
      <c r="D1786">
        <v>1</v>
      </c>
      <c r="E1786">
        <v>26</v>
      </c>
      <c r="F1786">
        <v>155</v>
      </c>
      <c r="G1786" t="s">
        <v>3501</v>
      </c>
      <c r="H1786" t="s">
        <v>2173</v>
      </c>
      <c r="I1786" t="s">
        <v>1805</v>
      </c>
      <c r="J1786">
        <v>48867</v>
      </c>
      <c r="K1786" t="s">
        <v>18</v>
      </c>
      <c r="L1786">
        <v>42.996049999999997</v>
      </c>
      <c r="M1786">
        <v>-84.178960000000004</v>
      </c>
      <c r="N1786">
        <v>2</v>
      </c>
      <c r="O1786">
        <v>4</v>
      </c>
      <c r="P1786">
        <v>1992</v>
      </c>
    </row>
    <row r="1787" spans="1:16" hidden="1" x14ac:dyDescent="0.3">
      <c r="A1787">
        <v>1457</v>
      </c>
      <c r="B1787" s="1">
        <v>33051</v>
      </c>
      <c r="C1787" s="1">
        <v>37034</v>
      </c>
      <c r="D1787">
        <v>1</v>
      </c>
      <c r="E1787">
        <v>56</v>
      </c>
      <c r="F1787">
        <v>13</v>
      </c>
      <c r="G1787" t="s">
        <v>1922</v>
      </c>
      <c r="H1787" t="s">
        <v>1923</v>
      </c>
      <c r="I1787" t="s">
        <v>1727</v>
      </c>
      <c r="J1787">
        <v>82501</v>
      </c>
      <c r="K1787" t="s">
        <v>18</v>
      </c>
      <c r="L1787">
        <v>43.013826000000002</v>
      </c>
      <c r="M1787">
        <v>-108.34878999999999</v>
      </c>
      <c r="N1787">
        <v>6</v>
      </c>
      <c r="O1787">
        <v>27</v>
      </c>
      <c r="P1787">
        <v>1990</v>
      </c>
    </row>
    <row r="1788" spans="1:16" hidden="1" x14ac:dyDescent="0.3">
      <c r="A1788">
        <v>882</v>
      </c>
      <c r="B1788" s="1">
        <v>31447</v>
      </c>
      <c r="C1788" s="1">
        <v>37335</v>
      </c>
      <c r="D1788">
        <v>1</v>
      </c>
      <c r="E1788">
        <v>55</v>
      </c>
      <c r="F1788">
        <v>23</v>
      </c>
      <c r="G1788" t="s">
        <v>1202</v>
      </c>
      <c r="H1788" t="s">
        <v>1203</v>
      </c>
      <c r="I1788" t="s">
        <v>1120</v>
      </c>
      <c r="J1788">
        <v>53821</v>
      </c>
      <c r="K1788" t="s">
        <v>18</v>
      </c>
      <c r="L1788">
        <v>43.036566000000001</v>
      </c>
      <c r="M1788">
        <v>-91.118380000000002</v>
      </c>
      <c r="N1788">
        <v>2</v>
      </c>
      <c r="O1788">
        <v>4</v>
      </c>
      <c r="P1788">
        <v>1986</v>
      </c>
    </row>
    <row r="1789" spans="1:16" hidden="1" x14ac:dyDescent="0.3">
      <c r="A1789">
        <v>2285</v>
      </c>
      <c r="B1789" s="1">
        <v>36446</v>
      </c>
      <c r="C1789" s="1">
        <v>36446</v>
      </c>
      <c r="D1789">
        <v>0</v>
      </c>
      <c r="E1789">
        <v>36</v>
      </c>
      <c r="F1789">
        <v>43</v>
      </c>
      <c r="G1789" t="s">
        <v>2635</v>
      </c>
      <c r="H1789" t="s">
        <v>2636</v>
      </c>
      <c r="I1789" t="s">
        <v>2042</v>
      </c>
      <c r="J1789">
        <v>13350</v>
      </c>
      <c r="K1789" t="s">
        <v>18</v>
      </c>
      <c r="L1789">
        <v>43.038148999999997</v>
      </c>
      <c r="M1789">
        <v>-74.9846</v>
      </c>
      <c r="N1789">
        <v>10</v>
      </c>
      <c r="O1789">
        <v>13</v>
      </c>
      <c r="P1789">
        <v>1999</v>
      </c>
    </row>
    <row r="1790" spans="1:16" hidden="1" x14ac:dyDescent="0.3">
      <c r="A1790">
        <v>1987</v>
      </c>
      <c r="B1790" s="1">
        <v>34268</v>
      </c>
      <c r="C1790" s="1">
        <v>38126</v>
      </c>
      <c r="D1790">
        <v>1</v>
      </c>
      <c r="E1790">
        <v>26</v>
      </c>
      <c r="F1790">
        <v>87</v>
      </c>
      <c r="G1790" t="s">
        <v>2304</v>
      </c>
      <c r="H1790" t="s">
        <v>2305</v>
      </c>
      <c r="I1790" t="s">
        <v>1805</v>
      </c>
      <c r="J1790">
        <v>48446</v>
      </c>
      <c r="K1790" t="s">
        <v>18</v>
      </c>
      <c r="L1790">
        <v>43.048777000000001</v>
      </c>
      <c r="M1790">
        <v>-83.330730000000003</v>
      </c>
      <c r="N1790">
        <v>10</v>
      </c>
      <c r="O1790">
        <v>26</v>
      </c>
      <c r="P1790">
        <v>1993</v>
      </c>
    </row>
    <row r="1791" spans="1:16" hidden="1" x14ac:dyDescent="0.3">
      <c r="A1791">
        <v>1677</v>
      </c>
      <c r="B1791" s="1">
        <v>37517</v>
      </c>
      <c r="C1791" s="1">
        <v>37517</v>
      </c>
      <c r="D1791">
        <v>0</v>
      </c>
      <c r="E1791">
        <v>36</v>
      </c>
      <c r="F1791">
        <v>65</v>
      </c>
      <c r="G1791" t="s">
        <v>3040</v>
      </c>
      <c r="H1791" t="s">
        <v>3041</v>
      </c>
      <c r="I1791" t="s">
        <v>2042</v>
      </c>
      <c r="J1791">
        <v>13413</v>
      </c>
      <c r="K1791" t="s">
        <v>18</v>
      </c>
      <c r="L1791">
        <v>43.067169</v>
      </c>
      <c r="M1791">
        <v>-75.287670000000006</v>
      </c>
      <c r="N1791">
        <v>9</v>
      </c>
      <c r="O1791">
        <v>18</v>
      </c>
      <c r="P1791">
        <v>2002</v>
      </c>
    </row>
    <row r="1792" spans="1:16" hidden="1" x14ac:dyDescent="0.3">
      <c r="A1792">
        <v>2444</v>
      </c>
      <c r="B1792" s="1">
        <v>35263</v>
      </c>
      <c r="C1792" s="1">
        <v>35263</v>
      </c>
      <c r="D1792">
        <v>0</v>
      </c>
      <c r="E1792">
        <v>36</v>
      </c>
      <c r="F1792">
        <v>53</v>
      </c>
      <c r="G1792" t="s">
        <v>2502</v>
      </c>
      <c r="H1792" t="s">
        <v>1007</v>
      </c>
      <c r="I1792" t="s">
        <v>2042</v>
      </c>
      <c r="J1792">
        <v>13421</v>
      </c>
      <c r="K1792" t="s">
        <v>18</v>
      </c>
      <c r="L1792">
        <v>43.079635000000003</v>
      </c>
      <c r="M1792">
        <v>-75.646780000000007</v>
      </c>
      <c r="N1792">
        <v>7</v>
      </c>
      <c r="O1792">
        <v>17</v>
      </c>
      <c r="P1792">
        <v>1996</v>
      </c>
    </row>
    <row r="1793" spans="1:16" hidden="1" x14ac:dyDescent="0.3">
      <c r="A1793">
        <v>2056</v>
      </c>
      <c r="B1793" s="1">
        <v>34338</v>
      </c>
      <c r="C1793" s="1">
        <v>37090</v>
      </c>
      <c r="D1793">
        <v>1</v>
      </c>
      <c r="E1793">
        <v>36</v>
      </c>
      <c r="F1793">
        <v>91</v>
      </c>
      <c r="G1793" t="s">
        <v>2394</v>
      </c>
      <c r="H1793" t="s">
        <v>2395</v>
      </c>
      <c r="I1793" t="s">
        <v>2042</v>
      </c>
      <c r="J1793">
        <v>12866</v>
      </c>
      <c r="K1793" t="s">
        <v>18</v>
      </c>
      <c r="L1793">
        <v>43.080399</v>
      </c>
      <c r="M1793">
        <v>-73.770380000000003</v>
      </c>
      <c r="N1793">
        <v>1</v>
      </c>
      <c r="O1793">
        <v>4</v>
      </c>
      <c r="P1793">
        <v>1994</v>
      </c>
    </row>
    <row r="1794" spans="1:16" hidden="1" x14ac:dyDescent="0.3">
      <c r="A1794">
        <v>1619</v>
      </c>
      <c r="B1794" s="1">
        <v>33330</v>
      </c>
      <c r="C1794" s="1">
        <v>38434</v>
      </c>
      <c r="D1794">
        <v>1</v>
      </c>
      <c r="E1794">
        <v>36</v>
      </c>
      <c r="F1794">
        <v>55</v>
      </c>
      <c r="G1794" t="s">
        <v>2048</v>
      </c>
      <c r="H1794" t="s">
        <v>2049</v>
      </c>
      <c r="I1794" t="s">
        <v>2042</v>
      </c>
      <c r="J1794">
        <v>14623</v>
      </c>
      <c r="K1794" t="s">
        <v>18</v>
      </c>
      <c r="L1794">
        <v>43.087612999999997</v>
      </c>
      <c r="M1794">
        <v>-77.635199999999998</v>
      </c>
      <c r="N1794">
        <v>4</v>
      </c>
      <c r="O1794">
        <v>2</v>
      </c>
      <c r="P1794">
        <v>1991</v>
      </c>
    </row>
    <row r="1795" spans="1:16" hidden="1" x14ac:dyDescent="0.3">
      <c r="A1795">
        <v>2093</v>
      </c>
      <c r="B1795" s="1">
        <v>34779</v>
      </c>
      <c r="C1795" s="1">
        <v>38280</v>
      </c>
      <c r="D1795">
        <v>1</v>
      </c>
      <c r="E1795">
        <v>36</v>
      </c>
      <c r="F1795">
        <v>65</v>
      </c>
      <c r="G1795" t="s">
        <v>2428</v>
      </c>
      <c r="H1795" t="s">
        <v>2429</v>
      </c>
      <c r="I1795" t="s">
        <v>2042</v>
      </c>
      <c r="J1795">
        <v>13502</v>
      </c>
      <c r="K1795" t="s">
        <v>18</v>
      </c>
      <c r="L1795">
        <v>43.114519000000001</v>
      </c>
      <c r="M1795">
        <v>-75.222840000000005</v>
      </c>
      <c r="N1795">
        <v>3</v>
      </c>
      <c r="O1795">
        <v>21</v>
      </c>
      <c r="P1795">
        <v>1995</v>
      </c>
    </row>
    <row r="1796" spans="1:16" hidden="1" x14ac:dyDescent="0.3">
      <c r="A1796">
        <v>2859</v>
      </c>
      <c r="B1796" s="1">
        <v>37125</v>
      </c>
      <c r="C1796" s="1">
        <v>37125</v>
      </c>
      <c r="D1796">
        <v>0</v>
      </c>
      <c r="E1796">
        <v>36</v>
      </c>
      <c r="F1796">
        <v>55</v>
      </c>
      <c r="G1796" t="s">
        <v>2872</v>
      </c>
      <c r="H1796" t="s">
        <v>2873</v>
      </c>
      <c r="I1796" t="s">
        <v>2042</v>
      </c>
      <c r="J1796">
        <v>14624</v>
      </c>
      <c r="K1796" t="s">
        <v>18</v>
      </c>
      <c r="L1796">
        <v>43.127195</v>
      </c>
      <c r="M1796">
        <v>-77.724649999999997</v>
      </c>
      <c r="N1796">
        <v>8</v>
      </c>
      <c r="O1796">
        <v>22</v>
      </c>
      <c r="P1796">
        <v>2001</v>
      </c>
    </row>
    <row r="1797" spans="1:16" hidden="1" x14ac:dyDescent="0.3">
      <c r="A1797">
        <v>2714</v>
      </c>
      <c r="B1797" s="1">
        <v>36390</v>
      </c>
      <c r="C1797" s="1">
        <v>36390</v>
      </c>
      <c r="D1797">
        <v>0</v>
      </c>
      <c r="E1797">
        <v>19</v>
      </c>
      <c r="F1797">
        <v>41</v>
      </c>
      <c r="G1797" t="s">
        <v>2681</v>
      </c>
      <c r="H1797" t="s">
        <v>1426</v>
      </c>
      <c r="I1797" t="s">
        <v>796</v>
      </c>
      <c r="J1797">
        <v>51301</v>
      </c>
      <c r="K1797" t="s">
        <v>18</v>
      </c>
      <c r="L1797">
        <v>43.150381000000003</v>
      </c>
      <c r="M1797">
        <v>-95.144660000000002</v>
      </c>
      <c r="N1797">
        <v>8</v>
      </c>
      <c r="O1797">
        <v>18</v>
      </c>
      <c r="P1797">
        <v>1999</v>
      </c>
    </row>
    <row r="1798" spans="1:16" hidden="1" x14ac:dyDescent="0.3">
      <c r="A1798">
        <v>810</v>
      </c>
      <c r="B1798" s="1">
        <v>31202</v>
      </c>
      <c r="C1798" s="1">
        <v>37454</v>
      </c>
      <c r="D1798">
        <v>1</v>
      </c>
      <c r="E1798">
        <v>19</v>
      </c>
      <c r="F1798">
        <v>33</v>
      </c>
      <c r="G1798" t="s">
        <v>1130</v>
      </c>
      <c r="H1798" t="s">
        <v>1131</v>
      </c>
      <c r="I1798" t="s">
        <v>796</v>
      </c>
      <c r="J1798">
        <v>50401</v>
      </c>
      <c r="K1798" t="s">
        <v>18</v>
      </c>
      <c r="L1798">
        <v>43.153968999999996</v>
      </c>
      <c r="M1798">
        <v>-93.200370000000007</v>
      </c>
      <c r="N1798">
        <v>6</v>
      </c>
      <c r="O1798">
        <v>4</v>
      </c>
      <c r="P1798">
        <v>1985</v>
      </c>
    </row>
    <row r="1799" spans="1:16" hidden="1" x14ac:dyDescent="0.3">
      <c r="A1799">
        <v>1776</v>
      </c>
      <c r="B1799" s="1">
        <v>33785</v>
      </c>
      <c r="C1799" s="1">
        <v>37384</v>
      </c>
      <c r="D1799">
        <v>1</v>
      </c>
      <c r="E1799">
        <v>55</v>
      </c>
      <c r="F1799">
        <v>55</v>
      </c>
      <c r="G1799" t="s">
        <v>2183</v>
      </c>
      <c r="H1799" t="s">
        <v>1983</v>
      </c>
      <c r="I1799" t="s">
        <v>1120</v>
      </c>
      <c r="J1799">
        <v>53094</v>
      </c>
      <c r="K1799" t="s">
        <v>18</v>
      </c>
      <c r="L1799">
        <v>43.170605999999999</v>
      </c>
      <c r="M1799">
        <v>-88.730580000000003</v>
      </c>
      <c r="N1799">
        <v>6</v>
      </c>
      <c r="O1799">
        <v>30</v>
      </c>
      <c r="P1799">
        <v>1992</v>
      </c>
    </row>
    <row r="1800" spans="1:16" hidden="1" x14ac:dyDescent="0.3">
      <c r="A1800">
        <v>5242</v>
      </c>
      <c r="B1800" s="1">
        <v>38553</v>
      </c>
      <c r="C1800" s="1">
        <v>38553</v>
      </c>
      <c r="D1800">
        <v>0</v>
      </c>
      <c r="E1800">
        <v>36</v>
      </c>
      <c r="F1800">
        <v>67</v>
      </c>
      <c r="G1800" t="s">
        <v>3348</v>
      </c>
      <c r="H1800" t="s">
        <v>3349</v>
      </c>
      <c r="I1800" t="s">
        <v>2042</v>
      </c>
      <c r="J1800">
        <v>13039</v>
      </c>
      <c r="K1800" t="s">
        <v>18</v>
      </c>
      <c r="L1800">
        <v>43.171706999999998</v>
      </c>
      <c r="M1800">
        <v>-76.095050000000001</v>
      </c>
      <c r="N1800">
        <v>7</v>
      </c>
      <c r="O1800">
        <v>20</v>
      </c>
      <c r="P1800">
        <v>2005</v>
      </c>
    </row>
    <row r="1801" spans="1:16" hidden="1" x14ac:dyDescent="0.3">
      <c r="A1801">
        <v>3328</v>
      </c>
      <c r="B1801" s="1">
        <v>38490</v>
      </c>
      <c r="C1801" s="1">
        <v>38490</v>
      </c>
      <c r="D1801">
        <v>0</v>
      </c>
      <c r="E1801">
        <v>26</v>
      </c>
      <c r="F1801">
        <v>117</v>
      </c>
      <c r="G1801" t="s">
        <v>3420</v>
      </c>
      <c r="H1801" t="s">
        <v>419</v>
      </c>
      <c r="I1801" t="s">
        <v>1805</v>
      </c>
      <c r="J1801">
        <v>48838</v>
      </c>
      <c r="K1801" t="s">
        <v>18</v>
      </c>
      <c r="L1801">
        <v>43.179099999999998</v>
      </c>
      <c r="M1801">
        <v>-85.265330000000006</v>
      </c>
      <c r="N1801">
        <v>5</v>
      </c>
      <c r="O1801">
        <v>18</v>
      </c>
      <c r="P1801">
        <v>2005</v>
      </c>
    </row>
    <row r="1802" spans="1:16" hidden="1" x14ac:dyDescent="0.3">
      <c r="A1802">
        <v>3280</v>
      </c>
      <c r="B1802" s="1">
        <v>37482</v>
      </c>
      <c r="C1802" s="1">
        <v>37482</v>
      </c>
      <c r="D1802">
        <v>0</v>
      </c>
      <c r="E1802">
        <v>36</v>
      </c>
      <c r="F1802">
        <v>55</v>
      </c>
      <c r="G1802" t="s">
        <v>2974</v>
      </c>
      <c r="H1802" t="s">
        <v>2975</v>
      </c>
      <c r="I1802" t="s">
        <v>2042</v>
      </c>
      <c r="J1802">
        <v>14621</v>
      </c>
      <c r="K1802" t="s">
        <v>18</v>
      </c>
      <c r="L1802">
        <v>43.185163000000003</v>
      </c>
      <c r="M1802">
        <v>-77.603679999999997</v>
      </c>
      <c r="N1802">
        <v>8</v>
      </c>
      <c r="O1802">
        <v>14</v>
      </c>
      <c r="P1802">
        <v>2002</v>
      </c>
    </row>
    <row r="1803" spans="1:16" hidden="1" x14ac:dyDescent="0.3">
      <c r="A1803">
        <v>2238</v>
      </c>
      <c r="B1803" s="1">
        <v>34577</v>
      </c>
      <c r="C1803" s="1">
        <v>37475</v>
      </c>
      <c r="D1803">
        <v>1</v>
      </c>
      <c r="E1803">
        <v>26</v>
      </c>
      <c r="F1803">
        <v>121</v>
      </c>
      <c r="G1803" t="s">
        <v>2362</v>
      </c>
      <c r="H1803" t="s">
        <v>2363</v>
      </c>
      <c r="I1803" t="s">
        <v>1805</v>
      </c>
      <c r="J1803">
        <v>49444</v>
      </c>
      <c r="K1803" t="s">
        <v>18</v>
      </c>
      <c r="L1803">
        <v>43.198048</v>
      </c>
      <c r="M1803">
        <v>-86.227739999999997</v>
      </c>
      <c r="N1803">
        <v>8</v>
      </c>
      <c r="O1803">
        <v>31</v>
      </c>
      <c r="P1803">
        <v>1994</v>
      </c>
    </row>
    <row r="1804" spans="1:16" hidden="1" x14ac:dyDescent="0.3">
      <c r="A1804">
        <v>2782</v>
      </c>
      <c r="B1804" s="1">
        <v>36754</v>
      </c>
      <c r="C1804" s="1">
        <v>36754</v>
      </c>
      <c r="D1804">
        <v>1</v>
      </c>
      <c r="E1804">
        <v>16</v>
      </c>
      <c r="F1804">
        <v>39</v>
      </c>
      <c r="G1804" t="s">
        <v>2725</v>
      </c>
      <c r="H1804" t="s">
        <v>34</v>
      </c>
      <c r="I1804" t="s">
        <v>2143</v>
      </c>
      <c r="J1804">
        <v>83647</v>
      </c>
      <c r="K1804" t="s">
        <v>18</v>
      </c>
      <c r="L1804">
        <v>43.208029000000003</v>
      </c>
      <c r="M1804">
        <v>-115.62345000000001</v>
      </c>
      <c r="N1804">
        <v>8</v>
      </c>
      <c r="O1804">
        <v>16</v>
      </c>
      <c r="P1804">
        <v>2000</v>
      </c>
    </row>
    <row r="1805" spans="1:16" hidden="1" x14ac:dyDescent="0.3">
      <c r="A1805">
        <v>1905</v>
      </c>
      <c r="B1805" s="1">
        <v>33910</v>
      </c>
      <c r="C1805" s="1">
        <v>36586</v>
      </c>
      <c r="D1805">
        <v>1</v>
      </c>
      <c r="E1805">
        <v>16</v>
      </c>
      <c r="F1805">
        <v>11</v>
      </c>
      <c r="G1805" t="s">
        <v>2167</v>
      </c>
      <c r="H1805" t="s">
        <v>2168</v>
      </c>
      <c r="I1805" t="s">
        <v>2143</v>
      </c>
      <c r="J1805">
        <v>83221</v>
      </c>
      <c r="K1805" t="s">
        <v>18</v>
      </c>
      <c r="L1805">
        <v>43.211238000000002</v>
      </c>
      <c r="M1805">
        <v>-112.39454000000001</v>
      </c>
      <c r="N1805">
        <v>11</v>
      </c>
      <c r="O1805">
        <v>2</v>
      </c>
      <c r="P1805">
        <v>1992</v>
      </c>
    </row>
    <row r="1806" spans="1:16" hidden="1" x14ac:dyDescent="0.3">
      <c r="A1806">
        <v>2234</v>
      </c>
      <c r="B1806" s="1">
        <v>34724</v>
      </c>
      <c r="C1806" s="1">
        <v>34724</v>
      </c>
      <c r="D1806">
        <v>1</v>
      </c>
      <c r="E1806">
        <v>36</v>
      </c>
      <c r="F1806">
        <v>65</v>
      </c>
      <c r="G1806" t="s">
        <v>2456</v>
      </c>
      <c r="H1806" t="s">
        <v>602</v>
      </c>
      <c r="I1806" t="s">
        <v>2042</v>
      </c>
      <c r="J1806">
        <v>13440</v>
      </c>
      <c r="K1806" t="s">
        <v>18</v>
      </c>
      <c r="L1806">
        <v>43.217069000000002</v>
      </c>
      <c r="M1806">
        <v>-75.455309999999997</v>
      </c>
      <c r="N1806">
        <v>1</v>
      </c>
      <c r="O1806">
        <v>25</v>
      </c>
      <c r="P1806">
        <v>1995</v>
      </c>
    </row>
    <row r="1807" spans="1:16" hidden="1" x14ac:dyDescent="0.3">
      <c r="A1807">
        <v>2911</v>
      </c>
      <c r="B1807" s="1">
        <v>37482</v>
      </c>
      <c r="C1807" s="1">
        <v>37482</v>
      </c>
      <c r="D1807">
        <v>0</v>
      </c>
      <c r="E1807">
        <v>36</v>
      </c>
      <c r="F1807">
        <v>75</v>
      </c>
      <c r="G1807" t="s">
        <v>2939</v>
      </c>
      <c r="H1807" t="s">
        <v>2940</v>
      </c>
      <c r="I1807" t="s">
        <v>2042</v>
      </c>
      <c r="J1807">
        <v>13036</v>
      </c>
      <c r="K1807" t="s">
        <v>18</v>
      </c>
      <c r="L1807">
        <v>43.299689000000001</v>
      </c>
      <c r="M1807">
        <v>-76.151439999999994</v>
      </c>
      <c r="N1807">
        <v>8</v>
      </c>
      <c r="O1807">
        <v>14</v>
      </c>
      <c r="P1807">
        <v>2002</v>
      </c>
    </row>
    <row r="1808" spans="1:16" hidden="1" x14ac:dyDescent="0.3">
      <c r="A1808">
        <v>2116</v>
      </c>
      <c r="B1808" s="1">
        <v>34961</v>
      </c>
      <c r="C1808" s="1">
        <v>38637</v>
      </c>
      <c r="D1808">
        <v>1</v>
      </c>
      <c r="E1808">
        <v>36</v>
      </c>
      <c r="F1808">
        <v>113</v>
      </c>
      <c r="G1808" t="s">
        <v>3498</v>
      </c>
      <c r="H1808" t="s">
        <v>2432</v>
      </c>
      <c r="I1808" t="s">
        <v>2042</v>
      </c>
      <c r="J1808">
        <v>12804</v>
      </c>
      <c r="K1808" t="s">
        <v>18</v>
      </c>
      <c r="L1808">
        <v>43.330471000000003</v>
      </c>
      <c r="M1808">
        <v>-73.678160000000005</v>
      </c>
      <c r="N1808">
        <v>9</v>
      </c>
      <c r="O1808">
        <v>19</v>
      </c>
      <c r="P1808">
        <v>1995</v>
      </c>
    </row>
    <row r="1809" spans="1:16" hidden="1" x14ac:dyDescent="0.3">
      <c r="A1809">
        <v>913</v>
      </c>
      <c r="B1809" s="1">
        <v>31489</v>
      </c>
      <c r="C1809" s="1">
        <v>38014</v>
      </c>
      <c r="D1809">
        <v>1</v>
      </c>
      <c r="E1809">
        <v>19</v>
      </c>
      <c r="F1809">
        <v>191</v>
      </c>
      <c r="G1809" t="s">
        <v>1247</v>
      </c>
      <c r="H1809" t="s">
        <v>1248</v>
      </c>
      <c r="I1809" t="s">
        <v>796</v>
      </c>
      <c r="J1809">
        <v>52101</v>
      </c>
      <c r="K1809" t="s">
        <v>18</v>
      </c>
      <c r="L1809">
        <v>43.345878999999996</v>
      </c>
      <c r="M1809">
        <v>-91.771870000000007</v>
      </c>
      <c r="N1809">
        <v>3</v>
      </c>
      <c r="O1809">
        <v>18</v>
      </c>
      <c r="P1809">
        <v>1986</v>
      </c>
    </row>
    <row r="1810" spans="1:16" hidden="1" x14ac:dyDescent="0.3">
      <c r="A1810">
        <v>1880</v>
      </c>
      <c r="B1810" s="1">
        <v>33974</v>
      </c>
      <c r="C1810" s="1">
        <v>37734</v>
      </c>
      <c r="D1810">
        <v>1</v>
      </c>
      <c r="E1810">
        <v>41</v>
      </c>
      <c r="F1810">
        <v>11</v>
      </c>
      <c r="G1810" t="s">
        <v>2259</v>
      </c>
      <c r="H1810" t="s">
        <v>2260</v>
      </c>
      <c r="I1810" t="s">
        <v>2142</v>
      </c>
      <c r="J1810">
        <v>97420</v>
      </c>
      <c r="K1810" t="s">
        <v>18</v>
      </c>
      <c r="L1810">
        <v>43.357357</v>
      </c>
      <c r="M1810">
        <v>-124.21086</v>
      </c>
      <c r="N1810">
        <v>1</v>
      </c>
      <c r="O1810">
        <v>5</v>
      </c>
      <c r="P1810">
        <v>1993</v>
      </c>
    </row>
    <row r="1811" spans="1:16" hidden="1" x14ac:dyDescent="0.3">
      <c r="A1811">
        <v>1007</v>
      </c>
      <c r="B1811" s="1">
        <v>31811</v>
      </c>
      <c r="C1811" s="1">
        <v>36586</v>
      </c>
      <c r="D1811">
        <v>1</v>
      </c>
      <c r="E1811">
        <v>55</v>
      </c>
      <c r="F1811">
        <v>103</v>
      </c>
      <c r="G1811" t="s">
        <v>1432</v>
      </c>
      <c r="H1811" t="s">
        <v>1433</v>
      </c>
      <c r="I1811" t="s">
        <v>1120</v>
      </c>
      <c r="J1811">
        <v>53581</v>
      </c>
      <c r="K1811" t="s">
        <v>18</v>
      </c>
      <c r="L1811">
        <v>43.361047999999997</v>
      </c>
      <c r="M1811">
        <v>-90.407759999999996</v>
      </c>
      <c r="N1811">
        <v>2</v>
      </c>
      <c r="O1811">
        <v>3</v>
      </c>
      <c r="P1811">
        <v>1987</v>
      </c>
    </row>
    <row r="1812" spans="1:16" hidden="1" x14ac:dyDescent="0.3">
      <c r="A1812">
        <v>2658</v>
      </c>
      <c r="B1812" s="1">
        <v>36082</v>
      </c>
      <c r="C1812" s="1">
        <v>36082</v>
      </c>
      <c r="D1812">
        <v>1</v>
      </c>
      <c r="E1812">
        <v>55</v>
      </c>
      <c r="F1812">
        <v>131</v>
      </c>
      <c r="G1812" t="s">
        <v>2600</v>
      </c>
      <c r="H1812" t="s">
        <v>2601</v>
      </c>
      <c r="I1812" t="s">
        <v>1120</v>
      </c>
      <c r="J1812">
        <v>53095</v>
      </c>
      <c r="K1812" t="s">
        <v>18</v>
      </c>
      <c r="L1812">
        <v>43.403280000000002</v>
      </c>
      <c r="M1812">
        <v>-88.180260000000004</v>
      </c>
      <c r="N1812">
        <v>10</v>
      </c>
      <c r="O1812">
        <v>14</v>
      </c>
      <c r="P1812">
        <v>1998</v>
      </c>
    </row>
    <row r="1813" spans="1:16" hidden="1" x14ac:dyDescent="0.3">
      <c r="A1813">
        <v>3632</v>
      </c>
      <c r="B1813" s="1">
        <v>38588</v>
      </c>
      <c r="C1813" s="1">
        <v>38588</v>
      </c>
      <c r="D1813">
        <v>0</v>
      </c>
      <c r="E1813">
        <v>26</v>
      </c>
      <c r="F1813">
        <v>151</v>
      </c>
      <c r="G1813" t="s">
        <v>3379</v>
      </c>
      <c r="H1813" t="s">
        <v>2055</v>
      </c>
      <c r="I1813" t="s">
        <v>1805</v>
      </c>
      <c r="J1813">
        <v>48471</v>
      </c>
      <c r="K1813" t="s">
        <v>18</v>
      </c>
      <c r="L1813">
        <v>43.418053999999998</v>
      </c>
      <c r="M1813">
        <v>-82.836870000000005</v>
      </c>
      <c r="N1813">
        <v>8</v>
      </c>
      <c r="O1813">
        <v>24</v>
      </c>
      <c r="P1813">
        <v>2005</v>
      </c>
    </row>
    <row r="1814" spans="1:16" hidden="1" x14ac:dyDescent="0.3">
      <c r="A1814">
        <v>1415</v>
      </c>
      <c r="B1814" s="1">
        <v>32904</v>
      </c>
      <c r="C1814" s="1">
        <v>36220</v>
      </c>
      <c r="D1814">
        <v>1</v>
      </c>
      <c r="E1814">
        <v>19</v>
      </c>
      <c r="F1814">
        <v>59</v>
      </c>
      <c r="G1814" t="s">
        <v>1852</v>
      </c>
      <c r="H1814" t="s">
        <v>1853</v>
      </c>
      <c r="I1814" t="s">
        <v>796</v>
      </c>
      <c r="J1814">
        <v>51360</v>
      </c>
      <c r="K1814" t="s">
        <v>18</v>
      </c>
      <c r="L1814">
        <v>43.428983000000002</v>
      </c>
      <c r="M1814">
        <v>-95.108919999999998</v>
      </c>
      <c r="N1814">
        <v>1</v>
      </c>
      <c r="O1814">
        <v>31</v>
      </c>
      <c r="P1814">
        <v>1990</v>
      </c>
    </row>
    <row r="1815" spans="1:16" hidden="1" x14ac:dyDescent="0.3">
      <c r="A1815">
        <v>1012</v>
      </c>
      <c r="B1815" s="1">
        <v>31909</v>
      </c>
      <c r="C1815" s="1">
        <v>38224</v>
      </c>
      <c r="D1815">
        <v>1</v>
      </c>
      <c r="E1815">
        <v>55</v>
      </c>
      <c r="F1815">
        <v>27</v>
      </c>
      <c r="G1815" t="s">
        <v>1436</v>
      </c>
      <c r="H1815" t="s">
        <v>505</v>
      </c>
      <c r="I1815" t="s">
        <v>1120</v>
      </c>
      <c r="J1815">
        <v>53916</v>
      </c>
      <c r="K1815" t="s">
        <v>18</v>
      </c>
      <c r="L1815">
        <v>43.456814000000001</v>
      </c>
      <c r="M1815">
        <v>-88.840580000000003</v>
      </c>
      <c r="N1815">
        <v>5</v>
      </c>
      <c r="O1815">
        <v>12</v>
      </c>
      <c r="P1815">
        <v>1987</v>
      </c>
    </row>
    <row r="1816" spans="1:16" hidden="1" x14ac:dyDescent="0.3">
      <c r="A1816">
        <v>1902</v>
      </c>
      <c r="B1816" s="1">
        <v>33974</v>
      </c>
      <c r="C1816" s="1">
        <v>37699</v>
      </c>
      <c r="D1816">
        <v>1</v>
      </c>
      <c r="E1816">
        <v>16</v>
      </c>
      <c r="F1816">
        <v>19</v>
      </c>
      <c r="G1816" t="s">
        <v>2262</v>
      </c>
      <c r="H1816" t="s">
        <v>2263</v>
      </c>
      <c r="I1816" t="s">
        <v>2143</v>
      </c>
      <c r="J1816">
        <v>83406</v>
      </c>
      <c r="K1816" t="s">
        <v>18</v>
      </c>
      <c r="L1816">
        <v>43.458004000000003</v>
      </c>
      <c r="M1816">
        <v>-111.95925</v>
      </c>
      <c r="N1816">
        <v>1</v>
      </c>
      <c r="O1816">
        <v>5</v>
      </c>
      <c r="P1816">
        <v>1993</v>
      </c>
    </row>
    <row r="1817" spans="1:16" hidden="1" x14ac:dyDescent="0.3">
      <c r="A1817">
        <v>1791</v>
      </c>
      <c r="B1817" s="1">
        <v>33785</v>
      </c>
      <c r="C1817" s="1">
        <v>38224</v>
      </c>
      <c r="D1817">
        <v>1</v>
      </c>
      <c r="E1817">
        <v>26</v>
      </c>
      <c r="F1817">
        <v>123</v>
      </c>
      <c r="G1817" t="s">
        <v>2190</v>
      </c>
      <c r="H1817" t="s">
        <v>1083</v>
      </c>
      <c r="I1817" t="s">
        <v>1805</v>
      </c>
      <c r="J1817">
        <v>49412</v>
      </c>
      <c r="K1817" t="s">
        <v>18</v>
      </c>
      <c r="L1817">
        <v>43.464942999999998</v>
      </c>
      <c r="M1817">
        <v>-85.950050000000005</v>
      </c>
      <c r="N1817">
        <v>6</v>
      </c>
      <c r="O1817">
        <v>30</v>
      </c>
      <c r="P1817">
        <v>1992</v>
      </c>
    </row>
    <row r="1818" spans="1:16" hidden="1" x14ac:dyDescent="0.3">
      <c r="A1818">
        <v>5097</v>
      </c>
      <c r="B1818" s="1">
        <v>37888</v>
      </c>
      <c r="C1818" s="1">
        <v>37888</v>
      </c>
      <c r="D1818">
        <v>0</v>
      </c>
      <c r="E1818">
        <v>26</v>
      </c>
      <c r="F1818">
        <v>145</v>
      </c>
      <c r="G1818" t="s">
        <v>3099</v>
      </c>
      <c r="H1818" t="s">
        <v>2668</v>
      </c>
      <c r="I1818" t="s">
        <v>1805</v>
      </c>
      <c r="J1818">
        <v>48604</v>
      </c>
      <c r="K1818" t="s">
        <v>18</v>
      </c>
      <c r="L1818">
        <v>43.473075000000001</v>
      </c>
      <c r="M1818">
        <v>-83.944789999999998</v>
      </c>
      <c r="N1818">
        <v>9</v>
      </c>
      <c r="O1818">
        <v>24</v>
      </c>
      <c r="P1818">
        <v>2003</v>
      </c>
    </row>
    <row r="1819" spans="1:16" hidden="1" x14ac:dyDescent="0.3">
      <c r="A1819">
        <v>1396</v>
      </c>
      <c r="B1819" s="1">
        <v>32872</v>
      </c>
      <c r="C1819" s="1">
        <v>36964</v>
      </c>
      <c r="D1819">
        <v>1</v>
      </c>
      <c r="E1819">
        <v>55</v>
      </c>
      <c r="F1819">
        <v>111</v>
      </c>
      <c r="G1819" t="s">
        <v>1798</v>
      </c>
      <c r="H1819" t="s">
        <v>1799</v>
      </c>
      <c r="I1819" t="s">
        <v>1120</v>
      </c>
      <c r="J1819">
        <v>53913</v>
      </c>
      <c r="K1819" t="s">
        <v>18</v>
      </c>
      <c r="L1819">
        <v>43.483502999999999</v>
      </c>
      <c r="M1819">
        <v>-89.747529999999998</v>
      </c>
      <c r="N1819">
        <v>12</v>
      </c>
      <c r="O1819">
        <v>30</v>
      </c>
      <c r="P1819">
        <v>1989</v>
      </c>
    </row>
    <row r="1820" spans="1:16" hidden="1" x14ac:dyDescent="0.3">
      <c r="A1820">
        <v>1798</v>
      </c>
      <c r="B1820" s="1">
        <v>33785</v>
      </c>
      <c r="C1820" s="1">
        <v>37118</v>
      </c>
      <c r="D1820">
        <v>1</v>
      </c>
      <c r="E1820">
        <v>26</v>
      </c>
      <c r="F1820">
        <v>157</v>
      </c>
      <c r="G1820" t="s">
        <v>2196</v>
      </c>
      <c r="H1820" t="s">
        <v>2197</v>
      </c>
      <c r="I1820" t="s">
        <v>1805</v>
      </c>
      <c r="J1820">
        <v>48723</v>
      </c>
      <c r="K1820" t="s">
        <v>18</v>
      </c>
      <c r="L1820">
        <v>43.490116999999998</v>
      </c>
      <c r="M1820">
        <v>-83.388099999999994</v>
      </c>
      <c r="N1820">
        <v>6</v>
      </c>
      <c r="O1820">
        <v>30</v>
      </c>
      <c r="P1820">
        <v>1992</v>
      </c>
    </row>
    <row r="1821" spans="1:16" hidden="1" x14ac:dyDescent="0.3">
      <c r="A1821">
        <v>5494</v>
      </c>
      <c r="B1821" s="1">
        <v>38378</v>
      </c>
      <c r="C1821" s="1">
        <v>38378</v>
      </c>
      <c r="D1821">
        <v>0</v>
      </c>
      <c r="E1821">
        <v>16</v>
      </c>
      <c r="F1821">
        <v>19</v>
      </c>
      <c r="G1821" t="s">
        <v>3414</v>
      </c>
      <c r="H1821" t="s">
        <v>3415</v>
      </c>
      <c r="I1821" t="s">
        <v>2143</v>
      </c>
      <c r="J1821">
        <v>83402</v>
      </c>
      <c r="K1821" t="s">
        <v>18</v>
      </c>
      <c r="L1821">
        <v>43.497684999999997</v>
      </c>
      <c r="M1821">
        <v>-112.07391</v>
      </c>
      <c r="N1821">
        <v>1</v>
      </c>
      <c r="O1821">
        <v>26</v>
      </c>
      <c r="P1821">
        <v>2005</v>
      </c>
    </row>
    <row r="1822" spans="1:16" hidden="1" x14ac:dyDescent="0.3">
      <c r="A1822">
        <v>1535</v>
      </c>
      <c r="B1822" s="1">
        <v>33175</v>
      </c>
      <c r="C1822" s="1">
        <v>37538</v>
      </c>
      <c r="D1822">
        <v>1</v>
      </c>
      <c r="E1822">
        <v>46</v>
      </c>
      <c r="F1822">
        <v>99</v>
      </c>
      <c r="G1822" t="s">
        <v>1878</v>
      </c>
      <c r="H1822" t="s">
        <v>1879</v>
      </c>
      <c r="I1822" t="s">
        <v>1826</v>
      </c>
      <c r="J1822">
        <v>57106</v>
      </c>
      <c r="K1822" t="s">
        <v>18</v>
      </c>
      <c r="L1822">
        <v>43.514392000000001</v>
      </c>
      <c r="M1822">
        <v>-96.803749999999994</v>
      </c>
      <c r="N1822">
        <v>10</v>
      </c>
      <c r="O1822">
        <v>29</v>
      </c>
      <c r="P1822">
        <v>1990</v>
      </c>
    </row>
    <row r="1823" spans="1:16" hidden="1" x14ac:dyDescent="0.3">
      <c r="A1823">
        <v>2781</v>
      </c>
      <c r="B1823" s="1">
        <v>36754</v>
      </c>
      <c r="C1823" s="1">
        <v>36754</v>
      </c>
      <c r="D1823">
        <v>1</v>
      </c>
      <c r="E1823">
        <v>16</v>
      </c>
      <c r="F1823">
        <v>27</v>
      </c>
      <c r="G1823" t="s">
        <v>2723</v>
      </c>
      <c r="H1823" t="s">
        <v>2724</v>
      </c>
      <c r="I1823" t="s">
        <v>2143</v>
      </c>
      <c r="J1823">
        <v>83686</v>
      </c>
      <c r="K1823" t="s">
        <v>18</v>
      </c>
      <c r="L1823">
        <v>43.529812</v>
      </c>
      <c r="M1823">
        <v>-116.57761000000001</v>
      </c>
      <c r="N1823">
        <v>8</v>
      </c>
      <c r="O1823">
        <v>16</v>
      </c>
      <c r="P1823">
        <v>2000</v>
      </c>
    </row>
    <row r="1824" spans="1:16" hidden="1" x14ac:dyDescent="0.3">
      <c r="A1824">
        <v>971</v>
      </c>
      <c r="B1824" s="1">
        <v>31713</v>
      </c>
      <c r="C1824" s="1">
        <v>36586</v>
      </c>
      <c r="D1824">
        <v>1</v>
      </c>
      <c r="E1824">
        <v>55</v>
      </c>
      <c r="F1824">
        <v>123</v>
      </c>
      <c r="G1824" t="s">
        <v>1330</v>
      </c>
      <c r="H1824" t="s">
        <v>1331</v>
      </c>
      <c r="I1824" t="s">
        <v>1120</v>
      </c>
      <c r="J1824">
        <v>54665</v>
      </c>
      <c r="K1824" t="s">
        <v>18</v>
      </c>
      <c r="L1824">
        <v>43.543934</v>
      </c>
      <c r="M1824">
        <v>-90.899039999999999</v>
      </c>
      <c r="N1824">
        <v>10</v>
      </c>
      <c r="O1824">
        <v>28</v>
      </c>
      <c r="P1824">
        <v>1986</v>
      </c>
    </row>
    <row r="1825" spans="1:16" hidden="1" x14ac:dyDescent="0.3">
      <c r="A1825">
        <v>3237</v>
      </c>
      <c r="B1825" s="1">
        <v>37545</v>
      </c>
      <c r="C1825" s="1">
        <v>37545</v>
      </c>
      <c r="D1825">
        <v>0</v>
      </c>
      <c r="E1825">
        <v>46</v>
      </c>
      <c r="F1825">
        <v>99</v>
      </c>
      <c r="G1825" t="s">
        <v>2961</v>
      </c>
      <c r="H1825" t="s">
        <v>2962</v>
      </c>
      <c r="I1825" t="s">
        <v>1826</v>
      </c>
      <c r="J1825">
        <v>57110</v>
      </c>
      <c r="K1825" t="s">
        <v>18</v>
      </c>
      <c r="L1825">
        <v>43.544375000000002</v>
      </c>
      <c r="M1825">
        <v>-96.658010000000004</v>
      </c>
      <c r="N1825">
        <v>10</v>
      </c>
      <c r="O1825">
        <v>16</v>
      </c>
      <c r="P1825">
        <v>2002</v>
      </c>
    </row>
    <row r="1826" spans="1:16" hidden="1" x14ac:dyDescent="0.3">
      <c r="A1826">
        <v>1799</v>
      </c>
      <c r="B1826" s="1">
        <v>33820</v>
      </c>
      <c r="C1826" s="1">
        <v>37888</v>
      </c>
      <c r="D1826">
        <v>1</v>
      </c>
      <c r="E1826">
        <v>55</v>
      </c>
      <c r="F1826">
        <v>21</v>
      </c>
      <c r="G1826" t="s">
        <v>2198</v>
      </c>
      <c r="H1826" t="s">
        <v>2199</v>
      </c>
      <c r="I1826" t="s">
        <v>1120</v>
      </c>
      <c r="J1826">
        <v>53901</v>
      </c>
      <c r="K1826" t="s">
        <v>18</v>
      </c>
      <c r="L1826">
        <v>43.549850999999997</v>
      </c>
      <c r="M1826">
        <v>-89.471010000000007</v>
      </c>
      <c r="N1826">
        <v>8</v>
      </c>
      <c r="O1826">
        <v>4</v>
      </c>
      <c r="P1826">
        <v>1992</v>
      </c>
    </row>
    <row r="1827" spans="1:16" hidden="1" x14ac:dyDescent="0.3">
      <c r="A1827">
        <v>2508</v>
      </c>
      <c r="B1827" s="1">
        <v>35459</v>
      </c>
      <c r="C1827" s="1">
        <v>36964</v>
      </c>
      <c r="D1827">
        <v>1</v>
      </c>
      <c r="E1827">
        <v>16</v>
      </c>
      <c r="F1827">
        <v>1</v>
      </c>
      <c r="G1827" t="s">
        <v>2533</v>
      </c>
      <c r="H1827" t="s">
        <v>2534</v>
      </c>
      <c r="I1827" t="s">
        <v>2143</v>
      </c>
      <c r="J1827">
        <v>83709</v>
      </c>
      <c r="K1827" t="s">
        <v>18</v>
      </c>
      <c r="L1827">
        <v>43.572671</v>
      </c>
      <c r="M1827">
        <v>-116.29527</v>
      </c>
      <c r="N1827">
        <v>1</v>
      </c>
      <c r="O1827">
        <v>29</v>
      </c>
      <c r="P1827">
        <v>1997</v>
      </c>
    </row>
    <row r="1828" spans="1:16" hidden="1" x14ac:dyDescent="0.3">
      <c r="A1828">
        <v>3505</v>
      </c>
      <c r="B1828" s="1">
        <v>37391</v>
      </c>
      <c r="C1828" s="1">
        <v>37391</v>
      </c>
      <c r="D1828">
        <v>0</v>
      </c>
      <c r="E1828">
        <v>55</v>
      </c>
      <c r="F1828">
        <v>111</v>
      </c>
      <c r="G1828" t="s">
        <v>3016</v>
      </c>
      <c r="H1828" t="s">
        <v>3017</v>
      </c>
      <c r="I1828" t="s">
        <v>1120</v>
      </c>
      <c r="J1828">
        <v>53940</v>
      </c>
      <c r="K1828" t="s">
        <v>18</v>
      </c>
      <c r="L1828">
        <v>43.589593000000001</v>
      </c>
      <c r="M1828">
        <v>-89.793059999999997</v>
      </c>
      <c r="N1828">
        <v>5</v>
      </c>
      <c r="O1828">
        <v>15</v>
      </c>
      <c r="P1828">
        <v>2002</v>
      </c>
    </row>
    <row r="1829" spans="1:16" hidden="1" x14ac:dyDescent="0.3">
      <c r="A1829">
        <v>1752</v>
      </c>
      <c r="B1829" s="1">
        <v>33638</v>
      </c>
      <c r="C1829" s="1">
        <v>38595</v>
      </c>
      <c r="D1829">
        <v>1</v>
      </c>
      <c r="E1829">
        <v>26</v>
      </c>
      <c r="F1829">
        <v>17</v>
      </c>
      <c r="G1829" t="s">
        <v>2141</v>
      </c>
      <c r="H1829" t="s">
        <v>1841</v>
      </c>
      <c r="I1829" t="s">
        <v>1805</v>
      </c>
      <c r="J1829">
        <v>48706</v>
      </c>
      <c r="K1829" t="s">
        <v>18</v>
      </c>
      <c r="L1829">
        <v>43.607523</v>
      </c>
      <c r="M1829">
        <v>-83.916200000000003</v>
      </c>
      <c r="N1829">
        <v>2</v>
      </c>
      <c r="O1829">
        <v>4</v>
      </c>
      <c r="P1829">
        <v>1992</v>
      </c>
    </row>
    <row r="1830" spans="1:16" hidden="1" x14ac:dyDescent="0.3">
      <c r="A1830">
        <v>2862</v>
      </c>
      <c r="B1830" s="1">
        <v>36950</v>
      </c>
      <c r="C1830" s="1">
        <v>36950</v>
      </c>
      <c r="D1830">
        <v>1</v>
      </c>
      <c r="E1830">
        <v>16</v>
      </c>
      <c r="F1830">
        <v>1</v>
      </c>
      <c r="G1830" t="s">
        <v>2882</v>
      </c>
      <c r="H1830" t="s">
        <v>1347</v>
      </c>
      <c r="I1830" t="s">
        <v>2143</v>
      </c>
      <c r="J1830">
        <v>83642</v>
      </c>
      <c r="K1830" t="s">
        <v>18</v>
      </c>
      <c r="L1830">
        <v>43.609434</v>
      </c>
      <c r="M1830">
        <v>-116.39642000000001</v>
      </c>
      <c r="N1830">
        <v>2</v>
      </c>
      <c r="O1830">
        <v>28</v>
      </c>
      <c r="P1830">
        <v>2001</v>
      </c>
    </row>
    <row r="1831" spans="1:16" hidden="1" x14ac:dyDescent="0.3">
      <c r="A1831">
        <v>2820</v>
      </c>
      <c r="B1831" s="1">
        <v>36551</v>
      </c>
      <c r="C1831" s="1">
        <v>36551</v>
      </c>
      <c r="D1831">
        <v>1</v>
      </c>
      <c r="E1831">
        <v>27</v>
      </c>
      <c r="F1831">
        <v>105</v>
      </c>
      <c r="G1831" t="s">
        <v>2752</v>
      </c>
      <c r="H1831" t="s">
        <v>2753</v>
      </c>
      <c r="I1831" t="s">
        <v>1350</v>
      </c>
      <c r="J1831">
        <v>56187</v>
      </c>
      <c r="K1831" t="s">
        <v>18</v>
      </c>
      <c r="L1831">
        <v>43.623255</v>
      </c>
      <c r="M1831">
        <v>-95.596040000000002</v>
      </c>
      <c r="N1831">
        <v>1</v>
      </c>
      <c r="O1831">
        <v>26</v>
      </c>
      <c r="P1831">
        <v>2000</v>
      </c>
    </row>
    <row r="1832" spans="1:16" hidden="1" x14ac:dyDescent="0.3">
      <c r="A1832">
        <v>2861</v>
      </c>
      <c r="B1832" s="1">
        <v>37482</v>
      </c>
      <c r="C1832" s="1">
        <v>37482</v>
      </c>
      <c r="D1832">
        <v>0</v>
      </c>
      <c r="E1832">
        <v>16</v>
      </c>
      <c r="F1832">
        <v>1</v>
      </c>
      <c r="G1832" t="s">
        <v>2934</v>
      </c>
      <c r="H1832" t="s">
        <v>987</v>
      </c>
      <c r="I1832" t="s">
        <v>2143</v>
      </c>
      <c r="J1832">
        <v>83714</v>
      </c>
      <c r="K1832" t="s">
        <v>18</v>
      </c>
      <c r="L1832">
        <v>43.641773999999998</v>
      </c>
      <c r="M1832">
        <v>-116.26506999999999</v>
      </c>
      <c r="N1832">
        <v>8</v>
      </c>
      <c r="O1832">
        <v>14</v>
      </c>
      <c r="P1832">
        <v>2002</v>
      </c>
    </row>
    <row r="1833" spans="1:16" hidden="1" x14ac:dyDescent="0.3">
      <c r="A1833">
        <v>1020</v>
      </c>
      <c r="B1833" s="1">
        <v>31930</v>
      </c>
      <c r="C1833" s="1">
        <v>37923</v>
      </c>
      <c r="D1833">
        <v>1</v>
      </c>
      <c r="E1833">
        <v>27</v>
      </c>
      <c r="F1833">
        <v>47</v>
      </c>
      <c r="G1833" t="s">
        <v>1444</v>
      </c>
      <c r="H1833" t="s">
        <v>1445</v>
      </c>
      <c r="I1833" t="s">
        <v>1350</v>
      </c>
      <c r="J1833">
        <v>56007</v>
      </c>
      <c r="K1833" t="s">
        <v>18</v>
      </c>
      <c r="L1833">
        <v>43.652042000000002</v>
      </c>
      <c r="M1833">
        <v>-93.369159999999994</v>
      </c>
      <c r="N1833">
        <v>6</v>
      </c>
      <c r="O1833">
        <v>2</v>
      </c>
      <c r="P1833">
        <v>1987</v>
      </c>
    </row>
    <row r="1834" spans="1:16" hidden="1" x14ac:dyDescent="0.3">
      <c r="A1834">
        <v>2619</v>
      </c>
      <c r="B1834" s="1">
        <v>36187</v>
      </c>
      <c r="C1834" s="1">
        <v>38595</v>
      </c>
      <c r="D1834">
        <v>1</v>
      </c>
      <c r="E1834">
        <v>26</v>
      </c>
      <c r="F1834">
        <v>111</v>
      </c>
      <c r="G1834" t="s">
        <v>2655</v>
      </c>
      <c r="H1834" t="s">
        <v>954</v>
      </c>
      <c r="I1834" t="s">
        <v>1805</v>
      </c>
      <c r="J1834">
        <v>48642</v>
      </c>
      <c r="K1834" t="s">
        <v>18</v>
      </c>
      <c r="L1834">
        <v>43.652403999999997</v>
      </c>
      <c r="M1834">
        <v>-84.216710000000006</v>
      </c>
      <c r="N1834">
        <v>1</v>
      </c>
      <c r="O1834">
        <v>27</v>
      </c>
      <c r="P1834">
        <v>1999</v>
      </c>
    </row>
    <row r="1835" spans="1:16" hidden="1" x14ac:dyDescent="0.3">
      <c r="A1835">
        <v>2780</v>
      </c>
      <c r="B1835" s="1">
        <v>36754</v>
      </c>
      <c r="C1835" s="1">
        <v>36754</v>
      </c>
      <c r="D1835">
        <v>1</v>
      </c>
      <c r="E1835">
        <v>16</v>
      </c>
      <c r="F1835">
        <v>27</v>
      </c>
      <c r="G1835" t="s">
        <v>2722</v>
      </c>
      <c r="H1835" t="s">
        <v>1022</v>
      </c>
      <c r="I1835" t="s">
        <v>2143</v>
      </c>
      <c r="J1835">
        <v>83607</v>
      </c>
      <c r="K1835" t="s">
        <v>18</v>
      </c>
      <c r="L1835">
        <v>43.675651000000002</v>
      </c>
      <c r="M1835">
        <v>-116.73824999999999</v>
      </c>
      <c r="N1835">
        <v>8</v>
      </c>
      <c r="O1835">
        <v>16</v>
      </c>
      <c r="P1835">
        <v>2000</v>
      </c>
    </row>
    <row r="1836" spans="1:16" hidden="1" x14ac:dyDescent="0.3">
      <c r="A1836">
        <v>1719</v>
      </c>
      <c r="B1836" s="1">
        <v>33603</v>
      </c>
      <c r="C1836" s="1">
        <v>37356</v>
      </c>
      <c r="D1836">
        <v>1</v>
      </c>
      <c r="E1836">
        <v>26</v>
      </c>
      <c r="F1836">
        <v>107</v>
      </c>
      <c r="G1836" t="s">
        <v>2119</v>
      </c>
      <c r="H1836" t="s">
        <v>2120</v>
      </c>
      <c r="I1836" t="s">
        <v>1805</v>
      </c>
      <c r="J1836">
        <v>49307</v>
      </c>
      <c r="K1836" t="s">
        <v>18</v>
      </c>
      <c r="L1836">
        <v>43.697651</v>
      </c>
      <c r="M1836">
        <v>-85.478149999999999</v>
      </c>
      <c r="N1836">
        <v>12</v>
      </c>
      <c r="O1836">
        <v>31</v>
      </c>
      <c r="P1836">
        <v>1991</v>
      </c>
    </row>
    <row r="1837" spans="1:16" hidden="1" x14ac:dyDescent="0.3">
      <c r="A1837">
        <v>2990</v>
      </c>
      <c r="B1837" s="1">
        <v>36964</v>
      </c>
      <c r="C1837" s="1">
        <v>36964</v>
      </c>
      <c r="D1837">
        <v>0</v>
      </c>
      <c r="E1837">
        <v>46</v>
      </c>
      <c r="F1837">
        <v>35</v>
      </c>
      <c r="G1837" t="s">
        <v>2878</v>
      </c>
      <c r="H1837" t="s">
        <v>2879</v>
      </c>
      <c r="I1837" t="s">
        <v>1826</v>
      </c>
      <c r="J1837">
        <v>57301</v>
      </c>
      <c r="K1837" t="s">
        <v>18</v>
      </c>
      <c r="L1837">
        <v>43.711862000000004</v>
      </c>
      <c r="M1837">
        <v>-98.031850000000006</v>
      </c>
      <c r="N1837">
        <v>3</v>
      </c>
      <c r="O1837">
        <v>14</v>
      </c>
      <c r="P1837">
        <v>2001</v>
      </c>
    </row>
    <row r="1838" spans="1:16" hidden="1" x14ac:dyDescent="0.3">
      <c r="A1838">
        <v>3497</v>
      </c>
      <c r="B1838" s="1">
        <v>37482</v>
      </c>
      <c r="C1838" s="1">
        <v>37482</v>
      </c>
      <c r="D1838">
        <v>0</v>
      </c>
      <c r="E1838">
        <v>55</v>
      </c>
      <c r="F1838">
        <v>117</v>
      </c>
      <c r="G1838" t="s">
        <v>3013</v>
      </c>
      <c r="H1838" t="s">
        <v>2299</v>
      </c>
      <c r="I1838" t="s">
        <v>1120</v>
      </c>
      <c r="J1838">
        <v>53073</v>
      </c>
      <c r="K1838" t="s">
        <v>18</v>
      </c>
      <c r="L1838">
        <v>43.758673999999999</v>
      </c>
      <c r="M1838">
        <v>-87.980050000000006</v>
      </c>
      <c r="N1838">
        <v>8</v>
      </c>
      <c r="O1838">
        <v>14</v>
      </c>
      <c r="P1838">
        <v>2002</v>
      </c>
    </row>
    <row r="1839" spans="1:16" hidden="1" x14ac:dyDescent="0.3">
      <c r="A1839">
        <v>1643</v>
      </c>
      <c r="B1839" s="1">
        <v>33492</v>
      </c>
      <c r="C1839" s="1">
        <v>38126</v>
      </c>
      <c r="D1839">
        <v>1</v>
      </c>
      <c r="E1839">
        <v>55</v>
      </c>
      <c r="F1839">
        <v>39</v>
      </c>
      <c r="G1839" t="s">
        <v>2064</v>
      </c>
      <c r="H1839" t="s">
        <v>2065</v>
      </c>
      <c r="I1839" t="s">
        <v>1120</v>
      </c>
      <c r="J1839">
        <v>54935</v>
      </c>
      <c r="K1839" t="s">
        <v>18</v>
      </c>
      <c r="L1839">
        <v>43.769888999999999</v>
      </c>
      <c r="M1839">
        <v>-88.428100000000001</v>
      </c>
      <c r="N1839">
        <v>9</v>
      </c>
      <c r="O1839">
        <v>11</v>
      </c>
      <c r="P1839">
        <v>1991</v>
      </c>
    </row>
    <row r="1840" spans="1:16" hidden="1" x14ac:dyDescent="0.3">
      <c r="A1840">
        <v>5498</v>
      </c>
      <c r="B1840" s="1">
        <v>38740</v>
      </c>
      <c r="C1840" s="1">
        <v>38740</v>
      </c>
      <c r="D1840">
        <v>0</v>
      </c>
      <c r="E1840">
        <v>36</v>
      </c>
      <c r="F1840">
        <v>49</v>
      </c>
      <c r="G1840" t="s">
        <v>3430</v>
      </c>
      <c r="H1840" t="s">
        <v>3431</v>
      </c>
      <c r="I1840" t="s">
        <v>2042</v>
      </c>
      <c r="J1840">
        <v>13367</v>
      </c>
      <c r="K1840" t="s">
        <v>18</v>
      </c>
      <c r="L1840">
        <v>43.794491999999998</v>
      </c>
      <c r="M1840">
        <v>-75.469049999999996</v>
      </c>
      <c r="N1840">
        <v>1</v>
      </c>
      <c r="O1840">
        <v>23</v>
      </c>
      <c r="P1840">
        <v>2006</v>
      </c>
    </row>
    <row r="1841" spans="1:16" hidden="1" x14ac:dyDescent="0.3">
      <c r="A1841">
        <v>5127</v>
      </c>
      <c r="B1841" s="1">
        <v>37923</v>
      </c>
      <c r="C1841" s="1">
        <v>37923</v>
      </c>
      <c r="D1841">
        <v>0</v>
      </c>
      <c r="E1841">
        <v>55</v>
      </c>
      <c r="F1841">
        <v>63</v>
      </c>
      <c r="G1841" t="s">
        <v>3082</v>
      </c>
      <c r="H1841" t="s">
        <v>3083</v>
      </c>
      <c r="I1841" t="s">
        <v>1120</v>
      </c>
      <c r="J1841">
        <v>54601</v>
      </c>
      <c r="K1841" t="s">
        <v>18</v>
      </c>
      <c r="L1841">
        <v>43.797116000000003</v>
      </c>
      <c r="M1841">
        <v>-91.211410000000001</v>
      </c>
      <c r="N1841">
        <v>10</v>
      </c>
      <c r="O1841">
        <v>29</v>
      </c>
      <c r="P1841">
        <v>2003</v>
      </c>
    </row>
    <row r="1842" spans="1:16" hidden="1" x14ac:dyDescent="0.3">
      <c r="A1842">
        <v>1592</v>
      </c>
      <c r="B1842" s="1">
        <v>33268</v>
      </c>
      <c r="C1842" s="1">
        <v>37881</v>
      </c>
      <c r="D1842">
        <v>1</v>
      </c>
      <c r="E1842">
        <v>26</v>
      </c>
      <c r="F1842">
        <v>63</v>
      </c>
      <c r="G1842" t="s">
        <v>2035</v>
      </c>
      <c r="H1842" t="s">
        <v>2036</v>
      </c>
      <c r="I1842" t="s">
        <v>1805</v>
      </c>
      <c r="J1842">
        <v>48413</v>
      </c>
      <c r="K1842" t="s">
        <v>18</v>
      </c>
      <c r="L1842">
        <v>43.803691000000001</v>
      </c>
      <c r="M1842">
        <v>-83.001810000000006</v>
      </c>
      <c r="N1842">
        <v>1</v>
      </c>
      <c r="O1842">
        <v>30</v>
      </c>
      <c r="P1842">
        <v>1991</v>
      </c>
    </row>
    <row r="1843" spans="1:16" hidden="1" x14ac:dyDescent="0.3">
      <c r="A1843">
        <v>2424</v>
      </c>
      <c r="B1843" s="1">
        <v>36026</v>
      </c>
      <c r="C1843" s="1">
        <v>36026</v>
      </c>
      <c r="D1843">
        <v>1</v>
      </c>
      <c r="E1843">
        <v>36</v>
      </c>
      <c r="F1843">
        <v>31</v>
      </c>
      <c r="G1843" t="s">
        <v>2556</v>
      </c>
      <c r="H1843" t="s">
        <v>2557</v>
      </c>
      <c r="I1843" t="s">
        <v>2042</v>
      </c>
      <c r="J1843">
        <v>12883</v>
      </c>
      <c r="K1843" t="s">
        <v>18</v>
      </c>
      <c r="L1843">
        <v>43.858226000000002</v>
      </c>
      <c r="M1843">
        <v>-73.454139999999995</v>
      </c>
      <c r="N1843">
        <v>8</v>
      </c>
      <c r="O1843">
        <v>19</v>
      </c>
      <c r="P1843">
        <v>1998</v>
      </c>
    </row>
    <row r="1844" spans="1:16" hidden="1" x14ac:dyDescent="0.3">
      <c r="A1844">
        <v>1679</v>
      </c>
      <c r="B1844" s="1">
        <v>33492</v>
      </c>
      <c r="C1844" s="1">
        <v>38189</v>
      </c>
      <c r="D1844">
        <v>1</v>
      </c>
      <c r="E1844">
        <v>55</v>
      </c>
      <c r="F1844">
        <v>63</v>
      </c>
      <c r="G1844" t="s">
        <v>2094</v>
      </c>
      <c r="H1844" t="s">
        <v>2095</v>
      </c>
      <c r="I1844" t="s">
        <v>1120</v>
      </c>
      <c r="J1844">
        <v>54650</v>
      </c>
      <c r="K1844" t="s">
        <v>18</v>
      </c>
      <c r="L1844">
        <v>43.899664000000001</v>
      </c>
      <c r="M1844">
        <v>-91.22963</v>
      </c>
      <c r="N1844">
        <v>9</v>
      </c>
      <c r="O1844">
        <v>11</v>
      </c>
      <c r="P1844">
        <v>1991</v>
      </c>
    </row>
    <row r="1845" spans="1:16" hidden="1" x14ac:dyDescent="0.3">
      <c r="A1845">
        <v>2102</v>
      </c>
      <c r="B1845" s="1">
        <v>34415</v>
      </c>
      <c r="C1845" s="1">
        <v>37034</v>
      </c>
      <c r="D1845">
        <v>1</v>
      </c>
      <c r="E1845">
        <v>26</v>
      </c>
      <c r="F1845">
        <v>105</v>
      </c>
      <c r="G1845" t="s">
        <v>2345</v>
      </c>
      <c r="H1845" t="s">
        <v>2346</v>
      </c>
      <c r="I1845" t="s">
        <v>1805</v>
      </c>
      <c r="J1845">
        <v>49431</v>
      </c>
      <c r="K1845" t="s">
        <v>18</v>
      </c>
      <c r="L1845">
        <v>43.967306000000001</v>
      </c>
      <c r="M1845">
        <v>-86.430440000000004</v>
      </c>
      <c r="N1845">
        <v>3</v>
      </c>
      <c r="O1845">
        <v>22</v>
      </c>
      <c r="P1845">
        <v>1994</v>
      </c>
    </row>
    <row r="1846" spans="1:16" hidden="1" x14ac:dyDescent="0.3">
      <c r="A1846">
        <v>979</v>
      </c>
      <c r="B1846" s="1">
        <v>31734</v>
      </c>
      <c r="C1846" s="1">
        <v>37881</v>
      </c>
      <c r="D1846">
        <v>1</v>
      </c>
      <c r="E1846">
        <v>55</v>
      </c>
      <c r="F1846">
        <v>81</v>
      </c>
      <c r="G1846" t="s">
        <v>1343</v>
      </c>
      <c r="H1846" t="s">
        <v>349</v>
      </c>
      <c r="I1846" t="s">
        <v>1120</v>
      </c>
      <c r="J1846">
        <v>54656</v>
      </c>
      <c r="K1846" t="s">
        <v>18</v>
      </c>
      <c r="L1846">
        <v>43.969769999999997</v>
      </c>
      <c r="M1846">
        <v>-90.807959999999994</v>
      </c>
      <c r="N1846">
        <v>11</v>
      </c>
      <c r="O1846">
        <v>18</v>
      </c>
      <c r="P1846">
        <v>1986</v>
      </c>
    </row>
    <row r="1847" spans="1:16" hidden="1" x14ac:dyDescent="0.3">
      <c r="A1847">
        <v>965</v>
      </c>
      <c r="B1847" s="1">
        <v>31671</v>
      </c>
      <c r="C1847" s="1">
        <v>37316</v>
      </c>
      <c r="D1847">
        <v>1</v>
      </c>
      <c r="E1847">
        <v>55</v>
      </c>
      <c r="F1847">
        <v>81</v>
      </c>
      <c r="G1847" t="s">
        <v>1318</v>
      </c>
      <c r="H1847" t="s">
        <v>1319</v>
      </c>
      <c r="I1847" t="s">
        <v>1120</v>
      </c>
      <c r="J1847">
        <v>54660</v>
      </c>
      <c r="K1847" t="s">
        <v>18</v>
      </c>
      <c r="L1847">
        <v>43.984411999999999</v>
      </c>
      <c r="M1847">
        <v>-90.484160000000003</v>
      </c>
      <c r="N1847">
        <v>9</v>
      </c>
      <c r="O1847">
        <v>16</v>
      </c>
      <c r="P1847">
        <v>1986</v>
      </c>
    </row>
    <row r="1848" spans="1:16" hidden="1" x14ac:dyDescent="0.3">
      <c r="A1848">
        <v>2812</v>
      </c>
      <c r="B1848" s="1">
        <v>36600</v>
      </c>
      <c r="C1848" s="1">
        <v>36600</v>
      </c>
      <c r="D1848">
        <v>1</v>
      </c>
      <c r="E1848">
        <v>27</v>
      </c>
      <c r="F1848">
        <v>109</v>
      </c>
      <c r="G1848" t="s">
        <v>2746</v>
      </c>
      <c r="H1848" t="s">
        <v>2060</v>
      </c>
      <c r="I1848" t="s">
        <v>1350</v>
      </c>
      <c r="J1848">
        <v>55904</v>
      </c>
      <c r="K1848" t="s">
        <v>18</v>
      </c>
      <c r="L1848">
        <v>43.988708000000003</v>
      </c>
      <c r="M1848">
        <v>-92.429370000000006</v>
      </c>
      <c r="N1848">
        <v>3</v>
      </c>
      <c r="O1848">
        <v>15</v>
      </c>
      <c r="P1848">
        <v>2000</v>
      </c>
    </row>
    <row r="1849" spans="1:16" hidden="1" x14ac:dyDescent="0.3">
      <c r="A1849">
        <v>1430</v>
      </c>
      <c r="B1849" s="1">
        <v>32872</v>
      </c>
      <c r="C1849" s="1">
        <v>37699</v>
      </c>
      <c r="D1849">
        <v>1</v>
      </c>
      <c r="E1849">
        <v>55</v>
      </c>
      <c r="F1849">
        <v>139</v>
      </c>
      <c r="G1849" t="s">
        <v>1806</v>
      </c>
      <c r="H1849" t="s">
        <v>1807</v>
      </c>
      <c r="I1849" t="s">
        <v>1120</v>
      </c>
      <c r="J1849">
        <v>54904</v>
      </c>
      <c r="K1849" t="s">
        <v>18</v>
      </c>
      <c r="L1849">
        <v>44.018870999999997</v>
      </c>
      <c r="M1849">
        <v>-88.613240000000005</v>
      </c>
      <c r="N1849">
        <v>12</v>
      </c>
      <c r="O1849">
        <v>30</v>
      </c>
      <c r="P1849">
        <v>1989</v>
      </c>
    </row>
    <row r="1850" spans="1:16" hidden="1" x14ac:dyDescent="0.3">
      <c r="A1850">
        <v>5397</v>
      </c>
      <c r="B1850" s="1">
        <v>38287</v>
      </c>
      <c r="C1850" s="1">
        <v>38287</v>
      </c>
      <c r="D1850">
        <v>0</v>
      </c>
      <c r="E1850">
        <v>27</v>
      </c>
      <c r="F1850">
        <v>169</v>
      </c>
      <c r="G1850" t="s">
        <v>3144</v>
      </c>
      <c r="H1850" t="s">
        <v>353</v>
      </c>
      <c r="I1850" t="s">
        <v>1350</v>
      </c>
      <c r="J1850">
        <v>55987</v>
      </c>
      <c r="K1850" t="s">
        <v>18</v>
      </c>
      <c r="L1850">
        <v>44.033867000000001</v>
      </c>
      <c r="M1850">
        <v>-91.651060000000001</v>
      </c>
      <c r="N1850">
        <v>10</v>
      </c>
      <c r="O1850">
        <v>27</v>
      </c>
      <c r="P1850">
        <v>2004</v>
      </c>
    </row>
    <row r="1851" spans="1:16" hidden="1" x14ac:dyDescent="0.3">
      <c r="A1851">
        <v>1971</v>
      </c>
      <c r="B1851" s="1">
        <v>34030</v>
      </c>
      <c r="C1851" s="1">
        <v>37132</v>
      </c>
      <c r="D1851">
        <v>1</v>
      </c>
      <c r="E1851">
        <v>27</v>
      </c>
      <c r="F1851">
        <v>109</v>
      </c>
      <c r="G1851" t="s">
        <v>2297</v>
      </c>
      <c r="H1851" t="s">
        <v>2060</v>
      </c>
      <c r="I1851" t="s">
        <v>1350</v>
      </c>
      <c r="J1851">
        <v>55901</v>
      </c>
      <c r="K1851" t="s">
        <v>18</v>
      </c>
      <c r="L1851">
        <v>44.048931000000003</v>
      </c>
      <c r="M1851">
        <v>-92.494590000000002</v>
      </c>
      <c r="N1851">
        <v>3</v>
      </c>
      <c r="O1851">
        <v>2</v>
      </c>
      <c r="P1851">
        <v>1993</v>
      </c>
    </row>
    <row r="1852" spans="1:16" hidden="1" x14ac:dyDescent="0.3">
      <c r="A1852">
        <v>1951</v>
      </c>
      <c r="B1852" s="1">
        <v>34059</v>
      </c>
      <c r="C1852" s="1">
        <v>37020</v>
      </c>
      <c r="D1852">
        <v>1</v>
      </c>
      <c r="E1852">
        <v>41</v>
      </c>
      <c r="F1852">
        <v>45</v>
      </c>
      <c r="G1852" t="s">
        <v>2282</v>
      </c>
      <c r="H1852" t="s">
        <v>2283</v>
      </c>
      <c r="I1852" t="s">
        <v>2142</v>
      </c>
      <c r="J1852">
        <v>97914</v>
      </c>
      <c r="K1852" t="s">
        <v>18</v>
      </c>
      <c r="L1852">
        <v>44.057074</v>
      </c>
      <c r="M1852">
        <v>-116.99148</v>
      </c>
      <c r="N1852">
        <v>3</v>
      </c>
      <c r="O1852">
        <v>31</v>
      </c>
      <c r="P1852">
        <v>1993</v>
      </c>
    </row>
    <row r="1853" spans="1:16" hidden="1" x14ac:dyDescent="0.3">
      <c r="A1853">
        <v>3258</v>
      </c>
      <c r="B1853" s="1">
        <v>37391</v>
      </c>
      <c r="C1853" s="1">
        <v>38658</v>
      </c>
      <c r="D1853">
        <v>1</v>
      </c>
      <c r="E1853">
        <v>41</v>
      </c>
      <c r="F1853">
        <v>39</v>
      </c>
      <c r="G1853" t="s">
        <v>2966</v>
      </c>
      <c r="H1853" t="s">
        <v>2967</v>
      </c>
      <c r="I1853" t="s">
        <v>2142</v>
      </c>
      <c r="J1853">
        <v>97402</v>
      </c>
      <c r="K1853" t="s">
        <v>18</v>
      </c>
      <c r="L1853">
        <v>44.062230999999997</v>
      </c>
      <c r="M1853">
        <v>-123.16804</v>
      </c>
      <c r="N1853">
        <v>5</v>
      </c>
      <c r="O1853">
        <v>15</v>
      </c>
      <c r="P1853">
        <v>2002</v>
      </c>
    </row>
    <row r="1854" spans="1:16" hidden="1" x14ac:dyDescent="0.3">
      <c r="A1854">
        <v>982</v>
      </c>
      <c r="B1854" s="1">
        <v>31734</v>
      </c>
      <c r="C1854" s="1">
        <v>36964</v>
      </c>
      <c r="D1854">
        <v>1</v>
      </c>
      <c r="E1854">
        <v>27</v>
      </c>
      <c r="F1854">
        <v>147</v>
      </c>
      <c r="G1854" t="s">
        <v>1348</v>
      </c>
      <c r="H1854" t="s">
        <v>1349</v>
      </c>
      <c r="I1854" t="s">
        <v>1350</v>
      </c>
      <c r="J1854">
        <v>55060</v>
      </c>
      <c r="K1854" t="s">
        <v>18</v>
      </c>
      <c r="L1854">
        <v>44.073929999999997</v>
      </c>
      <c r="M1854">
        <v>-93.227159999999998</v>
      </c>
      <c r="N1854">
        <v>11</v>
      </c>
      <c r="O1854">
        <v>18</v>
      </c>
      <c r="P1854">
        <v>1986</v>
      </c>
    </row>
    <row r="1855" spans="1:16" hidden="1" x14ac:dyDescent="0.3">
      <c r="A1855">
        <v>1604</v>
      </c>
      <c r="B1855" s="1">
        <v>33268</v>
      </c>
      <c r="C1855" s="1">
        <v>37316</v>
      </c>
      <c r="D1855">
        <v>1</v>
      </c>
      <c r="E1855">
        <v>46</v>
      </c>
      <c r="F1855">
        <v>103</v>
      </c>
      <c r="G1855" t="s">
        <v>2038</v>
      </c>
      <c r="H1855" t="s">
        <v>2039</v>
      </c>
      <c r="I1855" t="s">
        <v>1826</v>
      </c>
      <c r="J1855">
        <v>57701</v>
      </c>
      <c r="K1855" t="s">
        <v>18</v>
      </c>
      <c r="L1855">
        <v>44.085287999999998</v>
      </c>
      <c r="M1855">
        <v>-103.21335000000001</v>
      </c>
      <c r="N1855">
        <v>1</v>
      </c>
      <c r="O1855">
        <v>30</v>
      </c>
      <c r="P1855">
        <v>1991</v>
      </c>
    </row>
    <row r="1856" spans="1:16" hidden="1" x14ac:dyDescent="0.3">
      <c r="A1856">
        <v>5497</v>
      </c>
      <c r="B1856" s="1">
        <v>38748</v>
      </c>
      <c r="C1856" s="1">
        <v>38748</v>
      </c>
      <c r="D1856">
        <v>0</v>
      </c>
      <c r="E1856">
        <v>36</v>
      </c>
      <c r="F1856">
        <v>45</v>
      </c>
      <c r="G1856" t="s">
        <v>3447</v>
      </c>
      <c r="H1856" t="s">
        <v>3448</v>
      </c>
      <c r="I1856" t="s">
        <v>2042</v>
      </c>
      <c r="J1856">
        <v>13637</v>
      </c>
      <c r="K1856" t="s">
        <v>18</v>
      </c>
      <c r="L1856">
        <v>44.091493999999997</v>
      </c>
      <c r="M1856">
        <v>-75.826939999999993</v>
      </c>
      <c r="N1856">
        <v>1</v>
      </c>
      <c r="O1856">
        <v>31</v>
      </c>
      <c r="P1856">
        <v>2006</v>
      </c>
    </row>
    <row r="1857" spans="1:16" hidden="1" x14ac:dyDescent="0.3">
      <c r="A1857">
        <v>1449</v>
      </c>
      <c r="B1857" s="1">
        <v>33086</v>
      </c>
      <c r="C1857" s="1">
        <v>37734</v>
      </c>
      <c r="D1857">
        <v>1</v>
      </c>
      <c r="E1857">
        <v>55</v>
      </c>
      <c r="F1857">
        <v>71</v>
      </c>
      <c r="G1857" t="s">
        <v>1909</v>
      </c>
      <c r="H1857" t="s">
        <v>1910</v>
      </c>
      <c r="I1857" t="s">
        <v>1120</v>
      </c>
      <c r="J1857">
        <v>54220</v>
      </c>
      <c r="K1857" t="s">
        <v>18</v>
      </c>
      <c r="L1857">
        <v>44.096193999999997</v>
      </c>
      <c r="M1857">
        <v>-87.689189999999996</v>
      </c>
      <c r="N1857">
        <v>8</v>
      </c>
      <c r="O1857">
        <v>1</v>
      </c>
      <c r="P1857">
        <v>1990</v>
      </c>
    </row>
    <row r="1858" spans="1:16" hidden="1" x14ac:dyDescent="0.3">
      <c r="A1858">
        <v>1473</v>
      </c>
      <c r="B1858" s="1">
        <v>33547</v>
      </c>
      <c r="C1858" s="1">
        <v>37755</v>
      </c>
      <c r="D1858">
        <v>1</v>
      </c>
      <c r="E1858">
        <v>27</v>
      </c>
      <c r="F1858">
        <v>13</v>
      </c>
      <c r="G1858" t="s">
        <v>2018</v>
      </c>
      <c r="H1858" t="s">
        <v>2019</v>
      </c>
      <c r="I1858" t="s">
        <v>1350</v>
      </c>
      <c r="J1858">
        <v>56001</v>
      </c>
      <c r="K1858" t="s">
        <v>18</v>
      </c>
      <c r="L1858">
        <v>44.156440000000003</v>
      </c>
      <c r="M1858">
        <v>-93.993880000000004</v>
      </c>
      <c r="N1858">
        <v>11</v>
      </c>
      <c r="O1858">
        <v>5</v>
      </c>
      <c r="P1858">
        <v>1991</v>
      </c>
    </row>
    <row r="1859" spans="1:16" hidden="1" x14ac:dyDescent="0.3">
      <c r="A1859">
        <v>2986</v>
      </c>
      <c r="B1859" s="1">
        <v>38063</v>
      </c>
      <c r="C1859" s="1">
        <v>38063</v>
      </c>
      <c r="D1859">
        <v>0</v>
      </c>
      <c r="E1859">
        <v>55</v>
      </c>
      <c r="F1859">
        <v>139</v>
      </c>
      <c r="G1859" t="s">
        <v>3233</v>
      </c>
      <c r="H1859" t="s">
        <v>3234</v>
      </c>
      <c r="I1859" t="s">
        <v>1120</v>
      </c>
      <c r="J1859">
        <v>54956</v>
      </c>
      <c r="K1859" t="s">
        <v>18</v>
      </c>
      <c r="L1859">
        <v>44.180084999999998</v>
      </c>
      <c r="M1859">
        <v>-88.482730000000004</v>
      </c>
      <c r="N1859">
        <v>3</v>
      </c>
      <c r="O1859">
        <v>17</v>
      </c>
      <c r="P1859">
        <v>2004</v>
      </c>
    </row>
    <row r="1860" spans="1:16" hidden="1" x14ac:dyDescent="0.3">
      <c r="A1860">
        <v>1432</v>
      </c>
      <c r="B1860" s="1">
        <v>32965</v>
      </c>
      <c r="C1860" s="1">
        <v>38490</v>
      </c>
      <c r="D1860">
        <v>1</v>
      </c>
      <c r="E1860">
        <v>26</v>
      </c>
      <c r="F1860">
        <v>165</v>
      </c>
      <c r="G1860" t="s">
        <v>1874</v>
      </c>
      <c r="H1860" t="s">
        <v>1875</v>
      </c>
      <c r="I1860" t="s">
        <v>1805</v>
      </c>
      <c r="J1860">
        <v>49601</v>
      </c>
      <c r="K1860" t="s">
        <v>18</v>
      </c>
      <c r="L1860">
        <v>44.243788000000002</v>
      </c>
      <c r="M1860">
        <v>-85.460059999999999</v>
      </c>
      <c r="N1860">
        <v>4</v>
      </c>
      <c r="O1860">
        <v>2</v>
      </c>
      <c r="P1860">
        <v>1990</v>
      </c>
    </row>
    <row r="1861" spans="1:16" hidden="1" x14ac:dyDescent="0.3">
      <c r="A1861">
        <v>2958</v>
      </c>
      <c r="B1861" s="1">
        <v>37027</v>
      </c>
      <c r="C1861" s="1">
        <v>37027</v>
      </c>
      <c r="D1861">
        <v>0</v>
      </c>
      <c r="E1861">
        <v>55</v>
      </c>
      <c r="F1861">
        <v>15</v>
      </c>
      <c r="G1861" t="s">
        <v>2918</v>
      </c>
      <c r="H1861" t="s">
        <v>2919</v>
      </c>
      <c r="I1861" t="s">
        <v>1120</v>
      </c>
      <c r="J1861">
        <v>54915</v>
      </c>
      <c r="K1861" t="s">
        <v>18</v>
      </c>
      <c r="L1861">
        <v>44.244753000000003</v>
      </c>
      <c r="M1861">
        <v>-88.377830000000003</v>
      </c>
      <c r="N1861">
        <v>5</v>
      </c>
      <c r="O1861">
        <v>16</v>
      </c>
      <c r="P1861">
        <v>2001</v>
      </c>
    </row>
    <row r="1862" spans="1:16" hidden="1" x14ac:dyDescent="0.3">
      <c r="A1862">
        <v>5376</v>
      </c>
      <c r="B1862" s="1">
        <v>38490</v>
      </c>
      <c r="C1862" s="1">
        <v>38490</v>
      </c>
      <c r="D1862">
        <v>0</v>
      </c>
      <c r="E1862">
        <v>26</v>
      </c>
      <c r="F1862">
        <v>69</v>
      </c>
      <c r="G1862" t="s">
        <v>3288</v>
      </c>
      <c r="H1862" t="s">
        <v>3289</v>
      </c>
      <c r="I1862" t="s">
        <v>1805</v>
      </c>
      <c r="J1862">
        <v>48763</v>
      </c>
      <c r="K1862" t="s">
        <v>18</v>
      </c>
      <c r="L1862">
        <v>44.250143999999999</v>
      </c>
      <c r="M1862">
        <v>-83.558049999999994</v>
      </c>
      <c r="N1862">
        <v>5</v>
      </c>
      <c r="O1862">
        <v>18</v>
      </c>
      <c r="P1862">
        <v>2005</v>
      </c>
    </row>
    <row r="1863" spans="1:16" hidden="1" x14ac:dyDescent="0.3">
      <c r="A1863">
        <v>5159</v>
      </c>
      <c r="B1863" s="1">
        <v>38007</v>
      </c>
      <c r="C1863" s="1">
        <v>38007</v>
      </c>
      <c r="D1863">
        <v>0</v>
      </c>
      <c r="E1863">
        <v>26</v>
      </c>
      <c r="F1863">
        <v>129</v>
      </c>
      <c r="G1863" t="s">
        <v>3173</v>
      </c>
      <c r="H1863" t="s">
        <v>3174</v>
      </c>
      <c r="I1863" t="s">
        <v>1805</v>
      </c>
      <c r="J1863">
        <v>48661</v>
      </c>
      <c r="K1863" t="s">
        <v>18</v>
      </c>
      <c r="L1863">
        <v>44.288158000000003</v>
      </c>
      <c r="M1863">
        <v>-84.211619999999996</v>
      </c>
      <c r="N1863">
        <v>1</v>
      </c>
      <c r="O1863">
        <v>21</v>
      </c>
      <c r="P1863">
        <v>2004</v>
      </c>
    </row>
    <row r="1864" spans="1:16" hidden="1" x14ac:dyDescent="0.3">
      <c r="A1864">
        <v>1538</v>
      </c>
      <c r="B1864" s="1">
        <v>33175</v>
      </c>
      <c r="C1864" s="1">
        <v>38287</v>
      </c>
      <c r="D1864">
        <v>1</v>
      </c>
      <c r="E1864">
        <v>46</v>
      </c>
      <c r="F1864">
        <v>11</v>
      </c>
      <c r="G1864" t="s">
        <v>1889</v>
      </c>
      <c r="H1864" t="s">
        <v>1890</v>
      </c>
      <c r="I1864" t="s">
        <v>1826</v>
      </c>
      <c r="J1864">
        <v>57006</v>
      </c>
      <c r="K1864" t="s">
        <v>18</v>
      </c>
      <c r="L1864">
        <v>44.305418000000003</v>
      </c>
      <c r="M1864">
        <v>-96.790599999999998</v>
      </c>
      <c r="N1864">
        <v>10</v>
      </c>
      <c r="O1864">
        <v>29</v>
      </c>
      <c r="P1864">
        <v>1990</v>
      </c>
    </row>
    <row r="1865" spans="1:16" hidden="1" x14ac:dyDescent="0.3">
      <c r="A1865">
        <v>2014</v>
      </c>
      <c r="B1865" s="1">
        <v>34240</v>
      </c>
      <c r="C1865" s="1">
        <v>38287</v>
      </c>
      <c r="D1865">
        <v>1</v>
      </c>
      <c r="E1865">
        <v>26</v>
      </c>
      <c r="F1865">
        <v>143</v>
      </c>
      <c r="G1865" t="s">
        <v>2319</v>
      </c>
      <c r="H1865" t="s">
        <v>2320</v>
      </c>
      <c r="I1865" t="s">
        <v>1805</v>
      </c>
      <c r="J1865">
        <v>48629</v>
      </c>
      <c r="K1865" t="s">
        <v>18</v>
      </c>
      <c r="L1865">
        <v>44.305812000000003</v>
      </c>
      <c r="M1865">
        <v>-84.755889999999994</v>
      </c>
      <c r="N1865">
        <v>9</v>
      </c>
      <c r="O1865">
        <v>28</v>
      </c>
      <c r="P1865">
        <v>1993</v>
      </c>
    </row>
    <row r="1866" spans="1:16" hidden="1" x14ac:dyDescent="0.3">
      <c r="A1866">
        <v>1982</v>
      </c>
      <c r="B1866" s="1">
        <v>34089</v>
      </c>
      <c r="C1866" s="1">
        <v>37006</v>
      </c>
      <c r="D1866">
        <v>1</v>
      </c>
      <c r="E1866">
        <v>55</v>
      </c>
      <c r="F1866">
        <v>87</v>
      </c>
      <c r="G1866" t="s">
        <v>2300</v>
      </c>
      <c r="H1866" t="s">
        <v>2301</v>
      </c>
      <c r="I1866" t="s">
        <v>1120</v>
      </c>
      <c r="J1866">
        <v>54913</v>
      </c>
      <c r="K1866" t="s">
        <v>18</v>
      </c>
      <c r="L1866">
        <v>44.322836000000002</v>
      </c>
      <c r="M1866">
        <v>-88.404920000000004</v>
      </c>
      <c r="N1866">
        <v>4</v>
      </c>
      <c r="O1866">
        <v>30</v>
      </c>
      <c r="P1866">
        <v>1993</v>
      </c>
    </row>
    <row r="1867" spans="1:16" hidden="1" x14ac:dyDescent="0.3">
      <c r="A1867">
        <v>1202</v>
      </c>
      <c r="B1867" s="1">
        <v>32371</v>
      </c>
      <c r="C1867" s="1">
        <v>37316</v>
      </c>
      <c r="D1867">
        <v>1</v>
      </c>
      <c r="E1867">
        <v>55</v>
      </c>
      <c r="F1867">
        <v>141</v>
      </c>
      <c r="G1867" t="s">
        <v>1609</v>
      </c>
      <c r="H1867" t="s">
        <v>1610</v>
      </c>
      <c r="I1867" t="s">
        <v>1120</v>
      </c>
      <c r="J1867">
        <v>54494</v>
      </c>
      <c r="K1867" t="s">
        <v>18</v>
      </c>
      <c r="L1867">
        <v>44.373468000000003</v>
      </c>
      <c r="M1867">
        <v>-89.787610000000001</v>
      </c>
      <c r="N1867">
        <v>8</v>
      </c>
      <c r="O1867">
        <v>16</v>
      </c>
      <c r="P1867">
        <v>1988</v>
      </c>
    </row>
    <row r="1868" spans="1:16" hidden="1" x14ac:dyDescent="0.3">
      <c r="A1868">
        <v>5090</v>
      </c>
      <c r="B1868" s="1">
        <v>37853</v>
      </c>
      <c r="C1868" s="1">
        <v>37853</v>
      </c>
      <c r="D1868">
        <v>0</v>
      </c>
      <c r="E1868">
        <v>55</v>
      </c>
      <c r="F1868">
        <v>9</v>
      </c>
      <c r="G1868" t="s">
        <v>3101</v>
      </c>
      <c r="H1868" t="s">
        <v>3102</v>
      </c>
      <c r="I1868" t="s">
        <v>1120</v>
      </c>
      <c r="J1868">
        <v>54115</v>
      </c>
      <c r="K1868" t="s">
        <v>18</v>
      </c>
      <c r="L1868">
        <v>44.42042</v>
      </c>
      <c r="M1868">
        <v>-88.078959999999995</v>
      </c>
      <c r="N1868">
        <v>8</v>
      </c>
      <c r="O1868">
        <v>20</v>
      </c>
      <c r="P1868">
        <v>2003</v>
      </c>
    </row>
    <row r="1869" spans="1:16" hidden="1" x14ac:dyDescent="0.3">
      <c r="A1869">
        <v>1685</v>
      </c>
      <c r="B1869" s="1">
        <v>33603</v>
      </c>
      <c r="C1869" s="1">
        <v>38455</v>
      </c>
      <c r="D1869">
        <v>1</v>
      </c>
      <c r="E1869">
        <v>46</v>
      </c>
      <c r="F1869">
        <v>65</v>
      </c>
      <c r="G1869" t="s">
        <v>2098</v>
      </c>
      <c r="H1869" t="s">
        <v>2099</v>
      </c>
      <c r="I1869" t="s">
        <v>1826</v>
      </c>
      <c r="J1869">
        <v>57501</v>
      </c>
      <c r="K1869" t="s">
        <v>18</v>
      </c>
      <c r="L1869">
        <v>44.425356000000001</v>
      </c>
      <c r="M1869">
        <v>-100.29145</v>
      </c>
      <c r="N1869">
        <v>12</v>
      </c>
      <c r="O1869">
        <v>31</v>
      </c>
      <c r="P1869">
        <v>1991</v>
      </c>
    </row>
    <row r="1870" spans="1:16" hidden="1" x14ac:dyDescent="0.3">
      <c r="A1870">
        <v>1722</v>
      </c>
      <c r="B1870" s="1">
        <v>33547</v>
      </c>
      <c r="C1870" s="1">
        <v>38455</v>
      </c>
      <c r="D1870">
        <v>1</v>
      </c>
      <c r="E1870">
        <v>27</v>
      </c>
      <c r="F1870">
        <v>83</v>
      </c>
      <c r="G1870" t="s">
        <v>2123</v>
      </c>
      <c r="H1870" t="s">
        <v>516</v>
      </c>
      <c r="I1870" t="s">
        <v>1350</v>
      </c>
      <c r="J1870">
        <v>56258</v>
      </c>
      <c r="K1870" t="s">
        <v>18</v>
      </c>
      <c r="L1870">
        <v>44.446885000000002</v>
      </c>
      <c r="M1870">
        <v>-95.772810000000007</v>
      </c>
      <c r="N1870">
        <v>11</v>
      </c>
      <c r="O1870">
        <v>5</v>
      </c>
      <c r="P1870">
        <v>1991</v>
      </c>
    </row>
    <row r="1871" spans="1:16" hidden="1" x14ac:dyDescent="0.3">
      <c r="A1871">
        <v>1828</v>
      </c>
      <c r="B1871" s="1">
        <v>33820</v>
      </c>
      <c r="C1871" s="1">
        <v>38740</v>
      </c>
      <c r="D1871">
        <v>1</v>
      </c>
      <c r="E1871">
        <v>55</v>
      </c>
      <c r="F1871">
        <v>97</v>
      </c>
      <c r="G1871" t="s">
        <v>2215</v>
      </c>
      <c r="H1871" t="s">
        <v>2216</v>
      </c>
      <c r="I1871" t="s">
        <v>1120</v>
      </c>
      <c r="J1871">
        <v>54467</v>
      </c>
      <c r="K1871" t="s">
        <v>18</v>
      </c>
      <c r="L1871">
        <v>44.452277000000002</v>
      </c>
      <c r="M1871">
        <v>-89.543989999999994</v>
      </c>
      <c r="N1871">
        <v>8</v>
      </c>
      <c r="O1871">
        <v>4</v>
      </c>
      <c r="P1871">
        <v>1992</v>
      </c>
    </row>
    <row r="1872" spans="1:16" hidden="1" x14ac:dyDescent="0.3">
      <c r="A1872">
        <v>1543</v>
      </c>
      <c r="B1872" s="1">
        <v>33147</v>
      </c>
      <c r="C1872" s="1">
        <v>38455</v>
      </c>
      <c r="D1872">
        <v>1</v>
      </c>
      <c r="E1872">
        <v>46</v>
      </c>
      <c r="F1872">
        <v>81</v>
      </c>
      <c r="G1872" t="s">
        <v>1912</v>
      </c>
      <c r="H1872" t="s">
        <v>1913</v>
      </c>
      <c r="I1872" t="s">
        <v>1826</v>
      </c>
      <c r="J1872">
        <v>57783</v>
      </c>
      <c r="K1872" t="s">
        <v>18</v>
      </c>
      <c r="L1872">
        <v>44.488370000000003</v>
      </c>
      <c r="M1872">
        <v>-103.87853</v>
      </c>
      <c r="N1872">
        <v>10</v>
      </c>
      <c r="O1872">
        <v>1</v>
      </c>
      <c r="P1872">
        <v>1990</v>
      </c>
    </row>
    <row r="1873" spans="1:16" hidden="1" x14ac:dyDescent="0.3">
      <c r="A1873">
        <v>1775</v>
      </c>
      <c r="B1873" s="1">
        <v>33666</v>
      </c>
      <c r="C1873" s="1">
        <v>38553</v>
      </c>
      <c r="D1873">
        <v>1</v>
      </c>
      <c r="E1873">
        <v>41</v>
      </c>
      <c r="F1873">
        <v>43</v>
      </c>
      <c r="G1873" t="s">
        <v>2182</v>
      </c>
      <c r="H1873" t="s">
        <v>45</v>
      </c>
      <c r="I1873" t="s">
        <v>2142</v>
      </c>
      <c r="J1873">
        <v>97355</v>
      </c>
      <c r="K1873" t="s">
        <v>18</v>
      </c>
      <c r="L1873">
        <v>44.527304000000001</v>
      </c>
      <c r="M1873">
        <v>-122.85512</v>
      </c>
      <c r="N1873">
        <v>3</v>
      </c>
      <c r="O1873">
        <v>3</v>
      </c>
      <c r="P1873">
        <v>1992</v>
      </c>
    </row>
    <row r="1874" spans="1:16" hidden="1" x14ac:dyDescent="0.3">
      <c r="A1874">
        <v>1453</v>
      </c>
      <c r="B1874" s="1">
        <v>32904</v>
      </c>
      <c r="C1874" s="1">
        <v>37797</v>
      </c>
      <c r="D1874">
        <v>1</v>
      </c>
      <c r="E1874">
        <v>55</v>
      </c>
      <c r="F1874">
        <v>9</v>
      </c>
      <c r="G1874" t="s">
        <v>1915</v>
      </c>
      <c r="H1874" t="s">
        <v>1916</v>
      </c>
      <c r="I1874" t="s">
        <v>1120</v>
      </c>
      <c r="J1874">
        <v>54303</v>
      </c>
      <c r="K1874" t="s">
        <v>18</v>
      </c>
      <c r="L1874">
        <v>44.530892000000001</v>
      </c>
      <c r="M1874">
        <v>-88.044820000000001</v>
      </c>
      <c r="N1874">
        <v>1</v>
      </c>
      <c r="O1874">
        <v>31</v>
      </c>
      <c r="P1874">
        <v>1990</v>
      </c>
    </row>
    <row r="1875" spans="1:16" hidden="1" x14ac:dyDescent="0.3">
      <c r="A1875">
        <v>3534</v>
      </c>
      <c r="B1875" s="1">
        <v>37683</v>
      </c>
      <c r="C1875" s="1">
        <v>37683</v>
      </c>
      <c r="D1875">
        <v>0</v>
      </c>
      <c r="E1875">
        <v>27</v>
      </c>
      <c r="F1875">
        <v>49</v>
      </c>
      <c r="G1875" t="s">
        <v>3116</v>
      </c>
      <c r="H1875" t="s">
        <v>3117</v>
      </c>
      <c r="I1875" t="s">
        <v>1350</v>
      </c>
      <c r="J1875">
        <v>55066</v>
      </c>
      <c r="K1875" t="s">
        <v>18</v>
      </c>
      <c r="L1875">
        <v>44.539036000000003</v>
      </c>
      <c r="M1875">
        <v>-92.536370000000005</v>
      </c>
      <c r="N1875">
        <v>3</v>
      </c>
      <c r="O1875">
        <v>3</v>
      </c>
      <c r="P1875">
        <v>2003</v>
      </c>
    </row>
    <row r="1876" spans="1:16" hidden="1" x14ac:dyDescent="0.3">
      <c r="A1876">
        <v>1778</v>
      </c>
      <c r="B1876" s="1">
        <v>33695</v>
      </c>
      <c r="C1876" s="1">
        <v>37316</v>
      </c>
      <c r="D1876">
        <v>1</v>
      </c>
      <c r="E1876">
        <v>56</v>
      </c>
      <c r="F1876">
        <v>29</v>
      </c>
      <c r="G1876" t="s">
        <v>2184</v>
      </c>
      <c r="H1876" t="s">
        <v>2185</v>
      </c>
      <c r="I1876" t="s">
        <v>1727</v>
      </c>
      <c r="J1876">
        <v>82414</v>
      </c>
      <c r="K1876" t="s">
        <v>18</v>
      </c>
      <c r="L1876">
        <v>44.566113999999999</v>
      </c>
      <c r="M1876">
        <v>-109.20826</v>
      </c>
      <c r="N1876">
        <v>4</v>
      </c>
      <c r="O1876">
        <v>1</v>
      </c>
      <c r="P1876">
        <v>1992</v>
      </c>
    </row>
    <row r="1877" spans="1:16" hidden="1" x14ac:dyDescent="0.3">
      <c r="A1877">
        <v>2813</v>
      </c>
      <c r="B1877" s="1">
        <v>36635</v>
      </c>
      <c r="C1877" s="1">
        <v>36635</v>
      </c>
      <c r="D1877">
        <v>1</v>
      </c>
      <c r="E1877">
        <v>55</v>
      </c>
      <c r="F1877">
        <v>73</v>
      </c>
      <c r="G1877" t="s">
        <v>2747</v>
      </c>
      <c r="H1877" t="s">
        <v>136</v>
      </c>
      <c r="I1877" t="s">
        <v>1120</v>
      </c>
      <c r="J1877">
        <v>54449</v>
      </c>
      <c r="K1877" t="s">
        <v>18</v>
      </c>
      <c r="L1877">
        <v>44.656686000000001</v>
      </c>
      <c r="M1877">
        <v>-90.181520000000006</v>
      </c>
      <c r="N1877">
        <v>4</v>
      </c>
      <c r="O1877">
        <v>19</v>
      </c>
      <c r="P1877">
        <v>2000</v>
      </c>
    </row>
    <row r="1878" spans="1:16" hidden="1" x14ac:dyDescent="0.3">
      <c r="A1878">
        <v>1994</v>
      </c>
      <c r="B1878" s="1">
        <v>34338</v>
      </c>
      <c r="C1878" s="1">
        <v>38182</v>
      </c>
      <c r="D1878">
        <v>1</v>
      </c>
      <c r="E1878">
        <v>36</v>
      </c>
      <c r="F1878">
        <v>19</v>
      </c>
      <c r="G1878" t="s">
        <v>2396</v>
      </c>
      <c r="H1878" t="s">
        <v>2397</v>
      </c>
      <c r="I1878" t="s">
        <v>2042</v>
      </c>
      <c r="J1878">
        <v>12901</v>
      </c>
      <c r="K1878" t="s">
        <v>18</v>
      </c>
      <c r="L1878">
        <v>44.693271000000003</v>
      </c>
      <c r="M1878">
        <v>-73.466170000000005</v>
      </c>
      <c r="N1878">
        <v>1</v>
      </c>
      <c r="O1878">
        <v>4</v>
      </c>
      <c r="P1878">
        <v>1994</v>
      </c>
    </row>
    <row r="1879" spans="1:16" hidden="1" x14ac:dyDescent="0.3">
      <c r="A1879">
        <v>3513</v>
      </c>
      <c r="B1879" s="1">
        <v>37699</v>
      </c>
      <c r="C1879" s="1">
        <v>38658</v>
      </c>
      <c r="D1879">
        <v>1</v>
      </c>
      <c r="E1879">
        <v>27</v>
      </c>
      <c r="F1879">
        <v>139</v>
      </c>
      <c r="G1879" t="s">
        <v>3103</v>
      </c>
      <c r="H1879" t="s">
        <v>3104</v>
      </c>
      <c r="I1879" t="s">
        <v>1350</v>
      </c>
      <c r="J1879">
        <v>55379</v>
      </c>
      <c r="K1879" t="s">
        <v>18</v>
      </c>
      <c r="L1879">
        <v>44.776138000000003</v>
      </c>
      <c r="M1879">
        <v>-93.525559999999999</v>
      </c>
      <c r="N1879">
        <v>3</v>
      </c>
      <c r="O1879">
        <v>19</v>
      </c>
      <c r="P1879">
        <v>2003</v>
      </c>
    </row>
    <row r="1880" spans="1:16" hidden="1" x14ac:dyDescent="0.3">
      <c r="A1880">
        <v>2271</v>
      </c>
      <c r="B1880" s="1">
        <v>34702</v>
      </c>
      <c r="C1880" s="1">
        <v>37825</v>
      </c>
      <c r="D1880">
        <v>1</v>
      </c>
      <c r="E1880">
        <v>55</v>
      </c>
      <c r="F1880">
        <v>115</v>
      </c>
      <c r="G1880" t="s">
        <v>2475</v>
      </c>
      <c r="H1880" t="s">
        <v>2476</v>
      </c>
      <c r="I1880" t="s">
        <v>1120</v>
      </c>
      <c r="J1880">
        <v>54166</v>
      </c>
      <c r="K1880" t="s">
        <v>18</v>
      </c>
      <c r="L1880">
        <v>44.779240999999999</v>
      </c>
      <c r="M1880">
        <v>-88.606359999999995</v>
      </c>
      <c r="N1880">
        <v>1</v>
      </c>
      <c r="O1880">
        <v>3</v>
      </c>
      <c r="P1880">
        <v>1995</v>
      </c>
    </row>
    <row r="1881" spans="1:16" hidden="1" x14ac:dyDescent="0.3">
      <c r="A1881">
        <v>1669</v>
      </c>
      <c r="B1881" s="1">
        <v>33450</v>
      </c>
      <c r="C1881" s="1">
        <v>36586</v>
      </c>
      <c r="D1881">
        <v>1</v>
      </c>
      <c r="E1881">
        <v>55</v>
      </c>
      <c r="F1881">
        <v>35</v>
      </c>
      <c r="G1881" t="s">
        <v>2087</v>
      </c>
      <c r="H1881" t="s">
        <v>2088</v>
      </c>
      <c r="I1881" t="s">
        <v>1120</v>
      </c>
      <c r="J1881">
        <v>54701</v>
      </c>
      <c r="K1881" t="s">
        <v>18</v>
      </c>
      <c r="L1881">
        <v>44.780427000000003</v>
      </c>
      <c r="M1881">
        <v>-91.480649999999997</v>
      </c>
      <c r="N1881">
        <v>7</v>
      </c>
      <c r="O1881">
        <v>31</v>
      </c>
      <c r="P1881">
        <v>1991</v>
      </c>
    </row>
    <row r="1882" spans="1:16" hidden="1" x14ac:dyDescent="0.3">
      <c r="A1882">
        <v>1508</v>
      </c>
      <c r="B1882" s="1">
        <v>33175</v>
      </c>
      <c r="C1882" s="1">
        <v>36586</v>
      </c>
      <c r="D1882">
        <v>1</v>
      </c>
      <c r="E1882">
        <v>56</v>
      </c>
      <c r="F1882">
        <v>33</v>
      </c>
      <c r="G1882" t="s">
        <v>1992</v>
      </c>
      <c r="H1882" t="s">
        <v>469</v>
      </c>
      <c r="I1882" t="s">
        <v>1727</v>
      </c>
      <c r="J1882">
        <v>82801</v>
      </c>
      <c r="K1882" t="s">
        <v>18</v>
      </c>
      <c r="L1882">
        <v>44.801248999999999</v>
      </c>
      <c r="M1882">
        <v>-106.96782</v>
      </c>
      <c r="N1882">
        <v>10</v>
      </c>
      <c r="O1882">
        <v>29</v>
      </c>
      <c r="P1882">
        <v>1990</v>
      </c>
    </row>
    <row r="1883" spans="1:16" hidden="1" x14ac:dyDescent="0.3">
      <c r="A1883">
        <v>1819</v>
      </c>
      <c r="B1883" s="1">
        <v>33820</v>
      </c>
      <c r="C1883" s="1">
        <v>37804</v>
      </c>
      <c r="D1883">
        <v>1</v>
      </c>
      <c r="E1883">
        <v>55</v>
      </c>
      <c r="F1883">
        <v>33</v>
      </c>
      <c r="G1883" t="s">
        <v>2211</v>
      </c>
      <c r="H1883" t="s">
        <v>2212</v>
      </c>
      <c r="I1883" t="s">
        <v>1120</v>
      </c>
      <c r="J1883">
        <v>54751</v>
      </c>
      <c r="K1883" t="s">
        <v>18</v>
      </c>
      <c r="L1883">
        <v>44.868769999999998</v>
      </c>
      <c r="M1883">
        <v>-91.929150000000007</v>
      </c>
      <c r="N1883">
        <v>8</v>
      </c>
      <c r="O1883">
        <v>4</v>
      </c>
      <c r="P1883">
        <v>1992</v>
      </c>
    </row>
    <row r="1884" spans="1:16" hidden="1" x14ac:dyDescent="0.3">
      <c r="A1884">
        <v>1738</v>
      </c>
      <c r="B1884" s="1">
        <v>33638</v>
      </c>
      <c r="C1884" s="1">
        <v>37316</v>
      </c>
      <c r="D1884">
        <v>1</v>
      </c>
      <c r="E1884">
        <v>27</v>
      </c>
      <c r="F1884">
        <v>85</v>
      </c>
      <c r="G1884" t="s">
        <v>2235</v>
      </c>
      <c r="H1884" t="s">
        <v>1109</v>
      </c>
      <c r="I1884" t="s">
        <v>1350</v>
      </c>
      <c r="J1884">
        <v>55350</v>
      </c>
      <c r="K1884" t="s">
        <v>18</v>
      </c>
      <c r="L1884">
        <v>44.896254999999996</v>
      </c>
      <c r="M1884">
        <v>-94.386039999999994</v>
      </c>
      <c r="N1884">
        <v>2</v>
      </c>
      <c r="O1884">
        <v>4</v>
      </c>
      <c r="P1884">
        <v>1992</v>
      </c>
    </row>
    <row r="1885" spans="1:16" hidden="1" x14ac:dyDescent="0.3">
      <c r="A1885">
        <v>5368</v>
      </c>
      <c r="B1885" s="1">
        <v>38490</v>
      </c>
      <c r="C1885" s="1">
        <v>38490</v>
      </c>
      <c r="D1885">
        <v>0</v>
      </c>
      <c r="E1885">
        <v>41</v>
      </c>
      <c r="F1885">
        <v>47</v>
      </c>
      <c r="G1885" t="s">
        <v>3321</v>
      </c>
      <c r="H1885" t="s">
        <v>3322</v>
      </c>
      <c r="I1885" t="s">
        <v>2142</v>
      </c>
      <c r="J1885">
        <v>97302</v>
      </c>
      <c r="K1885" t="s">
        <v>18</v>
      </c>
      <c r="L1885">
        <v>44.906492</v>
      </c>
      <c r="M1885">
        <v>-123.05128999999999</v>
      </c>
      <c r="N1885">
        <v>5</v>
      </c>
      <c r="O1885">
        <v>18</v>
      </c>
      <c r="P1885">
        <v>2005</v>
      </c>
    </row>
    <row r="1886" spans="1:16" hidden="1" x14ac:dyDescent="0.3">
      <c r="A1886">
        <v>1500</v>
      </c>
      <c r="B1886" s="1">
        <v>33086</v>
      </c>
      <c r="C1886" s="1">
        <v>38490</v>
      </c>
      <c r="D1886">
        <v>1</v>
      </c>
      <c r="E1886">
        <v>46</v>
      </c>
      <c r="F1886">
        <v>29</v>
      </c>
      <c r="G1886" t="s">
        <v>1982</v>
      </c>
      <c r="H1886" t="s">
        <v>1983</v>
      </c>
      <c r="I1886" t="s">
        <v>1826</v>
      </c>
      <c r="J1886">
        <v>57201</v>
      </c>
      <c r="K1886" t="s">
        <v>18</v>
      </c>
      <c r="L1886">
        <v>44.916657000000001</v>
      </c>
      <c r="M1886">
        <v>-97.113460000000003</v>
      </c>
      <c r="N1886">
        <v>8</v>
      </c>
      <c r="O1886">
        <v>1</v>
      </c>
      <c r="P1886">
        <v>1990</v>
      </c>
    </row>
    <row r="1887" spans="1:16" hidden="1" x14ac:dyDescent="0.3">
      <c r="A1887">
        <v>5373</v>
      </c>
      <c r="B1887" s="1">
        <v>38378</v>
      </c>
      <c r="C1887" s="1">
        <v>38378</v>
      </c>
      <c r="D1887">
        <v>0</v>
      </c>
      <c r="E1887">
        <v>55</v>
      </c>
      <c r="F1887">
        <v>17</v>
      </c>
      <c r="G1887" t="s">
        <v>3309</v>
      </c>
      <c r="H1887" t="s">
        <v>3310</v>
      </c>
      <c r="I1887" t="s">
        <v>1120</v>
      </c>
      <c r="J1887">
        <v>54729</v>
      </c>
      <c r="K1887" t="s">
        <v>18</v>
      </c>
      <c r="L1887">
        <v>44.932710999999998</v>
      </c>
      <c r="M1887">
        <v>-91.388769999999994</v>
      </c>
      <c r="N1887">
        <v>1</v>
      </c>
      <c r="O1887">
        <v>26</v>
      </c>
      <c r="P1887">
        <v>2005</v>
      </c>
    </row>
    <row r="1888" spans="1:16" hidden="1" x14ac:dyDescent="0.3">
      <c r="A1888">
        <v>2127</v>
      </c>
      <c r="B1888" s="1">
        <v>34541</v>
      </c>
      <c r="C1888" s="1">
        <v>37769</v>
      </c>
      <c r="D1888">
        <v>1</v>
      </c>
      <c r="E1888">
        <v>55</v>
      </c>
      <c r="F1888">
        <v>73</v>
      </c>
      <c r="G1888" t="s">
        <v>2370</v>
      </c>
      <c r="H1888" t="s">
        <v>2371</v>
      </c>
      <c r="I1888" t="s">
        <v>1120</v>
      </c>
      <c r="J1888">
        <v>54401</v>
      </c>
      <c r="K1888" t="s">
        <v>18</v>
      </c>
      <c r="L1888">
        <v>44.958382</v>
      </c>
      <c r="M1888">
        <v>-89.669300000000007</v>
      </c>
      <c r="N1888">
        <v>7</v>
      </c>
      <c r="O1888">
        <v>26</v>
      </c>
      <c r="P1888">
        <v>1994</v>
      </c>
    </row>
    <row r="1889" spans="1:16" hidden="1" x14ac:dyDescent="0.3">
      <c r="A1889">
        <v>1542</v>
      </c>
      <c r="B1889" s="1">
        <v>33086</v>
      </c>
      <c r="C1889" s="1">
        <v>38063</v>
      </c>
      <c r="D1889">
        <v>1</v>
      </c>
      <c r="E1889">
        <v>26</v>
      </c>
      <c r="F1889">
        <v>137</v>
      </c>
      <c r="G1889" t="s">
        <v>1907</v>
      </c>
      <c r="H1889" t="s">
        <v>1908</v>
      </c>
      <c r="I1889" t="s">
        <v>1805</v>
      </c>
      <c r="J1889">
        <v>49735</v>
      </c>
      <c r="K1889" t="s">
        <v>18</v>
      </c>
      <c r="L1889">
        <v>44.989607999999997</v>
      </c>
      <c r="M1889">
        <v>-84.67492</v>
      </c>
      <c r="N1889">
        <v>8</v>
      </c>
      <c r="O1889">
        <v>1</v>
      </c>
      <c r="P1889">
        <v>1990</v>
      </c>
    </row>
    <row r="1890" spans="1:16" hidden="1" x14ac:dyDescent="0.3">
      <c r="A1890">
        <v>1784</v>
      </c>
      <c r="B1890" s="1">
        <v>33729</v>
      </c>
      <c r="C1890" s="1">
        <v>38287</v>
      </c>
      <c r="D1890">
        <v>1</v>
      </c>
      <c r="E1890">
        <v>41</v>
      </c>
      <c r="F1890">
        <v>47</v>
      </c>
      <c r="G1890" t="s">
        <v>2188</v>
      </c>
      <c r="H1890" t="s">
        <v>2189</v>
      </c>
      <c r="I1890" t="s">
        <v>2142</v>
      </c>
      <c r="J1890">
        <v>97305</v>
      </c>
      <c r="K1890" t="s">
        <v>18</v>
      </c>
      <c r="L1890">
        <v>44.995029000000002</v>
      </c>
      <c r="M1890">
        <v>-122.95801</v>
      </c>
      <c r="N1890">
        <v>5</v>
      </c>
      <c r="O1890">
        <v>5</v>
      </c>
      <c r="P1890">
        <v>1992</v>
      </c>
    </row>
    <row r="1891" spans="1:16" x14ac:dyDescent="0.3">
      <c r="A1891">
        <v>2358</v>
      </c>
      <c r="B1891" s="1">
        <v>35063</v>
      </c>
      <c r="C1891" s="1">
        <v>37034</v>
      </c>
      <c r="D1891">
        <v>1</v>
      </c>
      <c r="E1891">
        <v>26</v>
      </c>
      <c r="F1891">
        <v>7</v>
      </c>
      <c r="G1891" t="s">
        <v>3500</v>
      </c>
      <c r="H1891" t="s">
        <v>2421</v>
      </c>
      <c r="I1891" t="s">
        <v>1805</v>
      </c>
      <c r="J1891">
        <v>49707</v>
      </c>
      <c r="K1891" t="s">
        <v>18</v>
      </c>
      <c r="L1891">
        <v>45.085830000000001</v>
      </c>
      <c r="M1891">
        <v>-83.464110000000005</v>
      </c>
      <c r="N1891">
        <v>12</v>
      </c>
      <c r="O1891">
        <v>30</v>
      </c>
      <c r="P1891">
        <v>1995</v>
      </c>
    </row>
    <row r="1892" spans="1:16" hidden="1" x14ac:dyDescent="0.3">
      <c r="A1892">
        <v>2882</v>
      </c>
      <c r="B1892" s="1">
        <v>36915</v>
      </c>
      <c r="C1892" s="1">
        <v>38672</v>
      </c>
      <c r="D1892">
        <v>1</v>
      </c>
      <c r="E1892">
        <v>27</v>
      </c>
      <c r="F1892">
        <v>53</v>
      </c>
      <c r="G1892" t="s">
        <v>2902</v>
      </c>
      <c r="H1892" t="s">
        <v>2903</v>
      </c>
      <c r="I1892" t="s">
        <v>1350</v>
      </c>
      <c r="J1892">
        <v>55311</v>
      </c>
      <c r="K1892" t="s">
        <v>18</v>
      </c>
      <c r="L1892">
        <v>45.102133000000002</v>
      </c>
      <c r="M1892">
        <v>-93.487570000000005</v>
      </c>
      <c r="N1892">
        <v>1</v>
      </c>
      <c r="O1892">
        <v>24</v>
      </c>
      <c r="P1892">
        <v>2001</v>
      </c>
    </row>
    <row r="1893" spans="1:16" hidden="1" x14ac:dyDescent="0.3">
      <c r="A1893">
        <v>3268</v>
      </c>
      <c r="B1893" s="1">
        <v>37090</v>
      </c>
      <c r="C1893" s="1">
        <v>37090</v>
      </c>
      <c r="D1893">
        <v>0</v>
      </c>
      <c r="E1893">
        <v>55</v>
      </c>
      <c r="F1893">
        <v>67</v>
      </c>
      <c r="G1893" t="s">
        <v>2855</v>
      </c>
      <c r="H1893" t="s">
        <v>2856</v>
      </c>
      <c r="I1893" t="s">
        <v>1120</v>
      </c>
      <c r="J1893">
        <v>54409</v>
      </c>
      <c r="K1893" t="s">
        <v>18</v>
      </c>
      <c r="L1893">
        <v>45.121665999999998</v>
      </c>
      <c r="M1893">
        <v>-89.133880000000005</v>
      </c>
      <c r="N1893">
        <v>7</v>
      </c>
      <c r="O1893">
        <v>18</v>
      </c>
      <c r="P1893">
        <v>2001</v>
      </c>
    </row>
    <row r="1894" spans="1:16" hidden="1" x14ac:dyDescent="0.3">
      <c r="A1894">
        <v>5432</v>
      </c>
      <c r="B1894" s="1">
        <v>38651</v>
      </c>
      <c r="C1894" s="1">
        <v>38651</v>
      </c>
      <c r="D1894">
        <v>0</v>
      </c>
      <c r="E1894">
        <v>55</v>
      </c>
      <c r="F1894">
        <v>109</v>
      </c>
      <c r="G1894" t="s">
        <v>3305</v>
      </c>
      <c r="H1894" t="s">
        <v>3306</v>
      </c>
      <c r="I1894" t="s">
        <v>1120</v>
      </c>
      <c r="J1894">
        <v>54017</v>
      </c>
      <c r="K1894" t="s">
        <v>18</v>
      </c>
      <c r="L1894">
        <v>45.122051999999996</v>
      </c>
      <c r="M1894">
        <v>-92.536910000000006</v>
      </c>
      <c r="N1894">
        <v>10</v>
      </c>
      <c r="O1894">
        <v>26</v>
      </c>
      <c r="P1894">
        <v>2005</v>
      </c>
    </row>
    <row r="1895" spans="1:16" hidden="1" x14ac:dyDescent="0.3">
      <c r="A1895">
        <v>1793</v>
      </c>
      <c r="B1895" s="1">
        <v>33877</v>
      </c>
      <c r="C1895" s="1">
        <v>37734</v>
      </c>
      <c r="D1895">
        <v>1</v>
      </c>
      <c r="E1895">
        <v>41</v>
      </c>
      <c r="F1895">
        <v>47</v>
      </c>
      <c r="G1895" t="s">
        <v>2192</v>
      </c>
      <c r="H1895" t="s">
        <v>2193</v>
      </c>
      <c r="I1895" t="s">
        <v>2142</v>
      </c>
      <c r="J1895">
        <v>97071</v>
      </c>
      <c r="K1895" t="s">
        <v>18</v>
      </c>
      <c r="L1895">
        <v>45.144415000000002</v>
      </c>
      <c r="M1895">
        <v>-122.84520999999999</v>
      </c>
      <c r="N1895">
        <v>9</v>
      </c>
      <c r="O1895">
        <v>30</v>
      </c>
      <c r="P1895">
        <v>1992</v>
      </c>
    </row>
    <row r="1896" spans="1:16" hidden="1" x14ac:dyDescent="0.3">
      <c r="A1896">
        <v>1577</v>
      </c>
      <c r="B1896" s="1">
        <v>33238</v>
      </c>
      <c r="C1896" s="1">
        <v>38231</v>
      </c>
      <c r="D1896">
        <v>1</v>
      </c>
      <c r="E1896">
        <v>27</v>
      </c>
      <c r="F1896">
        <v>171</v>
      </c>
      <c r="G1896" t="s">
        <v>1888</v>
      </c>
      <c r="H1896" t="s">
        <v>1170</v>
      </c>
      <c r="I1896" t="s">
        <v>1350</v>
      </c>
      <c r="J1896">
        <v>55313</v>
      </c>
      <c r="K1896" t="s">
        <v>18</v>
      </c>
      <c r="L1896">
        <v>45.175558000000002</v>
      </c>
      <c r="M1896">
        <v>-93.854410000000001</v>
      </c>
      <c r="N1896">
        <v>12</v>
      </c>
      <c r="O1896">
        <v>31</v>
      </c>
      <c r="P1896">
        <v>1990</v>
      </c>
    </row>
    <row r="1897" spans="1:16" hidden="1" x14ac:dyDescent="0.3">
      <c r="A1897">
        <v>3624</v>
      </c>
      <c r="B1897" s="1">
        <v>38553</v>
      </c>
      <c r="C1897" s="1">
        <v>38553</v>
      </c>
      <c r="D1897">
        <v>0</v>
      </c>
      <c r="E1897">
        <v>27</v>
      </c>
      <c r="F1897">
        <v>171</v>
      </c>
      <c r="G1897" t="s">
        <v>3380</v>
      </c>
      <c r="H1897" t="s">
        <v>425</v>
      </c>
      <c r="I1897" t="s">
        <v>1350</v>
      </c>
      <c r="J1897">
        <v>55362</v>
      </c>
      <c r="K1897" t="s">
        <v>18</v>
      </c>
      <c r="L1897">
        <v>45.301336999999997</v>
      </c>
      <c r="M1897">
        <v>-93.807739999999995</v>
      </c>
      <c r="N1897">
        <v>7</v>
      </c>
      <c r="O1897">
        <v>20</v>
      </c>
      <c r="P1897">
        <v>2005</v>
      </c>
    </row>
    <row r="1898" spans="1:16" hidden="1" x14ac:dyDescent="0.3">
      <c r="A1898">
        <v>3209</v>
      </c>
      <c r="B1898" s="1">
        <v>36915</v>
      </c>
      <c r="C1898" s="1">
        <v>38658</v>
      </c>
      <c r="D1898">
        <v>1</v>
      </c>
      <c r="E1898">
        <v>27</v>
      </c>
      <c r="F1898">
        <v>141</v>
      </c>
      <c r="G1898" t="s">
        <v>2848</v>
      </c>
      <c r="H1898" t="s">
        <v>2849</v>
      </c>
      <c r="I1898" t="s">
        <v>1350</v>
      </c>
      <c r="J1898">
        <v>55330</v>
      </c>
      <c r="K1898" t="s">
        <v>18</v>
      </c>
      <c r="L1898">
        <v>45.317152</v>
      </c>
      <c r="M1898">
        <v>-93.58117</v>
      </c>
      <c r="N1898">
        <v>1</v>
      </c>
      <c r="O1898">
        <v>24</v>
      </c>
      <c r="P1898">
        <v>2001</v>
      </c>
    </row>
    <row r="1899" spans="1:16" hidden="1" x14ac:dyDescent="0.3">
      <c r="A1899">
        <v>2417</v>
      </c>
      <c r="B1899" s="1">
        <v>35459</v>
      </c>
      <c r="C1899" s="1">
        <v>37398</v>
      </c>
      <c r="D1899">
        <v>1</v>
      </c>
      <c r="E1899">
        <v>26</v>
      </c>
      <c r="F1899">
        <v>47</v>
      </c>
      <c r="G1899" t="s">
        <v>2514</v>
      </c>
      <c r="H1899" t="s">
        <v>2515</v>
      </c>
      <c r="I1899" t="s">
        <v>1805</v>
      </c>
      <c r="J1899">
        <v>49770</v>
      </c>
      <c r="K1899" t="s">
        <v>18</v>
      </c>
      <c r="L1899">
        <v>45.360111000000003</v>
      </c>
      <c r="M1899">
        <v>-84.937740000000005</v>
      </c>
      <c r="N1899">
        <v>1</v>
      </c>
      <c r="O1899">
        <v>29</v>
      </c>
      <c r="P1899">
        <v>1997</v>
      </c>
    </row>
    <row r="1900" spans="1:16" hidden="1" x14ac:dyDescent="0.3">
      <c r="A1900">
        <v>2421</v>
      </c>
      <c r="B1900" s="1">
        <v>34905</v>
      </c>
      <c r="C1900" s="1">
        <v>38497</v>
      </c>
      <c r="D1900">
        <v>1</v>
      </c>
      <c r="E1900">
        <v>55</v>
      </c>
      <c r="F1900">
        <v>95</v>
      </c>
      <c r="G1900" t="s">
        <v>2450</v>
      </c>
      <c r="H1900" t="s">
        <v>2451</v>
      </c>
      <c r="I1900" t="s">
        <v>1120</v>
      </c>
      <c r="J1900">
        <v>54024</v>
      </c>
      <c r="K1900" t="s">
        <v>18</v>
      </c>
      <c r="L1900">
        <v>45.469338999999998</v>
      </c>
      <c r="M1900">
        <v>-92.62088</v>
      </c>
      <c r="N1900">
        <v>7</v>
      </c>
      <c r="O1900">
        <v>25</v>
      </c>
      <c r="P1900">
        <v>1995</v>
      </c>
    </row>
    <row r="1901" spans="1:16" hidden="1" x14ac:dyDescent="0.3">
      <c r="A1901">
        <v>1446</v>
      </c>
      <c r="B1901" s="1">
        <v>33086</v>
      </c>
      <c r="C1901" s="1">
        <v>38651</v>
      </c>
      <c r="D1901">
        <v>1</v>
      </c>
      <c r="E1901">
        <v>55</v>
      </c>
      <c r="F1901">
        <v>5</v>
      </c>
      <c r="G1901" t="s">
        <v>1905</v>
      </c>
      <c r="H1901" t="s">
        <v>1906</v>
      </c>
      <c r="I1901" t="s">
        <v>1120</v>
      </c>
      <c r="J1901">
        <v>54868</v>
      </c>
      <c r="K1901" t="s">
        <v>18</v>
      </c>
      <c r="L1901">
        <v>45.517226000000001</v>
      </c>
      <c r="M1901">
        <v>-91.726380000000006</v>
      </c>
      <c r="N1901">
        <v>8</v>
      </c>
      <c r="O1901">
        <v>1</v>
      </c>
      <c r="P1901">
        <v>1990</v>
      </c>
    </row>
    <row r="1902" spans="1:16" hidden="1" x14ac:dyDescent="0.3">
      <c r="A1902">
        <v>2927</v>
      </c>
      <c r="B1902" s="1">
        <v>36915</v>
      </c>
      <c r="C1902" s="1">
        <v>38616</v>
      </c>
      <c r="D1902">
        <v>1</v>
      </c>
      <c r="E1902">
        <v>41</v>
      </c>
      <c r="F1902">
        <v>51</v>
      </c>
      <c r="G1902" t="s">
        <v>2916</v>
      </c>
      <c r="H1902" t="s">
        <v>2917</v>
      </c>
      <c r="I1902" t="s">
        <v>2142</v>
      </c>
      <c r="J1902">
        <v>97060</v>
      </c>
      <c r="K1902" t="s">
        <v>18</v>
      </c>
      <c r="L1902">
        <v>45.529550999999998</v>
      </c>
      <c r="M1902">
        <v>-122.39156</v>
      </c>
      <c r="N1902">
        <v>1</v>
      </c>
      <c r="O1902">
        <v>24</v>
      </c>
      <c r="P1902">
        <v>2001</v>
      </c>
    </row>
    <row r="1903" spans="1:16" hidden="1" x14ac:dyDescent="0.3">
      <c r="A1903">
        <v>2352</v>
      </c>
      <c r="B1903" s="1">
        <v>35063</v>
      </c>
      <c r="C1903" s="1">
        <v>37524</v>
      </c>
      <c r="D1903">
        <v>1</v>
      </c>
      <c r="E1903">
        <v>27</v>
      </c>
      <c r="F1903">
        <v>59</v>
      </c>
      <c r="G1903" t="s">
        <v>2422</v>
      </c>
      <c r="H1903" t="s">
        <v>2423</v>
      </c>
      <c r="I1903" t="s">
        <v>1350</v>
      </c>
      <c r="J1903">
        <v>55008</v>
      </c>
      <c r="K1903" t="s">
        <v>18</v>
      </c>
      <c r="L1903">
        <v>45.566735000000001</v>
      </c>
      <c r="M1903">
        <v>-93.243809999999996</v>
      </c>
      <c r="N1903">
        <v>12</v>
      </c>
      <c r="O1903">
        <v>30</v>
      </c>
      <c r="P1903">
        <v>1995</v>
      </c>
    </row>
    <row r="1904" spans="1:16" hidden="1" x14ac:dyDescent="0.3">
      <c r="A1904">
        <v>2100</v>
      </c>
      <c r="B1904" s="1">
        <v>34577</v>
      </c>
      <c r="C1904" s="1">
        <v>37720</v>
      </c>
      <c r="D1904">
        <v>1</v>
      </c>
      <c r="E1904">
        <v>26</v>
      </c>
      <c r="F1904">
        <v>31</v>
      </c>
      <c r="G1904" t="s">
        <v>2341</v>
      </c>
      <c r="H1904" t="s">
        <v>2342</v>
      </c>
      <c r="I1904" t="s">
        <v>1805</v>
      </c>
      <c r="J1904">
        <v>49721</v>
      </c>
      <c r="K1904" t="s">
        <v>18</v>
      </c>
      <c r="L1904">
        <v>45.589694000000001</v>
      </c>
      <c r="M1904">
        <v>-84.462500000000006</v>
      </c>
      <c r="N1904">
        <v>8</v>
      </c>
      <c r="O1904">
        <v>31</v>
      </c>
      <c r="P1904">
        <v>1994</v>
      </c>
    </row>
    <row r="1905" spans="1:16" hidden="1" x14ac:dyDescent="0.3">
      <c r="A1905">
        <v>5462</v>
      </c>
      <c r="B1905" s="1">
        <v>38744</v>
      </c>
      <c r="C1905" s="1">
        <v>38744</v>
      </c>
      <c r="D1905">
        <v>0</v>
      </c>
      <c r="E1905">
        <v>53</v>
      </c>
      <c r="F1905">
        <v>11</v>
      </c>
      <c r="G1905" t="s">
        <v>3429</v>
      </c>
      <c r="H1905" t="s">
        <v>2924</v>
      </c>
      <c r="I1905" t="s">
        <v>2281</v>
      </c>
      <c r="J1905">
        <v>98683</v>
      </c>
      <c r="K1905" t="s">
        <v>18</v>
      </c>
      <c r="L1905">
        <v>45.604075000000002</v>
      </c>
      <c r="M1905">
        <v>-122.51035</v>
      </c>
      <c r="N1905">
        <v>1</v>
      </c>
      <c r="O1905">
        <v>27</v>
      </c>
      <c r="P1905">
        <v>2006</v>
      </c>
    </row>
    <row r="1906" spans="1:16" hidden="1" x14ac:dyDescent="0.3">
      <c r="A1906">
        <v>2550</v>
      </c>
      <c r="B1906" s="1">
        <v>36082</v>
      </c>
      <c r="C1906" s="1">
        <v>37769</v>
      </c>
      <c r="D1906">
        <v>1</v>
      </c>
      <c r="E1906">
        <v>53</v>
      </c>
      <c r="F1906">
        <v>11</v>
      </c>
      <c r="G1906" t="s">
        <v>2564</v>
      </c>
      <c r="H1906" t="s">
        <v>2565</v>
      </c>
      <c r="I1906" t="s">
        <v>2281</v>
      </c>
      <c r="J1906">
        <v>98664</v>
      </c>
      <c r="K1906" t="s">
        <v>18</v>
      </c>
      <c r="L1906">
        <v>45.621040000000001</v>
      </c>
      <c r="M1906">
        <v>-122.57947</v>
      </c>
      <c r="N1906">
        <v>10</v>
      </c>
      <c r="O1906">
        <v>14</v>
      </c>
      <c r="P1906">
        <v>1998</v>
      </c>
    </row>
    <row r="1907" spans="1:16" hidden="1" x14ac:dyDescent="0.3">
      <c r="A1907">
        <v>1931</v>
      </c>
      <c r="B1907" s="1">
        <v>33910</v>
      </c>
      <c r="C1907" s="1">
        <v>37356</v>
      </c>
      <c r="D1907">
        <v>1</v>
      </c>
      <c r="E1907">
        <v>55</v>
      </c>
      <c r="F1907">
        <v>85</v>
      </c>
      <c r="G1907" t="s">
        <v>2147</v>
      </c>
      <c r="H1907" t="s">
        <v>2148</v>
      </c>
      <c r="I1907" t="s">
        <v>1120</v>
      </c>
      <c r="J1907">
        <v>54501</v>
      </c>
      <c r="K1907" t="s">
        <v>18</v>
      </c>
      <c r="L1907">
        <v>45.646720000000002</v>
      </c>
      <c r="M1907">
        <v>-89.394080000000002</v>
      </c>
      <c r="N1907">
        <v>11</v>
      </c>
      <c r="O1907">
        <v>2</v>
      </c>
      <c r="P1907">
        <v>1992</v>
      </c>
    </row>
    <row r="1908" spans="1:16" hidden="1" x14ac:dyDescent="0.3">
      <c r="A1908">
        <v>2492</v>
      </c>
      <c r="B1908" s="1">
        <v>35367</v>
      </c>
      <c r="C1908" s="1">
        <v>37055</v>
      </c>
      <c r="D1908">
        <v>1</v>
      </c>
      <c r="E1908">
        <v>41</v>
      </c>
      <c r="F1908">
        <v>59</v>
      </c>
      <c r="G1908" t="s">
        <v>2480</v>
      </c>
      <c r="H1908" t="s">
        <v>2481</v>
      </c>
      <c r="I1908" t="s">
        <v>2142</v>
      </c>
      <c r="J1908">
        <v>97801</v>
      </c>
      <c r="K1908" t="s">
        <v>18</v>
      </c>
      <c r="L1908">
        <v>45.665146</v>
      </c>
      <c r="M1908">
        <v>-118.789</v>
      </c>
      <c r="N1908">
        <v>10</v>
      </c>
      <c r="O1908">
        <v>29</v>
      </c>
      <c r="P1908">
        <v>1996</v>
      </c>
    </row>
    <row r="1909" spans="1:16" hidden="1" x14ac:dyDescent="0.3">
      <c r="A1909">
        <v>2084</v>
      </c>
      <c r="B1909" s="1">
        <v>34359</v>
      </c>
      <c r="C1909" s="1">
        <v>38119</v>
      </c>
      <c r="D1909">
        <v>1</v>
      </c>
      <c r="E1909">
        <v>30</v>
      </c>
      <c r="F1909">
        <v>31</v>
      </c>
      <c r="G1909" t="s">
        <v>2390</v>
      </c>
      <c r="H1909" t="s">
        <v>2391</v>
      </c>
      <c r="I1909" t="s">
        <v>2162</v>
      </c>
      <c r="J1909">
        <v>59715</v>
      </c>
      <c r="K1909" t="s">
        <v>18</v>
      </c>
      <c r="L1909">
        <v>45.707152999999998</v>
      </c>
      <c r="M1909">
        <v>-110.98779999999999</v>
      </c>
      <c r="N1909">
        <v>1</v>
      </c>
      <c r="O1909">
        <v>25</v>
      </c>
      <c r="P1909">
        <v>1994</v>
      </c>
    </row>
    <row r="1910" spans="1:16" hidden="1" x14ac:dyDescent="0.3">
      <c r="A1910">
        <v>2522</v>
      </c>
      <c r="B1910" s="1">
        <v>35339</v>
      </c>
      <c r="C1910" s="1">
        <v>38126</v>
      </c>
      <c r="D1910">
        <v>1</v>
      </c>
      <c r="E1910">
        <v>26</v>
      </c>
      <c r="F1910">
        <v>41</v>
      </c>
      <c r="G1910" t="s">
        <v>2482</v>
      </c>
      <c r="H1910" t="s">
        <v>2483</v>
      </c>
      <c r="I1910" t="s">
        <v>1805</v>
      </c>
      <c r="J1910">
        <v>49829</v>
      </c>
      <c r="K1910" t="s">
        <v>18</v>
      </c>
      <c r="L1910">
        <v>45.751671000000002</v>
      </c>
      <c r="M1910">
        <v>-87.089510000000004</v>
      </c>
      <c r="N1910">
        <v>10</v>
      </c>
      <c r="O1910">
        <v>1</v>
      </c>
      <c r="P1910">
        <v>1996</v>
      </c>
    </row>
    <row r="1911" spans="1:16" hidden="1" x14ac:dyDescent="0.3">
      <c r="A1911">
        <v>1956</v>
      </c>
      <c r="B1911" s="1">
        <v>34089</v>
      </c>
      <c r="C1911" s="1">
        <v>36586</v>
      </c>
      <c r="D1911">
        <v>1</v>
      </c>
      <c r="E1911">
        <v>30</v>
      </c>
      <c r="F1911">
        <v>111</v>
      </c>
      <c r="G1911" t="s">
        <v>2285</v>
      </c>
      <c r="H1911" t="s">
        <v>2286</v>
      </c>
      <c r="I1911" t="s">
        <v>2162</v>
      </c>
      <c r="J1911">
        <v>59102</v>
      </c>
      <c r="K1911" t="s">
        <v>18</v>
      </c>
      <c r="L1911">
        <v>45.778852000000001</v>
      </c>
      <c r="M1911">
        <v>-108.5742</v>
      </c>
      <c r="N1911">
        <v>4</v>
      </c>
      <c r="O1911">
        <v>30</v>
      </c>
      <c r="P1911">
        <v>1993</v>
      </c>
    </row>
    <row r="1912" spans="1:16" hidden="1" x14ac:dyDescent="0.3">
      <c r="A1912">
        <v>2923</v>
      </c>
      <c r="B1912" s="1">
        <v>36915</v>
      </c>
      <c r="C1912" s="1">
        <v>36915</v>
      </c>
      <c r="D1912">
        <v>1</v>
      </c>
      <c r="E1912">
        <v>30</v>
      </c>
      <c r="F1912">
        <v>111</v>
      </c>
      <c r="G1912" t="s">
        <v>2887</v>
      </c>
      <c r="H1912" t="s">
        <v>2286</v>
      </c>
      <c r="I1912" t="s">
        <v>2162</v>
      </c>
      <c r="J1912">
        <v>59105</v>
      </c>
      <c r="K1912" t="s">
        <v>18</v>
      </c>
      <c r="L1912">
        <v>45.836120999999999</v>
      </c>
      <c r="M1912">
        <v>-108.46819000000001</v>
      </c>
      <c r="N1912">
        <v>1</v>
      </c>
      <c r="O1912">
        <v>24</v>
      </c>
      <c r="P1912">
        <v>2001</v>
      </c>
    </row>
    <row r="1913" spans="1:16" hidden="1" x14ac:dyDescent="0.3">
      <c r="A1913">
        <v>1817</v>
      </c>
      <c r="B1913" s="1">
        <v>33785</v>
      </c>
      <c r="C1913" s="1">
        <v>36992</v>
      </c>
      <c r="D1913">
        <v>1</v>
      </c>
      <c r="E1913">
        <v>41</v>
      </c>
      <c r="F1913">
        <v>59</v>
      </c>
      <c r="G1913" t="s">
        <v>2209</v>
      </c>
      <c r="H1913" t="s">
        <v>2210</v>
      </c>
      <c r="I1913" t="s">
        <v>2142</v>
      </c>
      <c r="J1913">
        <v>97838</v>
      </c>
      <c r="K1913" t="s">
        <v>18</v>
      </c>
      <c r="L1913">
        <v>45.846442000000003</v>
      </c>
      <c r="M1913">
        <v>-119.28422999999999</v>
      </c>
      <c r="N1913">
        <v>6</v>
      </c>
      <c r="O1913">
        <v>30</v>
      </c>
      <c r="P1913">
        <v>1992</v>
      </c>
    </row>
    <row r="1914" spans="1:16" hidden="1" x14ac:dyDescent="0.3">
      <c r="A1914">
        <v>2434</v>
      </c>
      <c r="B1914" s="1">
        <v>35061</v>
      </c>
      <c r="C1914" s="1">
        <v>38126</v>
      </c>
      <c r="D1914">
        <v>1</v>
      </c>
      <c r="E1914">
        <v>26</v>
      </c>
      <c r="F1914">
        <v>43</v>
      </c>
      <c r="G1914" t="s">
        <v>2434</v>
      </c>
      <c r="H1914" t="s">
        <v>2435</v>
      </c>
      <c r="I1914" t="s">
        <v>1805</v>
      </c>
      <c r="J1914">
        <v>49801</v>
      </c>
      <c r="K1914" t="s">
        <v>18</v>
      </c>
      <c r="L1914">
        <v>45.871780000000001</v>
      </c>
      <c r="M1914">
        <v>-87.997169999999997</v>
      </c>
      <c r="N1914">
        <v>12</v>
      </c>
      <c r="O1914">
        <v>28</v>
      </c>
      <c r="P1914">
        <v>1995</v>
      </c>
    </row>
    <row r="1915" spans="1:16" hidden="1" x14ac:dyDescent="0.3">
      <c r="A1915">
        <v>1901</v>
      </c>
      <c r="B1915" s="1">
        <v>33910</v>
      </c>
      <c r="C1915" s="1">
        <v>37083</v>
      </c>
      <c r="D1915">
        <v>1</v>
      </c>
      <c r="E1915">
        <v>30</v>
      </c>
      <c r="F1915">
        <v>93</v>
      </c>
      <c r="G1915" t="s">
        <v>2160</v>
      </c>
      <c r="H1915" t="s">
        <v>2161</v>
      </c>
      <c r="I1915" t="s">
        <v>2162</v>
      </c>
      <c r="J1915">
        <v>59701</v>
      </c>
      <c r="K1915" t="s">
        <v>18</v>
      </c>
      <c r="L1915">
        <v>45.996957000000002</v>
      </c>
      <c r="M1915">
        <v>-112.51279</v>
      </c>
      <c r="N1915">
        <v>11</v>
      </c>
      <c r="O1915">
        <v>2</v>
      </c>
      <c r="P1915">
        <v>1992</v>
      </c>
    </row>
    <row r="1916" spans="1:16" hidden="1" x14ac:dyDescent="0.3">
      <c r="A1916">
        <v>3245</v>
      </c>
      <c r="B1916" s="1">
        <v>37307</v>
      </c>
      <c r="C1916" s="1">
        <v>37307</v>
      </c>
      <c r="D1916">
        <v>0</v>
      </c>
      <c r="E1916">
        <v>55</v>
      </c>
      <c r="F1916">
        <v>113</v>
      </c>
      <c r="G1916" t="s">
        <v>2964</v>
      </c>
      <c r="H1916" t="s">
        <v>2965</v>
      </c>
      <c r="I1916" t="s">
        <v>1120</v>
      </c>
      <c r="J1916">
        <v>54843</v>
      </c>
      <c r="K1916" t="s">
        <v>18</v>
      </c>
      <c r="L1916">
        <v>46.005082000000002</v>
      </c>
      <c r="M1916">
        <v>-91.352549999999994</v>
      </c>
      <c r="N1916">
        <v>2</v>
      </c>
      <c r="O1916">
        <v>20</v>
      </c>
      <c r="P1916">
        <v>2002</v>
      </c>
    </row>
    <row r="1917" spans="1:16" hidden="1" x14ac:dyDescent="0.3">
      <c r="A1917">
        <v>2476</v>
      </c>
      <c r="B1917" s="1">
        <v>36915</v>
      </c>
      <c r="C1917" s="1">
        <v>38616</v>
      </c>
      <c r="D1917">
        <v>1</v>
      </c>
      <c r="E1917">
        <v>53</v>
      </c>
      <c r="F1917">
        <v>71</v>
      </c>
      <c r="G1917" t="s">
        <v>2832</v>
      </c>
      <c r="H1917" t="s">
        <v>2833</v>
      </c>
      <c r="I1917" t="s">
        <v>2281</v>
      </c>
      <c r="J1917">
        <v>99324</v>
      </c>
      <c r="K1917" t="s">
        <v>18</v>
      </c>
      <c r="L1917">
        <v>46.044936</v>
      </c>
      <c r="M1917">
        <v>-118.38466</v>
      </c>
      <c r="N1917">
        <v>1</v>
      </c>
      <c r="O1917">
        <v>24</v>
      </c>
      <c r="P1917">
        <v>2001</v>
      </c>
    </row>
    <row r="1918" spans="1:16" hidden="1" x14ac:dyDescent="0.3">
      <c r="A1918">
        <v>2101</v>
      </c>
      <c r="B1918" s="1">
        <v>34423</v>
      </c>
      <c r="C1918" s="1">
        <v>37125</v>
      </c>
      <c r="D1918">
        <v>1</v>
      </c>
      <c r="E1918">
        <v>53</v>
      </c>
      <c r="F1918">
        <v>5</v>
      </c>
      <c r="G1918" t="s">
        <v>2343</v>
      </c>
      <c r="H1918" t="s">
        <v>2344</v>
      </c>
      <c r="I1918" t="s">
        <v>2281</v>
      </c>
      <c r="J1918">
        <v>99337</v>
      </c>
      <c r="K1918" t="s">
        <v>18</v>
      </c>
      <c r="L1918">
        <v>46.169981999999997</v>
      </c>
      <c r="M1918">
        <v>-119.10456000000001</v>
      </c>
      <c r="N1918">
        <v>3</v>
      </c>
      <c r="O1918">
        <v>30</v>
      </c>
      <c r="P1918">
        <v>1994</v>
      </c>
    </row>
    <row r="1919" spans="1:16" hidden="1" x14ac:dyDescent="0.3">
      <c r="A1919">
        <v>3380</v>
      </c>
      <c r="B1919" s="1">
        <v>38740</v>
      </c>
      <c r="C1919" s="1">
        <v>38740</v>
      </c>
      <c r="D1919">
        <v>0</v>
      </c>
      <c r="E1919">
        <v>53</v>
      </c>
      <c r="F1919">
        <v>21</v>
      </c>
      <c r="G1919" t="s">
        <v>3434</v>
      </c>
      <c r="H1919" t="s">
        <v>3435</v>
      </c>
      <c r="I1919" t="s">
        <v>2281</v>
      </c>
      <c r="J1919">
        <v>99301</v>
      </c>
      <c r="K1919" t="s">
        <v>18</v>
      </c>
      <c r="L1919">
        <v>46.270249</v>
      </c>
      <c r="M1919">
        <v>-119.09462000000001</v>
      </c>
      <c r="N1919">
        <v>1</v>
      </c>
      <c r="O1919">
        <v>23</v>
      </c>
      <c r="P1919">
        <v>2006</v>
      </c>
    </row>
    <row r="1920" spans="1:16" hidden="1" x14ac:dyDescent="0.3">
      <c r="A1920">
        <v>3261</v>
      </c>
      <c r="B1920" s="1">
        <v>37188</v>
      </c>
      <c r="C1920" s="1">
        <v>38616</v>
      </c>
      <c r="D1920">
        <v>1</v>
      </c>
      <c r="E1920">
        <v>53</v>
      </c>
      <c r="F1920">
        <v>5</v>
      </c>
      <c r="G1920" t="s">
        <v>2904</v>
      </c>
      <c r="H1920" t="s">
        <v>2884</v>
      </c>
      <c r="I1920" t="s">
        <v>2281</v>
      </c>
      <c r="J1920">
        <v>99352</v>
      </c>
      <c r="K1920" t="s">
        <v>18</v>
      </c>
      <c r="L1920">
        <v>46.279657</v>
      </c>
      <c r="M1920">
        <v>-119.28137</v>
      </c>
      <c r="N1920">
        <v>10</v>
      </c>
      <c r="O1920">
        <v>24</v>
      </c>
      <c r="P1920">
        <v>2001</v>
      </c>
    </row>
    <row r="1921" spans="1:16" hidden="1" x14ac:dyDescent="0.3">
      <c r="A1921">
        <v>2241</v>
      </c>
      <c r="B1921" s="1">
        <v>34604</v>
      </c>
      <c r="C1921" s="1">
        <v>37552</v>
      </c>
      <c r="D1921">
        <v>1</v>
      </c>
      <c r="E1921">
        <v>53</v>
      </c>
      <c r="F1921">
        <v>77</v>
      </c>
      <c r="G1921" t="s">
        <v>2364</v>
      </c>
      <c r="H1921" t="s">
        <v>2365</v>
      </c>
      <c r="I1921" t="s">
        <v>2281</v>
      </c>
      <c r="J1921">
        <v>98944</v>
      </c>
      <c r="K1921" t="s">
        <v>18</v>
      </c>
      <c r="L1921">
        <v>46.342101999999997</v>
      </c>
      <c r="M1921">
        <v>-119.99</v>
      </c>
      <c r="N1921">
        <v>9</v>
      </c>
      <c r="O1921">
        <v>27</v>
      </c>
      <c r="P1921">
        <v>1994</v>
      </c>
    </row>
    <row r="1922" spans="1:16" hidden="1" x14ac:dyDescent="0.3">
      <c r="A1922">
        <v>1654</v>
      </c>
      <c r="B1922" s="1">
        <v>33421</v>
      </c>
      <c r="C1922" s="1">
        <v>38378</v>
      </c>
      <c r="D1922">
        <v>1</v>
      </c>
      <c r="E1922">
        <v>27</v>
      </c>
      <c r="F1922">
        <v>35</v>
      </c>
      <c r="G1922" t="s">
        <v>2071</v>
      </c>
      <c r="H1922" t="s">
        <v>2072</v>
      </c>
      <c r="I1922" t="s">
        <v>1350</v>
      </c>
      <c r="J1922">
        <v>56425</v>
      </c>
      <c r="K1922" t="s">
        <v>18</v>
      </c>
      <c r="L1922">
        <v>46.347175</v>
      </c>
      <c r="M1922">
        <v>-94.270169999999993</v>
      </c>
      <c r="N1922">
        <v>7</v>
      </c>
      <c r="O1922">
        <v>2</v>
      </c>
      <c r="P1922">
        <v>1991</v>
      </c>
    </row>
    <row r="1923" spans="1:16" hidden="1" x14ac:dyDescent="0.3">
      <c r="A1923">
        <v>2079</v>
      </c>
      <c r="B1923" s="1">
        <v>34423</v>
      </c>
      <c r="C1923" s="1">
        <v>37524</v>
      </c>
      <c r="D1923">
        <v>1</v>
      </c>
      <c r="E1923">
        <v>26</v>
      </c>
      <c r="F1923">
        <v>103</v>
      </c>
      <c r="G1923" t="s">
        <v>2382</v>
      </c>
      <c r="H1923" t="s">
        <v>2383</v>
      </c>
      <c r="I1923" t="s">
        <v>1805</v>
      </c>
      <c r="J1923">
        <v>49855</v>
      </c>
      <c r="K1923" t="s">
        <v>18</v>
      </c>
      <c r="L1923">
        <v>46.554402000000003</v>
      </c>
      <c r="M1923">
        <v>-87.422229999999999</v>
      </c>
      <c r="N1923">
        <v>3</v>
      </c>
      <c r="O1923">
        <v>30</v>
      </c>
      <c r="P1923">
        <v>1994</v>
      </c>
    </row>
    <row r="1924" spans="1:16" hidden="1" x14ac:dyDescent="0.3">
      <c r="A1924">
        <v>1872</v>
      </c>
      <c r="B1924" s="1">
        <v>33974</v>
      </c>
      <c r="C1924" s="1">
        <v>36586</v>
      </c>
      <c r="D1924">
        <v>1</v>
      </c>
      <c r="E1924">
        <v>30</v>
      </c>
      <c r="F1924">
        <v>49</v>
      </c>
      <c r="G1924" t="s">
        <v>2255</v>
      </c>
      <c r="H1924" t="s">
        <v>2256</v>
      </c>
      <c r="I1924" t="s">
        <v>2162</v>
      </c>
      <c r="J1924">
        <v>59601</v>
      </c>
      <c r="K1924" t="s">
        <v>18</v>
      </c>
      <c r="L1924">
        <v>46.588802999999999</v>
      </c>
      <c r="M1924">
        <v>-112.04192999999999</v>
      </c>
      <c r="N1924">
        <v>1</v>
      </c>
      <c r="O1924">
        <v>5</v>
      </c>
      <c r="P1924">
        <v>1993</v>
      </c>
    </row>
    <row r="1925" spans="1:16" hidden="1" x14ac:dyDescent="0.3">
      <c r="A1925">
        <v>2269</v>
      </c>
      <c r="B1925" s="1">
        <v>34702</v>
      </c>
      <c r="C1925" s="1">
        <v>37370</v>
      </c>
      <c r="D1925">
        <v>1</v>
      </c>
      <c r="E1925">
        <v>53</v>
      </c>
      <c r="F1925">
        <v>77</v>
      </c>
      <c r="G1925" t="s">
        <v>2471</v>
      </c>
      <c r="H1925" t="s">
        <v>2472</v>
      </c>
      <c r="I1925" t="s">
        <v>2281</v>
      </c>
      <c r="J1925">
        <v>98901</v>
      </c>
      <c r="K1925" t="s">
        <v>18</v>
      </c>
      <c r="L1925">
        <v>46.616199000000002</v>
      </c>
      <c r="M1925">
        <v>-120.46481</v>
      </c>
      <c r="N1925">
        <v>1</v>
      </c>
      <c r="O1925">
        <v>3</v>
      </c>
      <c r="P1925">
        <v>1995</v>
      </c>
    </row>
    <row r="1926" spans="1:16" hidden="1" x14ac:dyDescent="0.3">
      <c r="A1926">
        <v>2249</v>
      </c>
      <c r="B1926" s="1">
        <v>34850</v>
      </c>
      <c r="C1926" s="1">
        <v>37769</v>
      </c>
      <c r="D1926">
        <v>1</v>
      </c>
      <c r="E1926">
        <v>53</v>
      </c>
      <c r="F1926">
        <v>41</v>
      </c>
      <c r="G1926" t="s">
        <v>2461</v>
      </c>
      <c r="H1926" t="s">
        <v>2462</v>
      </c>
      <c r="I1926" t="s">
        <v>2281</v>
      </c>
      <c r="J1926">
        <v>98532</v>
      </c>
      <c r="K1926" t="s">
        <v>18</v>
      </c>
      <c r="L1926">
        <v>46.630721000000001</v>
      </c>
      <c r="M1926">
        <v>-123.01599</v>
      </c>
      <c r="N1926">
        <v>5</v>
      </c>
      <c r="O1926">
        <v>31</v>
      </c>
      <c r="P1926">
        <v>1995</v>
      </c>
    </row>
    <row r="1927" spans="1:16" hidden="1" x14ac:dyDescent="0.3">
      <c r="A1927">
        <v>1447</v>
      </c>
      <c r="B1927" s="1">
        <v>33512</v>
      </c>
      <c r="C1927" s="1">
        <v>38490</v>
      </c>
      <c r="D1927">
        <v>1</v>
      </c>
      <c r="E1927">
        <v>55</v>
      </c>
      <c r="F1927">
        <v>31</v>
      </c>
      <c r="G1927" t="s">
        <v>2016</v>
      </c>
      <c r="H1927" t="s">
        <v>2017</v>
      </c>
      <c r="I1927" t="s">
        <v>1120</v>
      </c>
      <c r="J1927">
        <v>54880</v>
      </c>
      <c r="K1927" t="s">
        <v>18</v>
      </c>
      <c r="L1927">
        <v>46.684272999999997</v>
      </c>
      <c r="M1927">
        <v>-92.094740000000002</v>
      </c>
      <c r="N1927">
        <v>10</v>
      </c>
      <c r="O1927">
        <v>1</v>
      </c>
      <c r="P1927">
        <v>1991</v>
      </c>
    </row>
    <row r="1928" spans="1:16" hidden="1" x14ac:dyDescent="0.3">
      <c r="A1928">
        <v>1929</v>
      </c>
      <c r="B1928" s="1">
        <v>34002</v>
      </c>
      <c r="C1928" s="1">
        <v>37853</v>
      </c>
      <c r="D1928">
        <v>1</v>
      </c>
      <c r="E1928">
        <v>27</v>
      </c>
      <c r="F1928">
        <v>17</v>
      </c>
      <c r="G1928" t="s">
        <v>2266</v>
      </c>
      <c r="H1928" t="s">
        <v>2267</v>
      </c>
      <c r="I1928" t="s">
        <v>1350</v>
      </c>
      <c r="J1928">
        <v>55720</v>
      </c>
      <c r="K1928" t="s">
        <v>18</v>
      </c>
      <c r="L1928">
        <v>46.727077000000001</v>
      </c>
      <c r="M1928">
        <v>-92.48612</v>
      </c>
      <c r="N1928">
        <v>2</v>
      </c>
      <c r="O1928">
        <v>2</v>
      </c>
      <c r="P1928">
        <v>1993</v>
      </c>
    </row>
    <row r="1929" spans="1:16" hidden="1" x14ac:dyDescent="0.3">
      <c r="A1929">
        <v>2957</v>
      </c>
      <c r="B1929" s="1">
        <v>36950</v>
      </c>
      <c r="C1929" s="1">
        <v>36950</v>
      </c>
      <c r="D1929">
        <v>1</v>
      </c>
      <c r="E1929">
        <v>27</v>
      </c>
      <c r="F1929">
        <v>5</v>
      </c>
      <c r="G1929" t="s">
        <v>2803</v>
      </c>
      <c r="H1929" t="s">
        <v>2804</v>
      </c>
      <c r="I1929" t="s">
        <v>1350</v>
      </c>
      <c r="J1929">
        <v>56501</v>
      </c>
      <c r="K1929" t="s">
        <v>18</v>
      </c>
      <c r="L1929">
        <v>46.809964999999998</v>
      </c>
      <c r="M1929">
        <v>-95.851799999999997</v>
      </c>
      <c r="N1929">
        <v>2</v>
      </c>
      <c r="O1929">
        <v>28</v>
      </c>
      <c r="P1929">
        <v>2001</v>
      </c>
    </row>
    <row r="1930" spans="1:16" hidden="1" x14ac:dyDescent="0.3">
      <c r="A1930">
        <v>3217</v>
      </c>
      <c r="B1930" s="1">
        <v>37027</v>
      </c>
      <c r="C1930" s="1">
        <v>37027</v>
      </c>
      <c r="D1930">
        <v>0</v>
      </c>
      <c r="E1930">
        <v>53</v>
      </c>
      <c r="F1930">
        <v>1</v>
      </c>
      <c r="G1930" t="s">
        <v>2912</v>
      </c>
      <c r="H1930" t="s">
        <v>2913</v>
      </c>
      <c r="I1930" t="s">
        <v>2281</v>
      </c>
      <c r="J1930">
        <v>99344</v>
      </c>
      <c r="K1930" t="s">
        <v>18</v>
      </c>
      <c r="L1930">
        <v>46.843397000000003</v>
      </c>
      <c r="M1930">
        <v>-119.17443</v>
      </c>
      <c r="N1930">
        <v>5</v>
      </c>
      <c r="O1930">
        <v>16</v>
      </c>
      <c r="P1930">
        <v>2001</v>
      </c>
    </row>
    <row r="1931" spans="1:16" hidden="1" x14ac:dyDescent="0.3">
      <c r="A1931">
        <v>1581</v>
      </c>
      <c r="B1931" s="1">
        <v>33210</v>
      </c>
      <c r="C1931" s="1">
        <v>38497</v>
      </c>
      <c r="D1931">
        <v>1</v>
      </c>
      <c r="E1931">
        <v>38</v>
      </c>
      <c r="F1931">
        <v>17</v>
      </c>
      <c r="G1931" t="s">
        <v>1838</v>
      </c>
      <c r="H1931" t="s">
        <v>1839</v>
      </c>
      <c r="I1931" t="s">
        <v>1835</v>
      </c>
      <c r="J1931">
        <v>58103</v>
      </c>
      <c r="K1931" t="s">
        <v>18</v>
      </c>
      <c r="L1931">
        <v>46.860863999999999</v>
      </c>
      <c r="M1931">
        <v>-96.816019999999995</v>
      </c>
      <c r="N1931">
        <v>12</v>
      </c>
      <c r="O1931">
        <v>3</v>
      </c>
      <c r="P1931">
        <v>1990</v>
      </c>
    </row>
    <row r="1932" spans="1:16" hidden="1" x14ac:dyDescent="0.3">
      <c r="A1932">
        <v>3259</v>
      </c>
      <c r="B1932" s="1">
        <v>37125</v>
      </c>
      <c r="C1932" s="1">
        <v>37125</v>
      </c>
      <c r="D1932">
        <v>0</v>
      </c>
      <c r="E1932">
        <v>30</v>
      </c>
      <c r="F1932">
        <v>63</v>
      </c>
      <c r="G1932" t="s">
        <v>2888</v>
      </c>
      <c r="H1932" t="s">
        <v>2889</v>
      </c>
      <c r="I1932" t="s">
        <v>2162</v>
      </c>
      <c r="J1932">
        <v>59808</v>
      </c>
      <c r="K1932" t="s">
        <v>18</v>
      </c>
      <c r="L1932">
        <v>46.922750000000001</v>
      </c>
      <c r="M1932">
        <v>-114.07639</v>
      </c>
      <c r="N1932">
        <v>8</v>
      </c>
      <c r="O1932">
        <v>22</v>
      </c>
      <c r="P1932">
        <v>2001</v>
      </c>
    </row>
    <row r="1933" spans="1:16" hidden="1" x14ac:dyDescent="0.3">
      <c r="A1933">
        <v>2192</v>
      </c>
      <c r="B1933" s="1">
        <v>34423</v>
      </c>
      <c r="C1933" s="1">
        <v>38637</v>
      </c>
      <c r="D1933">
        <v>1</v>
      </c>
      <c r="E1933">
        <v>26</v>
      </c>
      <c r="F1933">
        <v>61</v>
      </c>
      <c r="G1933" t="s">
        <v>2339</v>
      </c>
      <c r="H1933" t="s">
        <v>2340</v>
      </c>
      <c r="I1933" t="s">
        <v>1805</v>
      </c>
      <c r="J1933">
        <v>49931</v>
      </c>
      <c r="K1933" t="s">
        <v>18</v>
      </c>
      <c r="L1933">
        <v>47.119289999999999</v>
      </c>
      <c r="M1933">
        <v>-88.572590000000005</v>
      </c>
      <c r="N1933">
        <v>3</v>
      </c>
      <c r="O1933">
        <v>30</v>
      </c>
      <c r="P1933">
        <v>1994</v>
      </c>
    </row>
    <row r="1934" spans="1:16" hidden="1" x14ac:dyDescent="0.3">
      <c r="A1934">
        <v>2007</v>
      </c>
      <c r="B1934" s="1">
        <v>34177</v>
      </c>
      <c r="C1934" s="1">
        <v>38047</v>
      </c>
      <c r="D1934">
        <v>1</v>
      </c>
      <c r="E1934">
        <v>53</v>
      </c>
      <c r="F1934">
        <v>25</v>
      </c>
      <c r="G1934" t="s">
        <v>2314</v>
      </c>
      <c r="H1934" t="s">
        <v>2315</v>
      </c>
      <c r="I1934" t="s">
        <v>2281</v>
      </c>
      <c r="J1934">
        <v>98837</v>
      </c>
      <c r="K1934" t="s">
        <v>18</v>
      </c>
      <c r="L1934">
        <v>47.133606</v>
      </c>
      <c r="M1934">
        <v>-119.28455</v>
      </c>
      <c r="N1934">
        <v>7</v>
      </c>
      <c r="O1934">
        <v>27</v>
      </c>
      <c r="P1934">
        <v>1993</v>
      </c>
    </row>
    <row r="1935" spans="1:16" hidden="1" x14ac:dyDescent="0.3">
      <c r="A1935">
        <v>2403</v>
      </c>
      <c r="B1935" s="1">
        <v>34961</v>
      </c>
      <c r="C1935" s="1">
        <v>38595</v>
      </c>
      <c r="D1935">
        <v>1</v>
      </c>
      <c r="E1935">
        <v>53</v>
      </c>
      <c r="F1935">
        <v>53</v>
      </c>
      <c r="G1935" t="s">
        <v>2467</v>
      </c>
      <c r="H1935" t="s">
        <v>2468</v>
      </c>
      <c r="I1935" t="s">
        <v>2281</v>
      </c>
      <c r="J1935">
        <v>98374</v>
      </c>
      <c r="K1935" t="s">
        <v>18</v>
      </c>
      <c r="L1935">
        <v>47.140045000000001</v>
      </c>
      <c r="M1935">
        <v>-122.26012</v>
      </c>
      <c r="N1935">
        <v>9</v>
      </c>
      <c r="O1935">
        <v>19</v>
      </c>
      <c r="P1935">
        <v>1995</v>
      </c>
    </row>
    <row r="1936" spans="1:16" hidden="1" x14ac:dyDescent="0.3">
      <c r="A1936">
        <v>2121</v>
      </c>
      <c r="B1936" s="1">
        <v>34625</v>
      </c>
      <c r="C1936" s="1">
        <v>37769</v>
      </c>
      <c r="D1936">
        <v>1</v>
      </c>
      <c r="E1936">
        <v>53</v>
      </c>
      <c r="F1936">
        <v>45</v>
      </c>
      <c r="G1936" t="s">
        <v>2366</v>
      </c>
      <c r="H1936" t="s">
        <v>2367</v>
      </c>
      <c r="I1936" t="s">
        <v>2281</v>
      </c>
      <c r="J1936">
        <v>98584</v>
      </c>
      <c r="K1936" t="s">
        <v>18</v>
      </c>
      <c r="L1936">
        <v>47.224043999999999</v>
      </c>
      <c r="M1936">
        <v>-123.10538</v>
      </c>
      <c r="N1936">
        <v>10</v>
      </c>
      <c r="O1936">
        <v>18</v>
      </c>
      <c r="P1936">
        <v>1994</v>
      </c>
    </row>
    <row r="1937" spans="1:16" hidden="1" x14ac:dyDescent="0.3">
      <c r="A1937">
        <v>3260</v>
      </c>
      <c r="B1937" s="1">
        <v>37125</v>
      </c>
      <c r="C1937" s="1">
        <v>37125</v>
      </c>
      <c r="D1937">
        <v>0</v>
      </c>
      <c r="E1937">
        <v>53</v>
      </c>
      <c r="F1937">
        <v>25</v>
      </c>
      <c r="G1937" t="s">
        <v>2847</v>
      </c>
      <c r="H1937" t="s">
        <v>2663</v>
      </c>
      <c r="I1937" t="s">
        <v>2281</v>
      </c>
      <c r="J1937">
        <v>98823</v>
      </c>
      <c r="K1937" t="s">
        <v>18</v>
      </c>
      <c r="L1937">
        <v>47.297367999999999</v>
      </c>
      <c r="M1937">
        <v>-119.57129</v>
      </c>
      <c r="N1937">
        <v>8</v>
      </c>
      <c r="O1937">
        <v>22</v>
      </c>
      <c r="P1937">
        <v>2001</v>
      </c>
    </row>
    <row r="1938" spans="1:16" hidden="1" x14ac:dyDescent="0.3">
      <c r="A1938">
        <v>2937</v>
      </c>
      <c r="B1938" s="1">
        <v>36950</v>
      </c>
      <c r="C1938" s="1">
        <v>36950</v>
      </c>
      <c r="D1938">
        <v>1</v>
      </c>
      <c r="E1938">
        <v>27</v>
      </c>
      <c r="F1938">
        <v>137</v>
      </c>
      <c r="G1938" t="s">
        <v>2807</v>
      </c>
      <c r="H1938" t="s">
        <v>2808</v>
      </c>
      <c r="I1938" t="s">
        <v>1350</v>
      </c>
      <c r="J1938">
        <v>55746</v>
      </c>
      <c r="K1938" t="s">
        <v>18</v>
      </c>
      <c r="L1938">
        <v>47.413817000000002</v>
      </c>
      <c r="M1938">
        <v>-92.942279999999997</v>
      </c>
      <c r="N1938">
        <v>2</v>
      </c>
      <c r="O1938">
        <v>28</v>
      </c>
      <c r="P1938">
        <v>2001</v>
      </c>
    </row>
    <row r="1939" spans="1:16" hidden="1" x14ac:dyDescent="0.3">
      <c r="A1939">
        <v>3233</v>
      </c>
      <c r="B1939" s="1">
        <v>37307</v>
      </c>
      <c r="C1939" s="1">
        <v>37307</v>
      </c>
      <c r="D1939">
        <v>0</v>
      </c>
      <c r="E1939">
        <v>27</v>
      </c>
      <c r="F1939">
        <v>7</v>
      </c>
      <c r="G1939" t="s">
        <v>2957</v>
      </c>
      <c r="H1939" t="s">
        <v>2958</v>
      </c>
      <c r="I1939" t="s">
        <v>1350</v>
      </c>
      <c r="J1939">
        <v>56601</v>
      </c>
      <c r="K1939" t="s">
        <v>18</v>
      </c>
      <c r="L1939">
        <v>47.504496000000003</v>
      </c>
      <c r="M1939">
        <v>-94.871049999999997</v>
      </c>
      <c r="N1939">
        <v>2</v>
      </c>
      <c r="O1939">
        <v>20</v>
      </c>
      <c r="P1939">
        <v>2002</v>
      </c>
    </row>
    <row r="1940" spans="1:16" hidden="1" x14ac:dyDescent="0.3">
      <c r="A1940">
        <v>2455</v>
      </c>
      <c r="B1940" s="1">
        <v>35157</v>
      </c>
      <c r="C1940" s="1">
        <v>36586</v>
      </c>
      <c r="D1940">
        <v>1</v>
      </c>
      <c r="E1940">
        <v>30</v>
      </c>
      <c r="F1940">
        <v>13</v>
      </c>
      <c r="G1940" t="s">
        <v>2503</v>
      </c>
      <c r="H1940" t="s">
        <v>2504</v>
      </c>
      <c r="I1940" t="s">
        <v>2162</v>
      </c>
      <c r="J1940">
        <v>59404</v>
      </c>
      <c r="K1940" t="s">
        <v>18</v>
      </c>
      <c r="L1940">
        <v>47.514307000000002</v>
      </c>
      <c r="M1940">
        <v>-111.34499</v>
      </c>
      <c r="N1940">
        <v>4</v>
      </c>
      <c r="O1940">
        <v>2</v>
      </c>
      <c r="P1940">
        <v>1996</v>
      </c>
    </row>
    <row r="1941" spans="1:16" hidden="1" x14ac:dyDescent="0.3">
      <c r="A1941">
        <v>2539</v>
      </c>
      <c r="B1941" s="1">
        <v>35599</v>
      </c>
      <c r="C1941" s="1">
        <v>37734</v>
      </c>
      <c r="D1941">
        <v>1</v>
      </c>
      <c r="E1941">
        <v>53</v>
      </c>
      <c r="F1941">
        <v>63</v>
      </c>
      <c r="G1941" t="s">
        <v>2516</v>
      </c>
      <c r="H1941" t="s">
        <v>2517</v>
      </c>
      <c r="I1941" t="s">
        <v>2281</v>
      </c>
      <c r="J1941">
        <v>99037</v>
      </c>
      <c r="K1941" t="s">
        <v>18</v>
      </c>
      <c r="L1941">
        <v>47.643346000000001</v>
      </c>
      <c r="M1941">
        <v>-117.19992999999999</v>
      </c>
      <c r="N1941">
        <v>6</v>
      </c>
      <c r="O1941">
        <v>18</v>
      </c>
      <c r="P1941">
        <v>1997</v>
      </c>
    </row>
    <row r="1942" spans="1:16" hidden="1" x14ac:dyDescent="0.3">
      <c r="A1942">
        <v>3472</v>
      </c>
      <c r="B1942" s="1">
        <v>37279</v>
      </c>
      <c r="C1942" s="1">
        <v>37279</v>
      </c>
      <c r="D1942">
        <v>0</v>
      </c>
      <c r="E1942">
        <v>16</v>
      </c>
      <c r="F1942">
        <v>55</v>
      </c>
      <c r="G1942" t="s">
        <v>2997</v>
      </c>
      <c r="H1942" t="s">
        <v>2998</v>
      </c>
      <c r="I1942" t="s">
        <v>2143</v>
      </c>
      <c r="J1942">
        <v>83854</v>
      </c>
      <c r="K1942" t="s">
        <v>18</v>
      </c>
      <c r="L1942">
        <v>47.720306000000001</v>
      </c>
      <c r="M1942">
        <v>-116.94564</v>
      </c>
      <c r="N1942">
        <v>1</v>
      </c>
      <c r="O1942">
        <v>23</v>
      </c>
      <c r="P1942">
        <v>2002</v>
      </c>
    </row>
    <row r="1943" spans="1:16" hidden="1" x14ac:dyDescent="0.3">
      <c r="A1943">
        <v>5272</v>
      </c>
      <c r="B1943" s="1">
        <v>38744</v>
      </c>
      <c r="C1943" s="1">
        <v>38744</v>
      </c>
      <c r="D1943">
        <v>0</v>
      </c>
      <c r="E1943">
        <v>53</v>
      </c>
      <c r="F1943">
        <v>35</v>
      </c>
      <c r="G1943" t="s">
        <v>3423</v>
      </c>
      <c r="H1943" t="s">
        <v>3424</v>
      </c>
      <c r="I1943" t="s">
        <v>2281</v>
      </c>
      <c r="J1943">
        <v>98370</v>
      </c>
      <c r="K1943" t="s">
        <v>18</v>
      </c>
      <c r="L1943">
        <v>47.743302</v>
      </c>
      <c r="M1943">
        <v>-122.63041</v>
      </c>
      <c r="N1943">
        <v>1</v>
      </c>
      <c r="O1943">
        <v>27</v>
      </c>
      <c r="P1943">
        <v>2006</v>
      </c>
    </row>
    <row r="1944" spans="1:16" hidden="1" x14ac:dyDescent="0.3">
      <c r="A1944">
        <v>2595</v>
      </c>
      <c r="B1944" s="1">
        <v>36999</v>
      </c>
      <c r="C1944" s="1">
        <v>38126</v>
      </c>
      <c r="D1944">
        <v>1</v>
      </c>
      <c r="E1944">
        <v>53</v>
      </c>
      <c r="F1944">
        <v>61</v>
      </c>
      <c r="G1944" t="s">
        <v>2846</v>
      </c>
      <c r="H1944" t="s">
        <v>475</v>
      </c>
      <c r="I1944" t="s">
        <v>2281</v>
      </c>
      <c r="J1944">
        <v>98271</v>
      </c>
      <c r="K1944" t="s">
        <v>18</v>
      </c>
      <c r="L1944">
        <v>48.093128999999998</v>
      </c>
      <c r="M1944">
        <v>-122.21614</v>
      </c>
      <c r="N1944">
        <v>4</v>
      </c>
      <c r="O1944">
        <v>18</v>
      </c>
      <c r="P1944">
        <v>2001</v>
      </c>
    </row>
    <row r="1945" spans="1:16" hidden="1" x14ac:dyDescent="0.3">
      <c r="A1945">
        <v>2485</v>
      </c>
      <c r="B1945" s="1">
        <v>35269</v>
      </c>
      <c r="C1945" s="1">
        <v>37069</v>
      </c>
      <c r="D1945">
        <v>1</v>
      </c>
      <c r="E1945">
        <v>16</v>
      </c>
      <c r="F1945">
        <v>17</v>
      </c>
      <c r="G1945" t="s">
        <v>2477</v>
      </c>
      <c r="H1945" t="s">
        <v>2478</v>
      </c>
      <c r="I1945" t="s">
        <v>2143</v>
      </c>
      <c r="J1945">
        <v>83852</v>
      </c>
      <c r="K1945" t="s">
        <v>18</v>
      </c>
      <c r="L1945">
        <v>48.304760000000002</v>
      </c>
      <c r="M1945">
        <v>-116.53305</v>
      </c>
      <c r="N1945">
        <v>7</v>
      </c>
      <c r="O1945">
        <v>23</v>
      </c>
      <c r="P1945">
        <v>1996</v>
      </c>
    </row>
    <row r="1946" spans="1:16" hidden="1" x14ac:dyDescent="0.3">
      <c r="A1946">
        <v>1947</v>
      </c>
      <c r="B1946" s="1">
        <v>34089</v>
      </c>
      <c r="C1946" s="1">
        <v>37762</v>
      </c>
      <c r="D1946">
        <v>1</v>
      </c>
      <c r="E1946">
        <v>53</v>
      </c>
      <c r="F1946">
        <v>47</v>
      </c>
      <c r="G1946" t="s">
        <v>2279</v>
      </c>
      <c r="H1946" t="s">
        <v>2280</v>
      </c>
      <c r="I1946" t="s">
        <v>2281</v>
      </c>
      <c r="J1946">
        <v>98841</v>
      </c>
      <c r="K1946" t="s">
        <v>18</v>
      </c>
      <c r="L1946">
        <v>48.403174</v>
      </c>
      <c r="M1946">
        <v>-119.39066</v>
      </c>
      <c r="N1946">
        <v>4</v>
      </c>
      <c r="O1946">
        <v>30</v>
      </c>
      <c r="P1946">
        <v>1993</v>
      </c>
    </row>
    <row r="1947" spans="1:16" hidden="1" x14ac:dyDescent="0.3">
      <c r="A1947">
        <v>2016</v>
      </c>
      <c r="B1947" s="1">
        <v>34212</v>
      </c>
      <c r="C1947" s="1">
        <v>37909</v>
      </c>
      <c r="D1947">
        <v>1</v>
      </c>
      <c r="E1947">
        <v>53</v>
      </c>
      <c r="F1947">
        <v>65</v>
      </c>
      <c r="G1947" t="s">
        <v>2321</v>
      </c>
      <c r="H1947" t="s">
        <v>2322</v>
      </c>
      <c r="I1947" t="s">
        <v>2281</v>
      </c>
      <c r="J1947">
        <v>99114</v>
      </c>
      <c r="K1947" t="s">
        <v>18</v>
      </c>
      <c r="L1947">
        <v>48.658512000000002</v>
      </c>
      <c r="M1947">
        <v>-117.7671</v>
      </c>
      <c r="N1947">
        <v>8</v>
      </c>
      <c r="O1947">
        <v>31</v>
      </c>
      <c r="P1947">
        <v>1993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30DC-BE73-448E-8A4D-CDE0B59EB822}">
  <dimension ref="A1:B43"/>
  <sheetViews>
    <sheetView workbookViewId="0">
      <selection activeCell="J27" sqref="J27"/>
    </sheetView>
  </sheetViews>
  <sheetFormatPr defaultRowHeight="14.4" x14ac:dyDescent="0.3"/>
  <cols>
    <col min="1" max="1" width="12.5546875" bestFit="1" customWidth="1"/>
    <col min="2" max="2" width="18" bestFit="1" customWidth="1"/>
    <col min="3" max="3" width="9" bestFit="1" customWidth="1"/>
    <col min="4" max="4" width="10.6640625" bestFit="1" customWidth="1"/>
  </cols>
  <sheetData>
    <row r="1" spans="1:2" x14ac:dyDescent="0.3">
      <c r="A1" s="2" t="s">
        <v>3474</v>
      </c>
      <c r="B1" t="s">
        <v>3477</v>
      </c>
    </row>
    <row r="2" spans="1:2" x14ac:dyDescent="0.3">
      <c r="A2" s="3" t="s">
        <v>411</v>
      </c>
      <c r="B2">
        <v>90</v>
      </c>
    </row>
    <row r="3" spans="1:2" x14ac:dyDescent="0.3">
      <c r="A3" s="3" t="s">
        <v>17</v>
      </c>
      <c r="B3">
        <v>81</v>
      </c>
    </row>
    <row r="4" spans="1:2" x14ac:dyDescent="0.3">
      <c r="A4" s="3" t="s">
        <v>1563</v>
      </c>
      <c r="B4">
        <v>55</v>
      </c>
    </row>
    <row r="5" spans="1:2" x14ac:dyDescent="0.3">
      <c r="A5" s="3" t="s">
        <v>1933</v>
      </c>
      <c r="B5">
        <v>159</v>
      </c>
    </row>
    <row r="6" spans="1:2" x14ac:dyDescent="0.3">
      <c r="A6" s="3" t="s">
        <v>1169</v>
      </c>
      <c r="B6">
        <v>56</v>
      </c>
    </row>
    <row r="7" spans="1:2" x14ac:dyDescent="0.3">
      <c r="A7" s="3" t="s">
        <v>2134</v>
      </c>
      <c r="B7">
        <v>8</v>
      </c>
    </row>
    <row r="8" spans="1:2" x14ac:dyDescent="0.3">
      <c r="A8" s="3" t="s">
        <v>767</v>
      </c>
      <c r="B8">
        <v>175</v>
      </c>
    </row>
    <row r="9" spans="1:2" x14ac:dyDescent="0.3">
      <c r="A9" s="3" t="s">
        <v>584</v>
      </c>
      <c r="B9">
        <v>114</v>
      </c>
    </row>
    <row r="10" spans="1:2" x14ac:dyDescent="0.3">
      <c r="A10" s="3" t="s">
        <v>796</v>
      </c>
      <c r="B10">
        <v>55</v>
      </c>
    </row>
    <row r="11" spans="1:2" x14ac:dyDescent="0.3">
      <c r="A11" s="3" t="s">
        <v>2143</v>
      </c>
      <c r="B11">
        <v>17</v>
      </c>
    </row>
    <row r="12" spans="1:2" x14ac:dyDescent="0.3">
      <c r="A12" s="3" t="s">
        <v>292</v>
      </c>
      <c r="B12">
        <v>130</v>
      </c>
    </row>
    <row r="13" spans="1:2" x14ac:dyDescent="0.3">
      <c r="A13" s="3" t="s">
        <v>816</v>
      </c>
      <c r="B13">
        <v>88</v>
      </c>
    </row>
    <row r="14" spans="1:2" x14ac:dyDescent="0.3">
      <c r="A14" s="3" t="s">
        <v>55</v>
      </c>
      <c r="B14">
        <v>53</v>
      </c>
    </row>
    <row r="15" spans="1:2" x14ac:dyDescent="0.3">
      <c r="A15" s="3" t="s">
        <v>152</v>
      </c>
      <c r="B15">
        <v>81</v>
      </c>
    </row>
    <row r="16" spans="1:2" x14ac:dyDescent="0.3">
      <c r="A16" s="3" t="s">
        <v>54</v>
      </c>
      <c r="B16">
        <v>83</v>
      </c>
    </row>
    <row r="17" spans="1:2" x14ac:dyDescent="0.3">
      <c r="A17" s="3" t="s">
        <v>2091</v>
      </c>
      <c r="B17">
        <v>41</v>
      </c>
    </row>
    <row r="18" spans="1:2" x14ac:dyDescent="0.3">
      <c r="A18" s="3" t="s">
        <v>1805</v>
      </c>
      <c r="B18">
        <v>77</v>
      </c>
    </row>
    <row r="19" spans="1:2" x14ac:dyDescent="0.3">
      <c r="A19" s="3" t="s">
        <v>1350</v>
      </c>
      <c r="B19">
        <v>52</v>
      </c>
    </row>
    <row r="20" spans="1:2" x14ac:dyDescent="0.3">
      <c r="A20" s="3" t="s">
        <v>31</v>
      </c>
      <c r="B20">
        <v>117</v>
      </c>
    </row>
    <row r="21" spans="1:2" x14ac:dyDescent="0.3">
      <c r="A21" s="3" t="s">
        <v>155</v>
      </c>
      <c r="B21">
        <v>65</v>
      </c>
    </row>
    <row r="22" spans="1:2" x14ac:dyDescent="0.3">
      <c r="A22" s="3" t="s">
        <v>2162</v>
      </c>
      <c r="B22">
        <v>11</v>
      </c>
    </row>
    <row r="23" spans="1:2" x14ac:dyDescent="0.3">
      <c r="A23" s="3" t="s">
        <v>836</v>
      </c>
      <c r="B23">
        <v>112</v>
      </c>
    </row>
    <row r="24" spans="1:2" x14ac:dyDescent="0.3">
      <c r="A24" s="3" t="s">
        <v>1835</v>
      </c>
      <c r="B24">
        <v>8</v>
      </c>
    </row>
    <row r="25" spans="1:2" x14ac:dyDescent="0.3">
      <c r="A25" s="3" t="s">
        <v>749</v>
      </c>
      <c r="B25">
        <v>26</v>
      </c>
    </row>
    <row r="26" spans="1:2" x14ac:dyDescent="0.3">
      <c r="A26" s="3" t="s">
        <v>878</v>
      </c>
      <c r="B26">
        <v>29</v>
      </c>
    </row>
    <row r="27" spans="1:2" x14ac:dyDescent="0.3">
      <c r="A27" s="3" t="s">
        <v>1862</v>
      </c>
      <c r="B27">
        <v>23</v>
      </c>
    </row>
    <row r="28" spans="1:2" x14ac:dyDescent="0.3">
      <c r="A28" s="3" t="s">
        <v>2042</v>
      </c>
      <c r="B28">
        <v>83</v>
      </c>
    </row>
    <row r="29" spans="1:2" x14ac:dyDescent="0.3">
      <c r="A29" s="3" t="s">
        <v>1658</v>
      </c>
      <c r="B29">
        <v>124</v>
      </c>
    </row>
    <row r="30" spans="1:2" x14ac:dyDescent="0.3">
      <c r="A30" s="3" t="s">
        <v>28</v>
      </c>
      <c r="B30">
        <v>82</v>
      </c>
    </row>
    <row r="31" spans="1:2" x14ac:dyDescent="0.3">
      <c r="A31" s="3" t="s">
        <v>2142</v>
      </c>
      <c r="B31">
        <v>29</v>
      </c>
    </row>
    <row r="32" spans="1:2" x14ac:dyDescent="0.3">
      <c r="A32" s="3" t="s">
        <v>1973</v>
      </c>
      <c r="B32">
        <v>116</v>
      </c>
    </row>
    <row r="33" spans="1:2" x14ac:dyDescent="0.3">
      <c r="A33" s="3" t="s">
        <v>571</v>
      </c>
      <c r="B33">
        <v>63</v>
      </c>
    </row>
    <row r="34" spans="1:2" x14ac:dyDescent="0.3">
      <c r="A34" s="3" t="s">
        <v>1826</v>
      </c>
      <c r="B34">
        <v>11</v>
      </c>
    </row>
    <row r="35" spans="1:2" x14ac:dyDescent="0.3">
      <c r="A35" s="3" t="s">
        <v>121</v>
      </c>
      <c r="B35">
        <v>97</v>
      </c>
    </row>
    <row r="36" spans="1:2" x14ac:dyDescent="0.3">
      <c r="A36" s="3" t="s">
        <v>209</v>
      </c>
      <c r="B36">
        <v>315</v>
      </c>
    </row>
    <row r="37" spans="1:2" x14ac:dyDescent="0.3">
      <c r="A37" s="3" t="s">
        <v>1886</v>
      </c>
      <c r="B37">
        <v>28</v>
      </c>
    </row>
    <row r="38" spans="1:2" x14ac:dyDescent="0.3">
      <c r="A38" s="3" t="s">
        <v>983</v>
      </c>
      <c r="B38">
        <v>81</v>
      </c>
    </row>
    <row r="39" spans="1:2" x14ac:dyDescent="0.3">
      <c r="A39" s="3" t="s">
        <v>2281</v>
      </c>
      <c r="B39">
        <v>39</v>
      </c>
    </row>
    <row r="40" spans="1:2" x14ac:dyDescent="0.3">
      <c r="A40" s="3" t="s">
        <v>1120</v>
      </c>
      <c r="B40">
        <v>77</v>
      </c>
    </row>
    <row r="41" spans="1:2" x14ac:dyDescent="0.3">
      <c r="A41" s="3" t="s">
        <v>1758</v>
      </c>
      <c r="B41">
        <v>32</v>
      </c>
    </row>
    <row r="42" spans="1:2" x14ac:dyDescent="0.3">
      <c r="A42" s="3" t="s">
        <v>1727</v>
      </c>
      <c r="B42">
        <v>9</v>
      </c>
    </row>
    <row r="43" spans="1:2" x14ac:dyDescent="0.3">
      <c r="A43" s="3" t="s">
        <v>3475</v>
      </c>
      <c r="B43">
        <v>2992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A6241-C045-4784-8AF2-8ADCFF2D92BB}">
  <dimension ref="A2:D47"/>
  <sheetViews>
    <sheetView workbookViewId="0">
      <selection activeCell="A2" sqref="A2"/>
    </sheetView>
  </sheetViews>
  <sheetFormatPr defaultRowHeight="14.4" x14ac:dyDescent="0.3"/>
  <cols>
    <col min="1" max="1" width="18.88671875" bestFit="1" customWidth="1"/>
    <col min="2" max="2" width="16.33203125" bestFit="1" customWidth="1"/>
    <col min="3" max="3" width="9.5546875" bestFit="1" customWidth="1"/>
    <col min="4" max="4" width="11.33203125" bestFit="1" customWidth="1"/>
  </cols>
  <sheetData>
    <row r="2" spans="1:4" x14ac:dyDescent="0.3">
      <c r="A2" s="2" t="s">
        <v>3477</v>
      </c>
      <c r="B2" s="2" t="s">
        <v>3476</v>
      </c>
    </row>
    <row r="3" spans="1:4" x14ac:dyDescent="0.3">
      <c r="A3" s="2" t="s">
        <v>3474</v>
      </c>
      <c r="B3" t="s">
        <v>18</v>
      </c>
      <c r="C3" t="s">
        <v>25</v>
      </c>
      <c r="D3" t="s">
        <v>3475</v>
      </c>
    </row>
    <row r="4" spans="1:4" x14ac:dyDescent="0.3">
      <c r="A4" s="3">
        <v>1962</v>
      </c>
      <c r="B4">
        <v>1</v>
      </c>
      <c r="D4">
        <v>1</v>
      </c>
    </row>
    <row r="5" spans="1:4" x14ac:dyDescent="0.3">
      <c r="A5" s="3">
        <v>1964</v>
      </c>
      <c r="B5">
        <v>1</v>
      </c>
      <c r="D5">
        <v>1</v>
      </c>
    </row>
    <row r="6" spans="1:4" x14ac:dyDescent="0.3">
      <c r="A6" s="3">
        <v>1965</v>
      </c>
      <c r="B6">
        <v>1</v>
      </c>
      <c r="D6">
        <v>1</v>
      </c>
    </row>
    <row r="7" spans="1:4" x14ac:dyDescent="0.3">
      <c r="A7" s="3">
        <v>1967</v>
      </c>
      <c r="B7">
        <v>1</v>
      </c>
      <c r="C7">
        <v>1</v>
      </c>
      <c r="D7">
        <v>2</v>
      </c>
    </row>
    <row r="8" spans="1:4" x14ac:dyDescent="0.3">
      <c r="A8" s="3">
        <v>1968</v>
      </c>
      <c r="B8">
        <v>5</v>
      </c>
      <c r="D8">
        <v>5</v>
      </c>
    </row>
    <row r="9" spans="1:4" x14ac:dyDescent="0.3">
      <c r="A9" s="3">
        <v>1969</v>
      </c>
      <c r="B9">
        <v>4</v>
      </c>
      <c r="C9">
        <v>1</v>
      </c>
      <c r="D9">
        <v>5</v>
      </c>
    </row>
    <row r="10" spans="1:4" x14ac:dyDescent="0.3">
      <c r="A10" s="3">
        <v>1970</v>
      </c>
      <c r="B10">
        <v>4</v>
      </c>
      <c r="C10">
        <v>1</v>
      </c>
      <c r="D10">
        <v>5</v>
      </c>
    </row>
    <row r="11" spans="1:4" x14ac:dyDescent="0.3">
      <c r="A11" s="3">
        <v>1971</v>
      </c>
      <c r="B11">
        <v>14</v>
      </c>
      <c r="C11">
        <v>1</v>
      </c>
      <c r="D11">
        <v>15</v>
      </c>
    </row>
    <row r="12" spans="1:4" x14ac:dyDescent="0.3">
      <c r="A12" s="3">
        <v>1972</v>
      </c>
      <c r="B12">
        <v>13</v>
      </c>
      <c r="C12">
        <v>4</v>
      </c>
      <c r="D12">
        <v>17</v>
      </c>
    </row>
    <row r="13" spans="1:4" x14ac:dyDescent="0.3">
      <c r="A13" s="3">
        <v>1973</v>
      </c>
      <c r="B13">
        <v>14</v>
      </c>
      <c r="C13">
        <v>5</v>
      </c>
      <c r="D13">
        <v>19</v>
      </c>
    </row>
    <row r="14" spans="1:4" x14ac:dyDescent="0.3">
      <c r="A14" s="3">
        <v>1974</v>
      </c>
      <c r="B14">
        <v>20</v>
      </c>
      <c r="C14">
        <v>5</v>
      </c>
      <c r="D14">
        <v>25</v>
      </c>
    </row>
    <row r="15" spans="1:4" x14ac:dyDescent="0.3">
      <c r="A15" s="3">
        <v>1975</v>
      </c>
      <c r="B15">
        <v>14</v>
      </c>
      <c r="C15">
        <v>5</v>
      </c>
      <c r="D15">
        <v>19</v>
      </c>
    </row>
    <row r="16" spans="1:4" x14ac:dyDescent="0.3">
      <c r="A16" s="3">
        <v>1976</v>
      </c>
      <c r="B16">
        <v>17</v>
      </c>
      <c r="C16">
        <v>10</v>
      </c>
      <c r="D16">
        <v>27</v>
      </c>
    </row>
    <row r="17" spans="1:4" x14ac:dyDescent="0.3">
      <c r="A17" s="3">
        <v>1977</v>
      </c>
      <c r="B17">
        <v>29</v>
      </c>
      <c r="C17">
        <v>10</v>
      </c>
      <c r="D17">
        <v>39</v>
      </c>
    </row>
    <row r="18" spans="1:4" x14ac:dyDescent="0.3">
      <c r="A18" s="3">
        <v>1978</v>
      </c>
      <c r="B18">
        <v>24</v>
      </c>
      <c r="C18">
        <v>10</v>
      </c>
      <c r="D18">
        <v>34</v>
      </c>
    </row>
    <row r="19" spans="1:4" x14ac:dyDescent="0.3">
      <c r="A19" s="3">
        <v>1979</v>
      </c>
      <c r="B19">
        <v>37</v>
      </c>
      <c r="C19">
        <v>6</v>
      </c>
      <c r="D19">
        <v>43</v>
      </c>
    </row>
    <row r="20" spans="1:4" x14ac:dyDescent="0.3">
      <c r="A20" s="3">
        <v>1980</v>
      </c>
      <c r="B20">
        <v>33</v>
      </c>
      <c r="C20">
        <v>21</v>
      </c>
      <c r="D20">
        <v>54</v>
      </c>
    </row>
    <row r="21" spans="1:4" x14ac:dyDescent="0.3">
      <c r="A21" s="3">
        <v>1981</v>
      </c>
      <c r="B21">
        <v>117</v>
      </c>
      <c r="C21">
        <v>33</v>
      </c>
      <c r="D21">
        <v>150</v>
      </c>
    </row>
    <row r="22" spans="1:4" x14ac:dyDescent="0.3">
      <c r="A22" s="3">
        <v>1982</v>
      </c>
      <c r="B22">
        <v>42</v>
      </c>
      <c r="C22">
        <v>21</v>
      </c>
      <c r="D22">
        <v>63</v>
      </c>
    </row>
    <row r="23" spans="1:4" x14ac:dyDescent="0.3">
      <c r="A23" s="3">
        <v>1983</v>
      </c>
      <c r="B23">
        <v>65</v>
      </c>
      <c r="C23">
        <v>22</v>
      </c>
      <c r="D23">
        <v>87</v>
      </c>
    </row>
    <row r="24" spans="1:4" x14ac:dyDescent="0.3">
      <c r="A24" s="3">
        <v>1984</v>
      </c>
      <c r="B24">
        <v>79</v>
      </c>
      <c r="C24">
        <v>20</v>
      </c>
      <c r="D24">
        <v>99</v>
      </c>
    </row>
    <row r="25" spans="1:4" x14ac:dyDescent="0.3">
      <c r="A25" s="3">
        <v>1985</v>
      </c>
      <c r="B25">
        <v>80</v>
      </c>
      <c r="C25">
        <v>29</v>
      </c>
      <c r="D25">
        <v>109</v>
      </c>
    </row>
    <row r="26" spans="1:4" x14ac:dyDescent="0.3">
      <c r="A26" s="3">
        <v>1986</v>
      </c>
      <c r="B26">
        <v>90</v>
      </c>
      <c r="C26">
        <v>31</v>
      </c>
      <c r="D26">
        <v>121</v>
      </c>
    </row>
    <row r="27" spans="1:4" x14ac:dyDescent="0.3">
      <c r="A27" s="3">
        <v>1987</v>
      </c>
      <c r="B27">
        <v>92</v>
      </c>
      <c r="C27">
        <v>50</v>
      </c>
      <c r="D27">
        <v>142</v>
      </c>
    </row>
    <row r="28" spans="1:4" x14ac:dyDescent="0.3">
      <c r="A28" s="3">
        <v>1988</v>
      </c>
      <c r="B28">
        <v>82</v>
      </c>
      <c r="C28">
        <v>43</v>
      </c>
      <c r="D28">
        <v>125</v>
      </c>
    </row>
    <row r="29" spans="1:4" x14ac:dyDescent="0.3">
      <c r="A29" s="3">
        <v>1989</v>
      </c>
      <c r="B29">
        <v>86</v>
      </c>
      <c r="C29">
        <v>45</v>
      </c>
      <c r="D29">
        <v>131</v>
      </c>
    </row>
    <row r="30" spans="1:4" x14ac:dyDescent="0.3">
      <c r="A30" s="3">
        <v>1990</v>
      </c>
      <c r="B30">
        <v>106</v>
      </c>
      <c r="C30">
        <v>72</v>
      </c>
      <c r="D30">
        <v>178</v>
      </c>
    </row>
    <row r="31" spans="1:4" x14ac:dyDescent="0.3">
      <c r="A31" s="3">
        <v>1991</v>
      </c>
      <c r="B31">
        <v>71</v>
      </c>
      <c r="C31">
        <v>90</v>
      </c>
      <c r="D31">
        <v>161</v>
      </c>
    </row>
    <row r="32" spans="1:4" x14ac:dyDescent="0.3">
      <c r="A32" s="3">
        <v>1992</v>
      </c>
      <c r="B32">
        <v>60</v>
      </c>
      <c r="C32">
        <v>70</v>
      </c>
      <c r="D32">
        <v>130</v>
      </c>
    </row>
    <row r="33" spans="1:4" x14ac:dyDescent="0.3">
      <c r="A33" s="3">
        <v>1993</v>
      </c>
      <c r="B33">
        <v>52</v>
      </c>
      <c r="C33">
        <v>73</v>
      </c>
      <c r="D33">
        <v>125</v>
      </c>
    </row>
    <row r="34" spans="1:4" x14ac:dyDescent="0.3">
      <c r="A34" s="3">
        <v>1994</v>
      </c>
      <c r="B34">
        <v>36</v>
      </c>
      <c r="C34">
        <v>51</v>
      </c>
      <c r="D34">
        <v>87</v>
      </c>
    </row>
    <row r="35" spans="1:4" x14ac:dyDescent="0.3">
      <c r="A35" s="3">
        <v>1995</v>
      </c>
      <c r="B35">
        <v>46</v>
      </c>
      <c r="C35">
        <v>63</v>
      </c>
      <c r="D35">
        <v>109</v>
      </c>
    </row>
    <row r="36" spans="1:4" x14ac:dyDescent="0.3">
      <c r="A36" s="3">
        <v>1996</v>
      </c>
      <c r="B36">
        <v>19</v>
      </c>
      <c r="C36">
        <v>27</v>
      </c>
      <c r="D36">
        <v>46</v>
      </c>
    </row>
    <row r="37" spans="1:4" x14ac:dyDescent="0.3">
      <c r="A37" s="3">
        <v>1997</v>
      </c>
      <c r="B37">
        <v>26</v>
      </c>
      <c r="C37">
        <v>22</v>
      </c>
      <c r="D37">
        <v>48</v>
      </c>
    </row>
    <row r="38" spans="1:4" x14ac:dyDescent="0.3">
      <c r="A38" s="3">
        <v>1998</v>
      </c>
      <c r="B38">
        <v>33</v>
      </c>
      <c r="C38">
        <v>23</v>
      </c>
      <c r="D38">
        <v>56</v>
      </c>
    </row>
    <row r="39" spans="1:4" x14ac:dyDescent="0.3">
      <c r="A39" s="3">
        <v>1999</v>
      </c>
      <c r="B39">
        <v>47</v>
      </c>
      <c r="C39">
        <v>26</v>
      </c>
      <c r="D39">
        <v>73</v>
      </c>
    </row>
    <row r="40" spans="1:4" x14ac:dyDescent="0.3">
      <c r="A40" s="3">
        <v>2000</v>
      </c>
      <c r="B40">
        <v>78</v>
      </c>
      <c r="C40">
        <v>16</v>
      </c>
      <c r="D40">
        <v>94</v>
      </c>
    </row>
    <row r="41" spans="1:4" x14ac:dyDescent="0.3">
      <c r="A41" s="3">
        <v>2001</v>
      </c>
      <c r="B41">
        <v>69</v>
      </c>
      <c r="C41">
        <v>22</v>
      </c>
      <c r="D41">
        <v>91</v>
      </c>
    </row>
    <row r="42" spans="1:4" x14ac:dyDescent="0.3">
      <c r="A42" s="3">
        <v>2002</v>
      </c>
      <c r="B42">
        <v>65</v>
      </c>
      <c r="C42">
        <v>33</v>
      </c>
      <c r="D42">
        <v>98</v>
      </c>
    </row>
    <row r="43" spans="1:4" x14ac:dyDescent="0.3">
      <c r="A43" s="3">
        <v>2003</v>
      </c>
      <c r="B43">
        <v>63</v>
      </c>
      <c r="C43">
        <v>28</v>
      </c>
      <c r="D43">
        <v>91</v>
      </c>
    </row>
    <row r="44" spans="1:4" x14ac:dyDescent="0.3">
      <c r="A44" s="3">
        <v>2004</v>
      </c>
      <c r="B44">
        <v>90</v>
      </c>
      <c r="C44">
        <v>30</v>
      </c>
      <c r="D44">
        <v>120</v>
      </c>
    </row>
    <row r="45" spans="1:4" x14ac:dyDescent="0.3">
      <c r="A45" s="3">
        <v>2005</v>
      </c>
      <c r="B45">
        <v>87</v>
      </c>
      <c r="C45">
        <v>22</v>
      </c>
      <c r="D45">
        <v>109</v>
      </c>
    </row>
    <row r="46" spans="1:4" x14ac:dyDescent="0.3">
      <c r="A46" s="3">
        <v>2006</v>
      </c>
      <c r="B46">
        <v>33</v>
      </c>
      <c r="C46">
        <v>4</v>
      </c>
      <c r="D46">
        <v>37</v>
      </c>
    </row>
    <row r="47" spans="1:4" x14ac:dyDescent="0.3">
      <c r="A47" s="3" t="s">
        <v>3475</v>
      </c>
      <c r="B47">
        <v>1946</v>
      </c>
      <c r="C47">
        <v>1046</v>
      </c>
      <c r="D47">
        <v>2992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42EE-078F-4585-B616-F953B45324BF}">
  <dimension ref="A2:B46"/>
  <sheetViews>
    <sheetView workbookViewId="0">
      <selection activeCell="A2" sqref="A2"/>
    </sheetView>
  </sheetViews>
  <sheetFormatPr defaultRowHeight="14.4" x14ac:dyDescent="0.3"/>
  <cols>
    <col min="1" max="1" width="12.5546875" bestFit="1" customWidth="1"/>
    <col min="2" max="2" width="18" bestFit="1" customWidth="1"/>
  </cols>
  <sheetData>
    <row r="2" spans="1:2" x14ac:dyDescent="0.3">
      <c r="A2" s="2" t="s">
        <v>3474</v>
      </c>
      <c r="B2" t="s">
        <v>3477</v>
      </c>
    </row>
    <row r="3" spans="1:2" x14ac:dyDescent="0.3">
      <c r="A3" s="3">
        <v>1962</v>
      </c>
      <c r="B3">
        <v>1</v>
      </c>
    </row>
    <row r="4" spans="1:2" x14ac:dyDescent="0.3">
      <c r="A4" s="3">
        <v>1964</v>
      </c>
      <c r="B4">
        <v>1</v>
      </c>
    </row>
    <row r="5" spans="1:2" x14ac:dyDescent="0.3">
      <c r="A5" s="3">
        <v>1965</v>
      </c>
      <c r="B5">
        <v>1</v>
      </c>
    </row>
    <row r="6" spans="1:2" x14ac:dyDescent="0.3">
      <c r="A6" s="3">
        <v>1967</v>
      </c>
      <c r="B6">
        <v>2</v>
      </c>
    </row>
    <row r="7" spans="1:2" x14ac:dyDescent="0.3">
      <c r="A7" s="3">
        <v>1968</v>
      </c>
      <c r="B7">
        <v>5</v>
      </c>
    </row>
    <row r="8" spans="1:2" x14ac:dyDescent="0.3">
      <c r="A8" s="3">
        <v>1969</v>
      </c>
      <c r="B8">
        <v>5</v>
      </c>
    </row>
    <row r="9" spans="1:2" x14ac:dyDescent="0.3">
      <c r="A9" s="3">
        <v>1970</v>
      </c>
      <c r="B9">
        <v>5</v>
      </c>
    </row>
    <row r="10" spans="1:2" x14ac:dyDescent="0.3">
      <c r="A10" s="3">
        <v>1971</v>
      </c>
      <c r="B10">
        <v>15</v>
      </c>
    </row>
    <row r="11" spans="1:2" x14ac:dyDescent="0.3">
      <c r="A11" s="3">
        <v>1972</v>
      </c>
      <c r="B11">
        <v>17</v>
      </c>
    </row>
    <row r="12" spans="1:2" x14ac:dyDescent="0.3">
      <c r="A12" s="3">
        <v>1973</v>
      </c>
      <c r="B12">
        <v>19</v>
      </c>
    </row>
    <row r="13" spans="1:2" x14ac:dyDescent="0.3">
      <c r="A13" s="3">
        <v>1974</v>
      </c>
      <c r="B13">
        <v>25</v>
      </c>
    </row>
    <row r="14" spans="1:2" x14ac:dyDescent="0.3">
      <c r="A14" s="3">
        <v>1975</v>
      </c>
      <c r="B14">
        <v>19</v>
      </c>
    </row>
    <row r="15" spans="1:2" x14ac:dyDescent="0.3">
      <c r="A15" s="3">
        <v>1976</v>
      </c>
      <c r="B15">
        <v>27</v>
      </c>
    </row>
    <row r="16" spans="1:2" x14ac:dyDescent="0.3">
      <c r="A16" s="3">
        <v>1977</v>
      </c>
      <c r="B16">
        <v>39</v>
      </c>
    </row>
    <row r="17" spans="1:2" x14ac:dyDescent="0.3">
      <c r="A17" s="3">
        <v>1978</v>
      </c>
      <c r="B17">
        <v>34</v>
      </c>
    </row>
    <row r="18" spans="1:2" x14ac:dyDescent="0.3">
      <c r="A18" s="3">
        <v>1979</v>
      </c>
      <c r="B18">
        <v>43</v>
      </c>
    </row>
    <row r="19" spans="1:2" x14ac:dyDescent="0.3">
      <c r="A19" s="3">
        <v>1980</v>
      </c>
      <c r="B19">
        <v>54</v>
      </c>
    </row>
    <row r="20" spans="1:2" x14ac:dyDescent="0.3">
      <c r="A20" s="3">
        <v>1981</v>
      </c>
      <c r="B20">
        <v>150</v>
      </c>
    </row>
    <row r="21" spans="1:2" x14ac:dyDescent="0.3">
      <c r="A21" s="3">
        <v>1982</v>
      </c>
      <c r="B21">
        <v>63</v>
      </c>
    </row>
    <row r="22" spans="1:2" x14ac:dyDescent="0.3">
      <c r="A22" s="3">
        <v>1983</v>
      </c>
      <c r="B22">
        <v>87</v>
      </c>
    </row>
    <row r="23" spans="1:2" x14ac:dyDescent="0.3">
      <c r="A23" s="3">
        <v>1984</v>
      </c>
      <c r="B23">
        <v>99</v>
      </c>
    </row>
    <row r="24" spans="1:2" x14ac:dyDescent="0.3">
      <c r="A24" s="3">
        <v>1985</v>
      </c>
      <c r="B24">
        <v>109</v>
      </c>
    </row>
    <row r="25" spans="1:2" x14ac:dyDescent="0.3">
      <c r="A25" s="3">
        <v>1986</v>
      </c>
      <c r="B25">
        <v>121</v>
      </c>
    </row>
    <row r="26" spans="1:2" x14ac:dyDescent="0.3">
      <c r="A26" s="3">
        <v>1987</v>
      </c>
      <c r="B26">
        <v>142</v>
      </c>
    </row>
    <row r="27" spans="1:2" x14ac:dyDescent="0.3">
      <c r="A27" s="3">
        <v>1988</v>
      </c>
      <c r="B27">
        <v>125</v>
      </c>
    </row>
    <row r="28" spans="1:2" x14ac:dyDescent="0.3">
      <c r="A28" s="3">
        <v>1989</v>
      </c>
      <c r="B28">
        <v>131</v>
      </c>
    </row>
    <row r="29" spans="1:2" x14ac:dyDescent="0.3">
      <c r="A29" s="3">
        <v>1990</v>
      </c>
      <c r="B29">
        <v>178</v>
      </c>
    </row>
    <row r="30" spans="1:2" x14ac:dyDescent="0.3">
      <c r="A30" s="3">
        <v>1991</v>
      </c>
      <c r="B30">
        <v>161</v>
      </c>
    </row>
    <row r="31" spans="1:2" x14ac:dyDescent="0.3">
      <c r="A31" s="3">
        <v>1992</v>
      </c>
      <c r="B31">
        <v>130</v>
      </c>
    </row>
    <row r="32" spans="1:2" x14ac:dyDescent="0.3">
      <c r="A32" s="3">
        <v>1993</v>
      </c>
      <c r="B32">
        <v>125</v>
      </c>
    </row>
    <row r="33" spans="1:2" x14ac:dyDescent="0.3">
      <c r="A33" s="3">
        <v>1994</v>
      </c>
      <c r="B33">
        <v>87</v>
      </c>
    </row>
    <row r="34" spans="1:2" x14ac:dyDescent="0.3">
      <c r="A34" s="3">
        <v>1995</v>
      </c>
      <c r="B34">
        <v>109</v>
      </c>
    </row>
    <row r="35" spans="1:2" x14ac:dyDescent="0.3">
      <c r="A35" s="3">
        <v>1996</v>
      </c>
      <c r="B35">
        <v>46</v>
      </c>
    </row>
    <row r="36" spans="1:2" x14ac:dyDescent="0.3">
      <c r="A36" s="3">
        <v>1997</v>
      </c>
      <c r="B36">
        <v>48</v>
      </c>
    </row>
    <row r="37" spans="1:2" x14ac:dyDescent="0.3">
      <c r="A37" s="3">
        <v>1998</v>
      </c>
      <c r="B37">
        <v>56</v>
      </c>
    </row>
    <row r="38" spans="1:2" x14ac:dyDescent="0.3">
      <c r="A38" s="3">
        <v>1999</v>
      </c>
      <c r="B38">
        <v>73</v>
      </c>
    </row>
    <row r="39" spans="1:2" x14ac:dyDescent="0.3">
      <c r="A39" s="3">
        <v>2000</v>
      </c>
      <c r="B39">
        <v>94</v>
      </c>
    </row>
    <row r="40" spans="1:2" x14ac:dyDescent="0.3">
      <c r="A40" s="3">
        <v>2001</v>
      </c>
      <c r="B40">
        <v>91</v>
      </c>
    </row>
    <row r="41" spans="1:2" x14ac:dyDescent="0.3">
      <c r="A41" s="3">
        <v>2002</v>
      </c>
      <c r="B41">
        <v>98</v>
      </c>
    </row>
    <row r="42" spans="1:2" x14ac:dyDescent="0.3">
      <c r="A42" s="3">
        <v>2003</v>
      </c>
      <c r="B42">
        <v>91</v>
      </c>
    </row>
    <row r="43" spans="1:2" x14ac:dyDescent="0.3">
      <c r="A43" s="3">
        <v>2004</v>
      </c>
      <c r="B43">
        <v>120</v>
      </c>
    </row>
    <row r="44" spans="1:2" x14ac:dyDescent="0.3">
      <c r="A44" s="3">
        <v>2005</v>
      </c>
      <c r="B44">
        <v>109</v>
      </c>
    </row>
    <row r="45" spans="1:2" x14ac:dyDescent="0.3">
      <c r="A45" s="3">
        <v>2006</v>
      </c>
      <c r="B45">
        <v>37</v>
      </c>
    </row>
    <row r="46" spans="1:2" x14ac:dyDescent="0.3">
      <c r="A46" s="3" t="s">
        <v>3475</v>
      </c>
      <c r="B46">
        <v>2992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B401-53C0-46A7-A82E-7F6EB432D5BF}">
  <dimension ref="A2:B233"/>
  <sheetViews>
    <sheetView workbookViewId="0">
      <selection activeCell="K28" sqref="K28"/>
    </sheetView>
  </sheetViews>
  <sheetFormatPr defaultRowHeight="14.4" x14ac:dyDescent="0.3"/>
  <cols>
    <col min="1" max="1" width="12.5546875" bestFit="1" customWidth="1"/>
    <col min="2" max="2" width="18" bestFit="1" customWidth="1"/>
  </cols>
  <sheetData>
    <row r="2" spans="1:2" x14ac:dyDescent="0.3">
      <c r="A2" s="2" t="s">
        <v>3474</v>
      </c>
      <c r="B2" t="s">
        <v>3477</v>
      </c>
    </row>
    <row r="3" spans="1:2" x14ac:dyDescent="0.3">
      <c r="A3" s="3">
        <v>1</v>
      </c>
      <c r="B3">
        <v>50</v>
      </c>
    </row>
    <row r="4" spans="1:2" x14ac:dyDescent="0.3">
      <c r="A4" s="3">
        <v>3</v>
      </c>
      <c r="B4">
        <v>53</v>
      </c>
    </row>
    <row r="5" spans="1:2" x14ac:dyDescent="0.3">
      <c r="A5" s="3">
        <v>5</v>
      </c>
      <c r="B5">
        <v>47</v>
      </c>
    </row>
    <row r="6" spans="1:2" x14ac:dyDescent="0.3">
      <c r="A6" s="3">
        <v>6</v>
      </c>
      <c r="B6">
        <v>1</v>
      </c>
    </row>
    <row r="7" spans="1:2" x14ac:dyDescent="0.3">
      <c r="A7" s="3">
        <v>7</v>
      </c>
      <c r="B7">
        <v>27</v>
      </c>
    </row>
    <row r="8" spans="1:2" x14ac:dyDescent="0.3">
      <c r="A8" s="3">
        <v>9</v>
      </c>
      <c r="B8">
        <v>32</v>
      </c>
    </row>
    <row r="9" spans="1:2" x14ac:dyDescent="0.3">
      <c r="A9" s="3">
        <v>11</v>
      </c>
      <c r="B9">
        <v>39</v>
      </c>
    </row>
    <row r="10" spans="1:2" x14ac:dyDescent="0.3">
      <c r="A10" s="3">
        <v>13</v>
      </c>
      <c r="B10">
        <v>62</v>
      </c>
    </row>
    <row r="11" spans="1:2" x14ac:dyDescent="0.3">
      <c r="A11" s="3">
        <v>14</v>
      </c>
      <c r="B11">
        <v>1</v>
      </c>
    </row>
    <row r="12" spans="1:2" x14ac:dyDescent="0.3">
      <c r="A12" s="3">
        <v>15</v>
      </c>
      <c r="B12">
        <v>35</v>
      </c>
    </row>
    <row r="13" spans="1:2" x14ac:dyDescent="0.3">
      <c r="A13" s="3">
        <v>17</v>
      </c>
      <c r="B13">
        <v>43</v>
      </c>
    </row>
    <row r="14" spans="1:2" x14ac:dyDescent="0.3">
      <c r="A14" s="3">
        <v>19</v>
      </c>
      <c r="B14">
        <v>48</v>
      </c>
    </row>
    <row r="15" spans="1:2" x14ac:dyDescent="0.3">
      <c r="A15" s="3">
        <v>21</v>
      </c>
      <c r="B15">
        <v>39</v>
      </c>
    </row>
    <row r="16" spans="1:2" x14ac:dyDescent="0.3">
      <c r="A16" s="3">
        <v>23</v>
      </c>
      <c r="B16">
        <v>16</v>
      </c>
    </row>
    <row r="17" spans="1:2" x14ac:dyDescent="0.3">
      <c r="A17" s="3">
        <v>25</v>
      </c>
      <c r="B17">
        <v>30</v>
      </c>
    </row>
    <row r="18" spans="1:2" x14ac:dyDescent="0.3">
      <c r="A18" s="3">
        <v>27</v>
      </c>
      <c r="B18">
        <v>35</v>
      </c>
    </row>
    <row r="19" spans="1:2" x14ac:dyDescent="0.3">
      <c r="A19" s="3">
        <v>29</v>
      </c>
      <c r="B19">
        <v>49</v>
      </c>
    </row>
    <row r="20" spans="1:2" x14ac:dyDescent="0.3">
      <c r="A20" s="3">
        <v>31</v>
      </c>
      <c r="B20">
        <v>57</v>
      </c>
    </row>
    <row r="21" spans="1:2" x14ac:dyDescent="0.3">
      <c r="A21" s="3">
        <v>33</v>
      </c>
      <c r="B21">
        <v>39</v>
      </c>
    </row>
    <row r="22" spans="1:2" x14ac:dyDescent="0.3">
      <c r="A22" s="3">
        <v>35</v>
      </c>
      <c r="B22">
        <v>42</v>
      </c>
    </row>
    <row r="23" spans="1:2" x14ac:dyDescent="0.3">
      <c r="A23" s="3">
        <v>37</v>
      </c>
      <c r="B23">
        <v>56</v>
      </c>
    </row>
    <row r="24" spans="1:2" x14ac:dyDescent="0.3">
      <c r="A24" s="3">
        <v>39</v>
      </c>
      <c r="B24">
        <v>33</v>
      </c>
    </row>
    <row r="25" spans="1:2" x14ac:dyDescent="0.3">
      <c r="A25" s="3">
        <v>41</v>
      </c>
      <c r="B25">
        <v>36</v>
      </c>
    </row>
    <row r="26" spans="1:2" x14ac:dyDescent="0.3">
      <c r="A26" s="3">
        <v>43</v>
      </c>
      <c r="B26">
        <v>25</v>
      </c>
    </row>
    <row r="27" spans="1:2" x14ac:dyDescent="0.3">
      <c r="A27" s="3">
        <v>45</v>
      </c>
      <c r="B27">
        <v>37</v>
      </c>
    </row>
    <row r="28" spans="1:2" x14ac:dyDescent="0.3">
      <c r="A28" s="3">
        <v>47</v>
      </c>
      <c r="B28">
        <v>38</v>
      </c>
    </row>
    <row r="29" spans="1:2" x14ac:dyDescent="0.3">
      <c r="A29" s="3">
        <v>49</v>
      </c>
      <c r="B29">
        <v>41</v>
      </c>
    </row>
    <row r="30" spans="1:2" x14ac:dyDescent="0.3">
      <c r="A30" s="3">
        <v>51</v>
      </c>
      <c r="B30">
        <v>41</v>
      </c>
    </row>
    <row r="31" spans="1:2" x14ac:dyDescent="0.3">
      <c r="A31" s="3">
        <v>53</v>
      </c>
      <c r="B31">
        <v>29</v>
      </c>
    </row>
    <row r="32" spans="1:2" x14ac:dyDescent="0.3">
      <c r="A32" s="3">
        <v>55</v>
      </c>
      <c r="B32">
        <v>36</v>
      </c>
    </row>
    <row r="33" spans="1:2" x14ac:dyDescent="0.3">
      <c r="A33" s="3">
        <v>57</v>
      </c>
      <c r="B33">
        <v>43</v>
      </c>
    </row>
    <row r="34" spans="1:2" x14ac:dyDescent="0.3">
      <c r="A34" s="3">
        <v>59</v>
      </c>
      <c r="B34">
        <v>45</v>
      </c>
    </row>
    <row r="35" spans="1:2" x14ac:dyDescent="0.3">
      <c r="A35" s="3">
        <v>61</v>
      </c>
      <c r="B35">
        <v>33</v>
      </c>
    </row>
    <row r="36" spans="1:2" x14ac:dyDescent="0.3">
      <c r="A36" s="3">
        <v>63</v>
      </c>
      <c r="B36">
        <v>32</v>
      </c>
    </row>
    <row r="37" spans="1:2" x14ac:dyDescent="0.3">
      <c r="A37" s="3">
        <v>65</v>
      </c>
      <c r="B37">
        <v>31</v>
      </c>
    </row>
    <row r="38" spans="1:2" x14ac:dyDescent="0.3">
      <c r="A38" s="3">
        <v>67</v>
      </c>
      <c r="B38">
        <v>39</v>
      </c>
    </row>
    <row r="39" spans="1:2" x14ac:dyDescent="0.3">
      <c r="A39" s="3">
        <v>69</v>
      </c>
      <c r="B39">
        <v>25</v>
      </c>
    </row>
    <row r="40" spans="1:2" x14ac:dyDescent="0.3">
      <c r="A40" s="3">
        <v>71</v>
      </c>
      <c r="B40">
        <v>50</v>
      </c>
    </row>
    <row r="41" spans="1:2" x14ac:dyDescent="0.3">
      <c r="A41" s="3">
        <v>73</v>
      </c>
      <c r="B41">
        <v>50</v>
      </c>
    </row>
    <row r="42" spans="1:2" x14ac:dyDescent="0.3">
      <c r="A42" s="3">
        <v>75</v>
      </c>
      <c r="B42">
        <v>19</v>
      </c>
    </row>
    <row r="43" spans="1:2" x14ac:dyDescent="0.3">
      <c r="A43" s="3">
        <v>77</v>
      </c>
      <c r="B43">
        <v>31</v>
      </c>
    </row>
    <row r="44" spans="1:2" x14ac:dyDescent="0.3">
      <c r="A44" s="3">
        <v>79</v>
      </c>
      <c r="B44">
        <v>25</v>
      </c>
    </row>
    <row r="45" spans="1:2" x14ac:dyDescent="0.3">
      <c r="A45" s="3">
        <v>81</v>
      </c>
      <c r="B45">
        <v>29</v>
      </c>
    </row>
    <row r="46" spans="1:2" x14ac:dyDescent="0.3">
      <c r="A46" s="3">
        <v>83</v>
      </c>
      <c r="B46">
        <v>31</v>
      </c>
    </row>
    <row r="47" spans="1:2" x14ac:dyDescent="0.3">
      <c r="A47" s="3">
        <v>85</v>
      </c>
      <c r="B47">
        <v>37</v>
      </c>
    </row>
    <row r="48" spans="1:2" x14ac:dyDescent="0.3">
      <c r="A48" s="3">
        <v>86</v>
      </c>
      <c r="B48">
        <v>6</v>
      </c>
    </row>
    <row r="49" spans="1:2" x14ac:dyDescent="0.3">
      <c r="A49" s="3">
        <v>87</v>
      </c>
      <c r="B49">
        <v>17</v>
      </c>
    </row>
    <row r="50" spans="1:2" x14ac:dyDescent="0.3">
      <c r="A50" s="3">
        <v>89</v>
      </c>
      <c r="B50">
        <v>40</v>
      </c>
    </row>
    <row r="51" spans="1:2" x14ac:dyDescent="0.3">
      <c r="A51" s="3">
        <v>91</v>
      </c>
      <c r="B51">
        <v>34</v>
      </c>
    </row>
    <row r="52" spans="1:2" x14ac:dyDescent="0.3">
      <c r="A52" s="3">
        <v>93</v>
      </c>
      <c r="B52">
        <v>24</v>
      </c>
    </row>
    <row r="53" spans="1:2" x14ac:dyDescent="0.3">
      <c r="A53" s="3">
        <v>95</v>
      </c>
      <c r="B53">
        <v>35</v>
      </c>
    </row>
    <row r="54" spans="1:2" x14ac:dyDescent="0.3">
      <c r="A54" s="3">
        <v>97</v>
      </c>
      <c r="B54">
        <v>45</v>
      </c>
    </row>
    <row r="55" spans="1:2" x14ac:dyDescent="0.3">
      <c r="A55" s="3">
        <v>99</v>
      </c>
      <c r="B55">
        <v>41</v>
      </c>
    </row>
    <row r="56" spans="1:2" x14ac:dyDescent="0.3">
      <c r="A56" s="3">
        <v>101</v>
      </c>
      <c r="B56">
        <v>31</v>
      </c>
    </row>
    <row r="57" spans="1:2" x14ac:dyDescent="0.3">
      <c r="A57" s="3">
        <v>103</v>
      </c>
      <c r="B57">
        <v>33</v>
      </c>
    </row>
    <row r="58" spans="1:2" x14ac:dyDescent="0.3">
      <c r="A58" s="3">
        <v>105</v>
      </c>
      <c r="B58">
        <v>24</v>
      </c>
    </row>
    <row r="59" spans="1:2" x14ac:dyDescent="0.3">
      <c r="A59" s="3">
        <v>107</v>
      </c>
      <c r="B59">
        <v>22</v>
      </c>
    </row>
    <row r="60" spans="1:2" x14ac:dyDescent="0.3">
      <c r="A60" s="3">
        <v>109</v>
      </c>
      <c r="B60">
        <v>29</v>
      </c>
    </row>
    <row r="61" spans="1:2" x14ac:dyDescent="0.3">
      <c r="A61" s="3">
        <v>111</v>
      </c>
      <c r="B61">
        <v>34</v>
      </c>
    </row>
    <row r="62" spans="1:2" x14ac:dyDescent="0.3">
      <c r="A62" s="3">
        <v>113</v>
      </c>
      <c r="B62">
        <v>47</v>
      </c>
    </row>
    <row r="63" spans="1:2" x14ac:dyDescent="0.3">
      <c r="A63" s="3">
        <v>115</v>
      </c>
      <c r="B63">
        <v>22</v>
      </c>
    </row>
    <row r="64" spans="1:2" x14ac:dyDescent="0.3">
      <c r="A64" s="3">
        <v>117</v>
      </c>
      <c r="B64">
        <v>27</v>
      </c>
    </row>
    <row r="65" spans="1:2" x14ac:dyDescent="0.3">
      <c r="A65" s="3">
        <v>119</v>
      </c>
      <c r="B65">
        <v>34</v>
      </c>
    </row>
    <row r="66" spans="1:2" x14ac:dyDescent="0.3">
      <c r="A66" s="3">
        <v>121</v>
      </c>
      <c r="B66">
        <v>28</v>
      </c>
    </row>
    <row r="67" spans="1:2" x14ac:dyDescent="0.3">
      <c r="A67" s="3">
        <v>123</v>
      </c>
      <c r="B67">
        <v>21</v>
      </c>
    </row>
    <row r="68" spans="1:2" x14ac:dyDescent="0.3">
      <c r="A68" s="3">
        <v>125</v>
      </c>
      <c r="B68">
        <v>21</v>
      </c>
    </row>
    <row r="69" spans="1:2" x14ac:dyDescent="0.3">
      <c r="A69" s="3">
        <v>127</v>
      </c>
      <c r="B69">
        <v>23</v>
      </c>
    </row>
    <row r="70" spans="1:2" x14ac:dyDescent="0.3">
      <c r="A70" s="3">
        <v>129</v>
      </c>
      <c r="B70">
        <v>10</v>
      </c>
    </row>
    <row r="71" spans="1:2" x14ac:dyDescent="0.3">
      <c r="A71" s="3">
        <v>131</v>
      </c>
      <c r="B71">
        <v>14</v>
      </c>
    </row>
    <row r="72" spans="1:2" x14ac:dyDescent="0.3">
      <c r="A72" s="3">
        <v>133</v>
      </c>
      <c r="B72">
        <v>23</v>
      </c>
    </row>
    <row r="73" spans="1:2" x14ac:dyDescent="0.3">
      <c r="A73" s="3">
        <v>135</v>
      </c>
      <c r="B73">
        <v>20</v>
      </c>
    </row>
    <row r="74" spans="1:2" x14ac:dyDescent="0.3">
      <c r="A74" s="3">
        <v>137</v>
      </c>
      <c r="B74">
        <v>10</v>
      </c>
    </row>
    <row r="75" spans="1:2" x14ac:dyDescent="0.3">
      <c r="A75" s="3">
        <v>139</v>
      </c>
      <c r="B75">
        <v>16</v>
      </c>
    </row>
    <row r="76" spans="1:2" x14ac:dyDescent="0.3">
      <c r="A76" s="3">
        <v>141</v>
      </c>
      <c r="B76">
        <v>19</v>
      </c>
    </row>
    <row r="77" spans="1:2" x14ac:dyDescent="0.3">
      <c r="A77" s="3">
        <v>143</v>
      </c>
      <c r="B77">
        <v>20</v>
      </c>
    </row>
    <row r="78" spans="1:2" x14ac:dyDescent="0.3">
      <c r="A78" s="3">
        <v>145</v>
      </c>
      <c r="B78">
        <v>17</v>
      </c>
    </row>
    <row r="79" spans="1:2" x14ac:dyDescent="0.3">
      <c r="A79" s="3">
        <v>147</v>
      </c>
      <c r="B79">
        <v>10</v>
      </c>
    </row>
    <row r="80" spans="1:2" x14ac:dyDescent="0.3">
      <c r="A80" s="3">
        <v>149</v>
      </c>
      <c r="B80">
        <v>11</v>
      </c>
    </row>
    <row r="81" spans="1:2" x14ac:dyDescent="0.3">
      <c r="A81" s="3">
        <v>151</v>
      </c>
      <c r="B81">
        <v>17</v>
      </c>
    </row>
    <row r="82" spans="1:2" x14ac:dyDescent="0.3">
      <c r="A82" s="3">
        <v>153</v>
      </c>
      <c r="B82">
        <v>20</v>
      </c>
    </row>
    <row r="83" spans="1:2" x14ac:dyDescent="0.3">
      <c r="A83" s="3">
        <v>155</v>
      </c>
      <c r="B83">
        <v>11</v>
      </c>
    </row>
    <row r="84" spans="1:2" x14ac:dyDescent="0.3">
      <c r="A84" s="3">
        <v>157</v>
      </c>
      <c r="B84">
        <v>25</v>
      </c>
    </row>
    <row r="85" spans="1:2" x14ac:dyDescent="0.3">
      <c r="A85" s="3">
        <v>159</v>
      </c>
      <c r="B85">
        <v>8</v>
      </c>
    </row>
    <row r="86" spans="1:2" x14ac:dyDescent="0.3">
      <c r="A86" s="3">
        <v>161</v>
      </c>
      <c r="B86">
        <v>10</v>
      </c>
    </row>
    <row r="87" spans="1:2" x14ac:dyDescent="0.3">
      <c r="A87" s="3">
        <v>163</v>
      </c>
      <c r="B87">
        <v>22</v>
      </c>
    </row>
    <row r="88" spans="1:2" x14ac:dyDescent="0.3">
      <c r="A88" s="3">
        <v>165</v>
      </c>
      <c r="B88">
        <v>11</v>
      </c>
    </row>
    <row r="89" spans="1:2" x14ac:dyDescent="0.3">
      <c r="A89" s="3">
        <v>167</v>
      </c>
      <c r="B89">
        <v>13</v>
      </c>
    </row>
    <row r="90" spans="1:2" x14ac:dyDescent="0.3">
      <c r="A90" s="3">
        <v>169</v>
      </c>
      <c r="B90">
        <v>6</v>
      </c>
    </row>
    <row r="91" spans="1:2" x14ac:dyDescent="0.3">
      <c r="A91" s="3">
        <v>171</v>
      </c>
      <c r="B91">
        <v>8</v>
      </c>
    </row>
    <row r="92" spans="1:2" x14ac:dyDescent="0.3">
      <c r="A92" s="3">
        <v>173</v>
      </c>
      <c r="B92">
        <v>10</v>
      </c>
    </row>
    <row r="93" spans="1:2" x14ac:dyDescent="0.3">
      <c r="A93" s="3">
        <v>175</v>
      </c>
      <c r="B93">
        <v>5</v>
      </c>
    </row>
    <row r="94" spans="1:2" x14ac:dyDescent="0.3">
      <c r="A94" s="3">
        <v>177</v>
      </c>
      <c r="B94">
        <v>10</v>
      </c>
    </row>
    <row r="95" spans="1:2" x14ac:dyDescent="0.3">
      <c r="A95" s="3">
        <v>179</v>
      </c>
      <c r="B95">
        <v>13</v>
      </c>
    </row>
    <row r="96" spans="1:2" x14ac:dyDescent="0.3">
      <c r="A96" s="3">
        <v>181</v>
      </c>
      <c r="B96">
        <v>7</v>
      </c>
    </row>
    <row r="97" spans="1:2" x14ac:dyDescent="0.3">
      <c r="A97" s="3">
        <v>183</v>
      </c>
      <c r="B97">
        <v>22</v>
      </c>
    </row>
    <row r="98" spans="1:2" x14ac:dyDescent="0.3">
      <c r="A98" s="3">
        <v>185</v>
      </c>
      <c r="B98">
        <v>8</v>
      </c>
    </row>
    <row r="99" spans="1:2" x14ac:dyDescent="0.3">
      <c r="A99" s="3">
        <v>187</v>
      </c>
      <c r="B99">
        <v>7</v>
      </c>
    </row>
    <row r="100" spans="1:2" x14ac:dyDescent="0.3">
      <c r="A100" s="3">
        <v>189</v>
      </c>
      <c r="B100">
        <v>13</v>
      </c>
    </row>
    <row r="101" spans="1:2" x14ac:dyDescent="0.3">
      <c r="A101" s="3">
        <v>191</v>
      </c>
      <c r="B101">
        <v>5</v>
      </c>
    </row>
    <row r="102" spans="1:2" x14ac:dyDescent="0.3">
      <c r="A102" s="3">
        <v>193</v>
      </c>
      <c r="B102">
        <v>5</v>
      </c>
    </row>
    <row r="103" spans="1:2" x14ac:dyDescent="0.3">
      <c r="A103" s="3">
        <v>195</v>
      </c>
      <c r="B103">
        <v>7</v>
      </c>
    </row>
    <row r="104" spans="1:2" x14ac:dyDescent="0.3">
      <c r="A104" s="3">
        <v>197</v>
      </c>
      <c r="B104">
        <v>5</v>
      </c>
    </row>
    <row r="105" spans="1:2" x14ac:dyDescent="0.3">
      <c r="A105" s="3">
        <v>199</v>
      </c>
      <c r="B105">
        <v>7</v>
      </c>
    </row>
    <row r="106" spans="1:2" x14ac:dyDescent="0.3">
      <c r="A106" s="3">
        <v>201</v>
      </c>
      <c r="B106">
        <v>33</v>
      </c>
    </row>
    <row r="107" spans="1:2" x14ac:dyDescent="0.3">
      <c r="A107" s="3">
        <v>203</v>
      </c>
      <c r="B107">
        <v>1</v>
      </c>
    </row>
    <row r="108" spans="1:2" x14ac:dyDescent="0.3">
      <c r="A108" s="3">
        <v>205</v>
      </c>
      <c r="B108">
        <v>2</v>
      </c>
    </row>
    <row r="109" spans="1:2" x14ac:dyDescent="0.3">
      <c r="A109" s="3">
        <v>207</v>
      </c>
      <c r="B109">
        <v>3</v>
      </c>
    </row>
    <row r="110" spans="1:2" x14ac:dyDescent="0.3">
      <c r="A110" s="3">
        <v>209</v>
      </c>
      <c r="B110">
        <v>5</v>
      </c>
    </row>
    <row r="111" spans="1:2" x14ac:dyDescent="0.3">
      <c r="A111" s="3">
        <v>211</v>
      </c>
      <c r="B111">
        <v>2</v>
      </c>
    </row>
    <row r="112" spans="1:2" x14ac:dyDescent="0.3">
      <c r="A112" s="3">
        <v>213</v>
      </c>
      <c r="B112">
        <v>4</v>
      </c>
    </row>
    <row r="113" spans="1:2" x14ac:dyDescent="0.3">
      <c r="A113" s="3">
        <v>215</v>
      </c>
      <c r="B113">
        <v>10</v>
      </c>
    </row>
    <row r="114" spans="1:2" x14ac:dyDescent="0.3">
      <c r="A114" s="3">
        <v>217</v>
      </c>
      <c r="B114">
        <v>4</v>
      </c>
    </row>
    <row r="115" spans="1:2" x14ac:dyDescent="0.3">
      <c r="A115" s="3">
        <v>219</v>
      </c>
      <c r="B115">
        <v>3</v>
      </c>
    </row>
    <row r="116" spans="1:2" x14ac:dyDescent="0.3">
      <c r="A116" s="3">
        <v>221</v>
      </c>
      <c r="B116">
        <v>2</v>
      </c>
    </row>
    <row r="117" spans="1:2" x14ac:dyDescent="0.3">
      <c r="A117" s="3">
        <v>223</v>
      </c>
      <c r="B117">
        <v>4</v>
      </c>
    </row>
    <row r="118" spans="1:2" x14ac:dyDescent="0.3">
      <c r="A118" s="3">
        <v>225</v>
      </c>
      <c r="B118">
        <v>3</v>
      </c>
    </row>
    <row r="119" spans="1:2" x14ac:dyDescent="0.3">
      <c r="A119" s="3">
        <v>227</v>
      </c>
      <c r="B119">
        <v>3</v>
      </c>
    </row>
    <row r="120" spans="1:2" x14ac:dyDescent="0.3">
      <c r="A120" s="3">
        <v>229</v>
      </c>
      <c r="B120">
        <v>1</v>
      </c>
    </row>
    <row r="121" spans="1:2" x14ac:dyDescent="0.3">
      <c r="A121" s="3">
        <v>231</v>
      </c>
      <c r="B121">
        <v>3</v>
      </c>
    </row>
    <row r="122" spans="1:2" x14ac:dyDescent="0.3">
      <c r="A122" s="3">
        <v>233</v>
      </c>
      <c r="B122">
        <v>2</v>
      </c>
    </row>
    <row r="123" spans="1:2" x14ac:dyDescent="0.3">
      <c r="A123" s="3">
        <v>235</v>
      </c>
      <c r="B123">
        <v>1</v>
      </c>
    </row>
    <row r="124" spans="1:2" x14ac:dyDescent="0.3">
      <c r="A124" s="3">
        <v>237</v>
      </c>
      <c r="B124">
        <v>1</v>
      </c>
    </row>
    <row r="125" spans="1:2" x14ac:dyDescent="0.3">
      <c r="A125" s="3">
        <v>239</v>
      </c>
      <c r="B125">
        <v>1</v>
      </c>
    </row>
    <row r="126" spans="1:2" x14ac:dyDescent="0.3">
      <c r="A126" s="3">
        <v>241</v>
      </c>
      <c r="B126">
        <v>2</v>
      </c>
    </row>
    <row r="127" spans="1:2" x14ac:dyDescent="0.3">
      <c r="A127" s="3">
        <v>245</v>
      </c>
      <c r="B127">
        <v>5</v>
      </c>
    </row>
    <row r="128" spans="1:2" x14ac:dyDescent="0.3">
      <c r="A128" s="3">
        <v>247</v>
      </c>
      <c r="B128">
        <v>1</v>
      </c>
    </row>
    <row r="129" spans="1:2" x14ac:dyDescent="0.3">
      <c r="A129" s="3">
        <v>249</v>
      </c>
      <c r="B129">
        <v>1</v>
      </c>
    </row>
    <row r="130" spans="1:2" x14ac:dyDescent="0.3">
      <c r="A130" s="3">
        <v>251</v>
      </c>
      <c r="B130">
        <v>2</v>
      </c>
    </row>
    <row r="131" spans="1:2" x14ac:dyDescent="0.3">
      <c r="A131" s="3">
        <v>255</v>
      </c>
      <c r="B131">
        <v>2</v>
      </c>
    </row>
    <row r="132" spans="1:2" x14ac:dyDescent="0.3">
      <c r="A132" s="3">
        <v>257</v>
      </c>
      <c r="B132">
        <v>3</v>
      </c>
    </row>
    <row r="133" spans="1:2" x14ac:dyDescent="0.3">
      <c r="A133" s="3">
        <v>259</v>
      </c>
      <c r="B133">
        <v>1</v>
      </c>
    </row>
    <row r="134" spans="1:2" x14ac:dyDescent="0.3">
      <c r="A134" s="3">
        <v>261</v>
      </c>
      <c r="B134">
        <v>1</v>
      </c>
    </row>
    <row r="135" spans="1:2" x14ac:dyDescent="0.3">
      <c r="A135" s="3">
        <v>265</v>
      </c>
      <c r="B135">
        <v>1</v>
      </c>
    </row>
    <row r="136" spans="1:2" x14ac:dyDescent="0.3">
      <c r="A136" s="3">
        <v>273</v>
      </c>
      <c r="B136">
        <v>1</v>
      </c>
    </row>
    <row r="137" spans="1:2" x14ac:dyDescent="0.3">
      <c r="A137" s="3">
        <v>275</v>
      </c>
      <c r="B137">
        <v>1</v>
      </c>
    </row>
    <row r="138" spans="1:2" x14ac:dyDescent="0.3">
      <c r="A138" s="3">
        <v>277</v>
      </c>
      <c r="B138">
        <v>2</v>
      </c>
    </row>
    <row r="139" spans="1:2" x14ac:dyDescent="0.3">
      <c r="A139" s="3">
        <v>279</v>
      </c>
      <c r="B139">
        <v>1</v>
      </c>
    </row>
    <row r="140" spans="1:2" x14ac:dyDescent="0.3">
      <c r="A140" s="3">
        <v>281</v>
      </c>
      <c r="B140">
        <v>1</v>
      </c>
    </row>
    <row r="141" spans="1:2" x14ac:dyDescent="0.3">
      <c r="A141" s="3">
        <v>285</v>
      </c>
      <c r="B141">
        <v>2</v>
      </c>
    </row>
    <row r="142" spans="1:2" x14ac:dyDescent="0.3">
      <c r="A142" s="3">
        <v>287</v>
      </c>
      <c r="B142">
        <v>1</v>
      </c>
    </row>
    <row r="143" spans="1:2" x14ac:dyDescent="0.3">
      <c r="A143" s="3">
        <v>291</v>
      </c>
      <c r="B143">
        <v>2</v>
      </c>
    </row>
    <row r="144" spans="1:2" x14ac:dyDescent="0.3">
      <c r="A144" s="3">
        <v>293</v>
      </c>
      <c r="B144">
        <v>2</v>
      </c>
    </row>
    <row r="145" spans="1:2" x14ac:dyDescent="0.3">
      <c r="A145" s="3">
        <v>295</v>
      </c>
      <c r="B145">
        <v>1</v>
      </c>
    </row>
    <row r="146" spans="1:2" x14ac:dyDescent="0.3">
      <c r="A146" s="3">
        <v>297</v>
      </c>
      <c r="B146">
        <v>2</v>
      </c>
    </row>
    <row r="147" spans="1:2" x14ac:dyDescent="0.3">
      <c r="A147" s="3">
        <v>299</v>
      </c>
      <c r="B147">
        <v>1</v>
      </c>
    </row>
    <row r="148" spans="1:2" x14ac:dyDescent="0.3">
      <c r="A148" s="3">
        <v>303</v>
      </c>
      <c r="B148">
        <v>3</v>
      </c>
    </row>
    <row r="149" spans="1:2" x14ac:dyDescent="0.3">
      <c r="A149" s="3">
        <v>305</v>
      </c>
      <c r="B149">
        <v>1</v>
      </c>
    </row>
    <row r="150" spans="1:2" x14ac:dyDescent="0.3">
      <c r="A150" s="3">
        <v>307</v>
      </c>
      <c r="B150">
        <v>1</v>
      </c>
    </row>
    <row r="151" spans="1:2" x14ac:dyDescent="0.3">
      <c r="A151" s="3">
        <v>309</v>
      </c>
      <c r="B151">
        <v>3</v>
      </c>
    </row>
    <row r="152" spans="1:2" x14ac:dyDescent="0.3">
      <c r="A152" s="3">
        <v>313</v>
      </c>
      <c r="B152">
        <v>3</v>
      </c>
    </row>
    <row r="153" spans="1:2" x14ac:dyDescent="0.3">
      <c r="A153" s="3">
        <v>321</v>
      </c>
      <c r="B153">
        <v>1</v>
      </c>
    </row>
    <row r="154" spans="1:2" x14ac:dyDescent="0.3">
      <c r="A154" s="3">
        <v>323</v>
      </c>
      <c r="B154">
        <v>1</v>
      </c>
    </row>
    <row r="155" spans="1:2" x14ac:dyDescent="0.3">
      <c r="A155" s="3">
        <v>325</v>
      </c>
      <c r="B155">
        <v>1</v>
      </c>
    </row>
    <row r="156" spans="1:2" x14ac:dyDescent="0.3">
      <c r="A156" s="3">
        <v>329</v>
      </c>
      <c r="B156">
        <v>2</v>
      </c>
    </row>
    <row r="157" spans="1:2" x14ac:dyDescent="0.3">
      <c r="A157" s="3">
        <v>331</v>
      </c>
      <c r="B157">
        <v>1</v>
      </c>
    </row>
    <row r="158" spans="1:2" x14ac:dyDescent="0.3">
      <c r="A158" s="3">
        <v>337</v>
      </c>
      <c r="B158">
        <v>1</v>
      </c>
    </row>
    <row r="159" spans="1:2" x14ac:dyDescent="0.3">
      <c r="A159" s="3">
        <v>339</v>
      </c>
      <c r="B159">
        <v>5</v>
      </c>
    </row>
    <row r="160" spans="1:2" x14ac:dyDescent="0.3">
      <c r="A160" s="3">
        <v>341</v>
      </c>
      <c r="B160">
        <v>1</v>
      </c>
    </row>
    <row r="161" spans="1:2" x14ac:dyDescent="0.3">
      <c r="A161" s="3">
        <v>347</v>
      </c>
      <c r="B161">
        <v>1</v>
      </c>
    </row>
    <row r="162" spans="1:2" x14ac:dyDescent="0.3">
      <c r="A162" s="3">
        <v>349</v>
      </c>
      <c r="B162">
        <v>1</v>
      </c>
    </row>
    <row r="163" spans="1:2" x14ac:dyDescent="0.3">
      <c r="A163" s="3">
        <v>353</v>
      </c>
      <c r="B163">
        <v>1</v>
      </c>
    </row>
    <row r="164" spans="1:2" x14ac:dyDescent="0.3">
      <c r="A164" s="3">
        <v>355</v>
      </c>
      <c r="B164">
        <v>4</v>
      </c>
    </row>
    <row r="165" spans="1:2" x14ac:dyDescent="0.3">
      <c r="A165" s="3">
        <v>361</v>
      </c>
      <c r="B165">
        <v>3</v>
      </c>
    </row>
    <row r="166" spans="1:2" x14ac:dyDescent="0.3">
      <c r="A166" s="3">
        <v>363</v>
      </c>
      <c r="B166">
        <v>1</v>
      </c>
    </row>
    <row r="167" spans="1:2" x14ac:dyDescent="0.3">
      <c r="A167" s="3">
        <v>365</v>
      </c>
      <c r="B167">
        <v>1</v>
      </c>
    </row>
    <row r="168" spans="1:2" x14ac:dyDescent="0.3">
      <c r="A168" s="3">
        <v>367</v>
      </c>
      <c r="B168">
        <v>2</v>
      </c>
    </row>
    <row r="169" spans="1:2" x14ac:dyDescent="0.3">
      <c r="A169" s="3">
        <v>371</v>
      </c>
      <c r="B169">
        <v>1</v>
      </c>
    </row>
    <row r="170" spans="1:2" x14ac:dyDescent="0.3">
      <c r="A170" s="3">
        <v>373</v>
      </c>
      <c r="B170">
        <v>1</v>
      </c>
    </row>
    <row r="171" spans="1:2" x14ac:dyDescent="0.3">
      <c r="A171" s="3">
        <v>375</v>
      </c>
      <c r="B171">
        <v>2</v>
      </c>
    </row>
    <row r="172" spans="1:2" x14ac:dyDescent="0.3">
      <c r="A172" s="3">
        <v>381</v>
      </c>
      <c r="B172">
        <v>3</v>
      </c>
    </row>
    <row r="173" spans="1:2" x14ac:dyDescent="0.3">
      <c r="A173" s="3">
        <v>387</v>
      </c>
      <c r="B173">
        <v>1</v>
      </c>
    </row>
    <row r="174" spans="1:2" x14ac:dyDescent="0.3">
      <c r="A174" s="3">
        <v>389</v>
      </c>
      <c r="B174">
        <v>1</v>
      </c>
    </row>
    <row r="175" spans="1:2" x14ac:dyDescent="0.3">
      <c r="A175" s="3">
        <v>397</v>
      </c>
      <c r="B175">
        <v>1</v>
      </c>
    </row>
    <row r="176" spans="1:2" x14ac:dyDescent="0.3">
      <c r="A176" s="3">
        <v>399</v>
      </c>
      <c r="B176">
        <v>1</v>
      </c>
    </row>
    <row r="177" spans="1:2" x14ac:dyDescent="0.3">
      <c r="A177" s="3">
        <v>401</v>
      </c>
      <c r="B177">
        <v>1</v>
      </c>
    </row>
    <row r="178" spans="1:2" x14ac:dyDescent="0.3">
      <c r="A178" s="3">
        <v>409</v>
      </c>
      <c r="B178">
        <v>2</v>
      </c>
    </row>
    <row r="179" spans="1:2" x14ac:dyDescent="0.3">
      <c r="A179" s="3">
        <v>415</v>
      </c>
      <c r="B179">
        <v>1</v>
      </c>
    </row>
    <row r="180" spans="1:2" x14ac:dyDescent="0.3">
      <c r="A180" s="3">
        <v>419</v>
      </c>
      <c r="B180">
        <v>1</v>
      </c>
    </row>
    <row r="181" spans="1:2" x14ac:dyDescent="0.3">
      <c r="A181" s="3">
        <v>423</v>
      </c>
      <c r="B181">
        <v>4</v>
      </c>
    </row>
    <row r="182" spans="1:2" x14ac:dyDescent="0.3">
      <c r="A182" s="3">
        <v>427</v>
      </c>
      <c r="B182">
        <v>1</v>
      </c>
    </row>
    <row r="183" spans="1:2" x14ac:dyDescent="0.3">
      <c r="A183" s="3">
        <v>429</v>
      </c>
      <c r="B183">
        <v>1</v>
      </c>
    </row>
    <row r="184" spans="1:2" x14ac:dyDescent="0.3">
      <c r="A184" s="3">
        <v>439</v>
      </c>
      <c r="B184">
        <v>18</v>
      </c>
    </row>
    <row r="185" spans="1:2" x14ac:dyDescent="0.3">
      <c r="A185" s="3">
        <v>441</v>
      </c>
      <c r="B185">
        <v>2</v>
      </c>
    </row>
    <row r="186" spans="1:2" x14ac:dyDescent="0.3">
      <c r="A186" s="3">
        <v>445</v>
      </c>
      <c r="B186">
        <v>1</v>
      </c>
    </row>
    <row r="187" spans="1:2" x14ac:dyDescent="0.3">
      <c r="A187" s="3">
        <v>449</v>
      </c>
      <c r="B187">
        <v>1</v>
      </c>
    </row>
    <row r="188" spans="1:2" x14ac:dyDescent="0.3">
      <c r="A188" s="3">
        <v>451</v>
      </c>
      <c r="B188">
        <v>2</v>
      </c>
    </row>
    <row r="189" spans="1:2" x14ac:dyDescent="0.3">
      <c r="A189" s="3">
        <v>453</v>
      </c>
      <c r="B189">
        <v>5</v>
      </c>
    </row>
    <row r="190" spans="1:2" x14ac:dyDescent="0.3">
      <c r="A190" s="3">
        <v>457</v>
      </c>
      <c r="B190">
        <v>1</v>
      </c>
    </row>
    <row r="191" spans="1:2" x14ac:dyDescent="0.3">
      <c r="A191" s="3">
        <v>459</v>
      </c>
      <c r="B191">
        <v>1</v>
      </c>
    </row>
    <row r="192" spans="1:2" x14ac:dyDescent="0.3">
      <c r="A192" s="3">
        <v>463</v>
      </c>
      <c r="B192">
        <v>1</v>
      </c>
    </row>
    <row r="193" spans="1:2" x14ac:dyDescent="0.3">
      <c r="A193" s="3">
        <v>465</v>
      </c>
      <c r="B193">
        <v>1</v>
      </c>
    </row>
    <row r="194" spans="1:2" x14ac:dyDescent="0.3">
      <c r="A194" s="3">
        <v>467</v>
      </c>
      <c r="B194">
        <v>1</v>
      </c>
    </row>
    <row r="195" spans="1:2" x14ac:dyDescent="0.3">
      <c r="A195" s="3">
        <v>469</v>
      </c>
      <c r="B195">
        <v>1</v>
      </c>
    </row>
    <row r="196" spans="1:2" x14ac:dyDescent="0.3">
      <c r="A196" s="3">
        <v>471</v>
      </c>
      <c r="B196">
        <v>1</v>
      </c>
    </row>
    <row r="197" spans="1:2" x14ac:dyDescent="0.3">
      <c r="A197" s="3">
        <v>473</v>
      </c>
      <c r="B197">
        <v>1</v>
      </c>
    </row>
    <row r="198" spans="1:2" x14ac:dyDescent="0.3">
      <c r="A198" s="3">
        <v>477</v>
      </c>
      <c r="B198">
        <v>1</v>
      </c>
    </row>
    <row r="199" spans="1:2" x14ac:dyDescent="0.3">
      <c r="A199" s="3">
        <v>479</v>
      </c>
      <c r="B199">
        <v>2</v>
      </c>
    </row>
    <row r="200" spans="1:2" x14ac:dyDescent="0.3">
      <c r="A200" s="3">
        <v>481</v>
      </c>
      <c r="B200">
        <v>2</v>
      </c>
    </row>
    <row r="201" spans="1:2" x14ac:dyDescent="0.3">
      <c r="A201" s="3">
        <v>485</v>
      </c>
      <c r="B201">
        <v>3</v>
      </c>
    </row>
    <row r="202" spans="1:2" x14ac:dyDescent="0.3">
      <c r="A202" s="3">
        <v>487</v>
      </c>
      <c r="B202">
        <v>1</v>
      </c>
    </row>
    <row r="203" spans="1:2" x14ac:dyDescent="0.3">
      <c r="A203" s="3">
        <v>489</v>
      </c>
      <c r="B203">
        <v>1</v>
      </c>
    </row>
    <row r="204" spans="1:2" x14ac:dyDescent="0.3">
      <c r="A204" s="3">
        <v>491</v>
      </c>
      <c r="B204">
        <v>6</v>
      </c>
    </row>
    <row r="205" spans="1:2" x14ac:dyDescent="0.3">
      <c r="A205" s="3">
        <v>493</v>
      </c>
      <c r="B205">
        <v>1</v>
      </c>
    </row>
    <row r="206" spans="1:2" x14ac:dyDescent="0.3">
      <c r="A206" s="3">
        <v>497</v>
      </c>
      <c r="B206">
        <v>1</v>
      </c>
    </row>
    <row r="207" spans="1:2" x14ac:dyDescent="0.3">
      <c r="A207" s="3">
        <v>499</v>
      </c>
      <c r="B207">
        <v>1</v>
      </c>
    </row>
    <row r="208" spans="1:2" x14ac:dyDescent="0.3">
      <c r="A208" s="3">
        <v>503</v>
      </c>
      <c r="B208">
        <v>1</v>
      </c>
    </row>
    <row r="209" spans="1:2" x14ac:dyDescent="0.3">
      <c r="A209" s="3">
        <v>510</v>
      </c>
      <c r="B209">
        <v>2</v>
      </c>
    </row>
    <row r="210" spans="1:2" x14ac:dyDescent="0.3">
      <c r="A210" s="3">
        <v>550</v>
      </c>
      <c r="B210">
        <v>3</v>
      </c>
    </row>
    <row r="211" spans="1:2" x14ac:dyDescent="0.3">
      <c r="A211" s="3">
        <v>570</v>
      </c>
      <c r="B211">
        <v>1</v>
      </c>
    </row>
    <row r="212" spans="1:2" x14ac:dyDescent="0.3">
      <c r="A212" s="3">
        <v>580</v>
      </c>
      <c r="B212">
        <v>1</v>
      </c>
    </row>
    <row r="213" spans="1:2" x14ac:dyDescent="0.3">
      <c r="A213" s="3">
        <v>590</v>
      </c>
      <c r="B213">
        <v>1</v>
      </c>
    </row>
    <row r="214" spans="1:2" x14ac:dyDescent="0.3">
      <c r="A214" s="3">
        <v>595</v>
      </c>
      <c r="B214">
        <v>1</v>
      </c>
    </row>
    <row r="215" spans="1:2" x14ac:dyDescent="0.3">
      <c r="A215" s="3">
        <v>620</v>
      </c>
      <c r="B215">
        <v>1</v>
      </c>
    </row>
    <row r="216" spans="1:2" x14ac:dyDescent="0.3">
      <c r="A216" s="3">
        <v>630</v>
      </c>
      <c r="B216">
        <v>1</v>
      </c>
    </row>
    <row r="217" spans="1:2" x14ac:dyDescent="0.3">
      <c r="A217" s="3">
        <v>640</v>
      </c>
      <c r="B217">
        <v>1</v>
      </c>
    </row>
    <row r="218" spans="1:2" x14ac:dyDescent="0.3">
      <c r="A218" s="3">
        <v>650</v>
      </c>
      <c r="B218">
        <v>1</v>
      </c>
    </row>
    <row r="219" spans="1:2" x14ac:dyDescent="0.3">
      <c r="A219" s="3">
        <v>660</v>
      </c>
      <c r="B219">
        <v>1</v>
      </c>
    </row>
    <row r="220" spans="1:2" x14ac:dyDescent="0.3">
      <c r="A220" s="3">
        <v>680</v>
      </c>
      <c r="B220">
        <v>1</v>
      </c>
    </row>
    <row r="221" spans="1:2" x14ac:dyDescent="0.3">
      <c r="A221" s="3">
        <v>700</v>
      </c>
      <c r="B221">
        <v>1</v>
      </c>
    </row>
    <row r="222" spans="1:2" x14ac:dyDescent="0.3">
      <c r="A222" s="3">
        <v>710</v>
      </c>
      <c r="B222">
        <v>1</v>
      </c>
    </row>
    <row r="223" spans="1:2" x14ac:dyDescent="0.3">
      <c r="A223" s="3">
        <v>720</v>
      </c>
      <c r="B223">
        <v>1</v>
      </c>
    </row>
    <row r="224" spans="1:2" x14ac:dyDescent="0.3">
      <c r="A224" s="3">
        <v>730</v>
      </c>
      <c r="B224">
        <v>1</v>
      </c>
    </row>
    <row r="225" spans="1:2" x14ac:dyDescent="0.3">
      <c r="A225" s="3">
        <v>760</v>
      </c>
      <c r="B225">
        <v>1</v>
      </c>
    </row>
    <row r="226" spans="1:2" x14ac:dyDescent="0.3">
      <c r="A226" s="3">
        <v>770</v>
      </c>
      <c r="B226">
        <v>2</v>
      </c>
    </row>
    <row r="227" spans="1:2" x14ac:dyDescent="0.3">
      <c r="A227" s="3">
        <v>775</v>
      </c>
      <c r="B227">
        <v>1</v>
      </c>
    </row>
    <row r="228" spans="1:2" x14ac:dyDescent="0.3">
      <c r="A228" s="3">
        <v>790</v>
      </c>
      <c r="B228">
        <v>1</v>
      </c>
    </row>
    <row r="229" spans="1:2" x14ac:dyDescent="0.3">
      <c r="A229" s="3">
        <v>800</v>
      </c>
      <c r="B229">
        <v>2</v>
      </c>
    </row>
    <row r="230" spans="1:2" x14ac:dyDescent="0.3">
      <c r="A230" s="3">
        <v>810</v>
      </c>
      <c r="B230">
        <v>3</v>
      </c>
    </row>
    <row r="231" spans="1:2" x14ac:dyDescent="0.3">
      <c r="A231" s="3">
        <v>820</v>
      </c>
      <c r="B231">
        <v>1</v>
      </c>
    </row>
    <row r="232" spans="1:2" x14ac:dyDescent="0.3">
      <c r="A232" s="3">
        <v>840</v>
      </c>
      <c r="B232">
        <v>1</v>
      </c>
    </row>
    <row r="233" spans="1:2" x14ac:dyDescent="0.3">
      <c r="A233" s="3" t="s">
        <v>3475</v>
      </c>
      <c r="B233">
        <v>2992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6767-786D-4213-85B6-C03691B26A02}">
  <dimension ref="B4:E47"/>
  <sheetViews>
    <sheetView workbookViewId="0">
      <selection activeCell="AB30" sqref="AB30"/>
    </sheetView>
  </sheetViews>
  <sheetFormatPr defaultRowHeight="14.4" x14ac:dyDescent="0.3"/>
  <cols>
    <col min="2" max="2" width="18" bestFit="1" customWidth="1"/>
    <col min="3" max="3" width="15.5546875" bestFit="1" customWidth="1"/>
    <col min="4" max="4" width="9" bestFit="1" customWidth="1"/>
    <col min="5" max="5" width="10.6640625" bestFit="1" customWidth="1"/>
    <col min="6" max="6" width="4" bestFit="1" customWidth="1"/>
    <col min="7" max="7" width="3.44140625" bestFit="1" customWidth="1"/>
    <col min="8" max="8" width="3.33203125" bestFit="1" customWidth="1"/>
    <col min="9" max="10" width="4" bestFit="1" customWidth="1"/>
    <col min="11" max="12" width="3" bestFit="1" customWidth="1"/>
    <col min="13" max="13" width="4" bestFit="1" customWidth="1"/>
    <col min="14" max="14" width="3" bestFit="1" customWidth="1"/>
    <col min="15" max="17" width="3.109375" bestFit="1" customWidth="1"/>
    <col min="18" max="18" width="4" bestFit="1" customWidth="1"/>
    <col min="19" max="19" width="3.33203125" bestFit="1" customWidth="1"/>
    <col min="20" max="21" width="4.109375" bestFit="1" customWidth="1"/>
    <col min="22" max="23" width="3.6640625" bestFit="1" customWidth="1"/>
    <col min="24" max="24" width="4" bestFit="1" customWidth="1"/>
    <col min="25" max="25" width="3.5546875" bestFit="1" customWidth="1"/>
    <col min="26" max="26" width="3.33203125" bestFit="1" customWidth="1"/>
    <col min="27" max="27" width="4.109375" bestFit="1" customWidth="1"/>
    <col min="28" max="28" width="3.5546875" bestFit="1" customWidth="1"/>
    <col min="29" max="29" width="3.33203125" bestFit="1" customWidth="1"/>
    <col min="30" max="30" width="4" bestFit="1" customWidth="1"/>
    <col min="31" max="32" width="3.44140625" bestFit="1" customWidth="1"/>
    <col min="33" max="33" width="4" bestFit="1" customWidth="1"/>
    <col min="34" max="34" width="3.109375" bestFit="1" customWidth="1"/>
    <col min="35" max="36" width="3.33203125" bestFit="1" customWidth="1"/>
    <col min="37" max="37" width="4" bestFit="1" customWidth="1"/>
    <col min="38" max="38" width="3.33203125" bestFit="1" customWidth="1"/>
    <col min="39" max="39" width="3.44140625" bestFit="1" customWidth="1"/>
    <col min="40" max="40" width="4" bestFit="1" customWidth="1"/>
    <col min="41" max="41" width="3.33203125" bestFit="1" customWidth="1"/>
    <col min="42" max="42" width="4" bestFit="1" customWidth="1"/>
    <col min="43" max="43" width="3.6640625" bestFit="1" customWidth="1"/>
    <col min="44" max="44" width="10.6640625" bestFit="1" customWidth="1"/>
    <col min="45" max="83" width="18" bestFit="1" customWidth="1"/>
    <col min="84" max="84" width="22.6640625" bestFit="1" customWidth="1"/>
    <col min="85" max="85" width="12.5546875" bestFit="1" customWidth="1"/>
    <col min="86" max="99" width="3" bestFit="1" customWidth="1"/>
    <col min="100" max="964" width="4" bestFit="1" customWidth="1"/>
    <col min="965" max="2994" width="5" bestFit="1" customWidth="1"/>
    <col min="2995" max="2995" width="10.6640625" bestFit="1" customWidth="1"/>
  </cols>
  <sheetData>
    <row r="4" spans="2:5" x14ac:dyDescent="0.3">
      <c r="B4" s="2" t="s">
        <v>3477</v>
      </c>
      <c r="C4" s="2" t="s">
        <v>3476</v>
      </c>
    </row>
    <row r="5" spans="2:5" x14ac:dyDescent="0.3">
      <c r="B5" s="2" t="s">
        <v>3474</v>
      </c>
      <c r="C5" t="s">
        <v>18</v>
      </c>
      <c r="D5" t="s">
        <v>25</v>
      </c>
      <c r="E5" t="s">
        <v>3475</v>
      </c>
    </row>
    <row r="6" spans="2:5" x14ac:dyDescent="0.3">
      <c r="B6" s="3" t="s">
        <v>411</v>
      </c>
      <c r="C6">
        <v>76</v>
      </c>
      <c r="D6">
        <v>14</v>
      </c>
      <c r="E6">
        <v>90</v>
      </c>
    </row>
    <row r="7" spans="2:5" x14ac:dyDescent="0.3">
      <c r="B7" s="3" t="s">
        <v>17</v>
      </c>
      <c r="C7">
        <v>60</v>
      </c>
      <c r="D7">
        <v>21</v>
      </c>
      <c r="E7">
        <v>81</v>
      </c>
    </row>
    <row r="8" spans="2:5" x14ac:dyDescent="0.3">
      <c r="B8" s="3" t="s">
        <v>1563</v>
      </c>
      <c r="C8">
        <v>40</v>
      </c>
      <c r="D8">
        <v>15</v>
      </c>
      <c r="E8">
        <v>55</v>
      </c>
    </row>
    <row r="9" spans="2:5" x14ac:dyDescent="0.3">
      <c r="B9" s="3" t="s">
        <v>1933</v>
      </c>
      <c r="C9">
        <v>13</v>
      </c>
      <c r="D9">
        <v>146</v>
      </c>
      <c r="E9">
        <v>159</v>
      </c>
    </row>
    <row r="10" spans="2:5" x14ac:dyDescent="0.3">
      <c r="B10" s="3" t="s">
        <v>1169</v>
      </c>
      <c r="C10">
        <v>43</v>
      </c>
      <c r="D10">
        <v>13</v>
      </c>
      <c r="E10">
        <v>56</v>
      </c>
    </row>
    <row r="11" spans="2:5" x14ac:dyDescent="0.3">
      <c r="B11" s="3" t="s">
        <v>2134</v>
      </c>
      <c r="C11">
        <v>4</v>
      </c>
      <c r="D11">
        <v>4</v>
      </c>
      <c r="E11">
        <v>8</v>
      </c>
    </row>
    <row r="12" spans="2:5" x14ac:dyDescent="0.3">
      <c r="B12" s="3" t="s">
        <v>767</v>
      </c>
      <c r="C12">
        <v>127</v>
      </c>
      <c r="D12">
        <v>48</v>
      </c>
      <c r="E12">
        <v>175</v>
      </c>
    </row>
    <row r="13" spans="2:5" x14ac:dyDescent="0.3">
      <c r="B13" s="3" t="s">
        <v>584</v>
      </c>
      <c r="C13">
        <v>99</v>
      </c>
      <c r="D13">
        <v>15</v>
      </c>
      <c r="E13">
        <v>114</v>
      </c>
    </row>
    <row r="14" spans="2:5" x14ac:dyDescent="0.3">
      <c r="B14" s="3" t="s">
        <v>796</v>
      </c>
      <c r="C14">
        <v>37</v>
      </c>
      <c r="D14">
        <v>18</v>
      </c>
      <c r="E14">
        <v>55</v>
      </c>
    </row>
    <row r="15" spans="2:5" x14ac:dyDescent="0.3">
      <c r="B15" s="3" t="s">
        <v>2143</v>
      </c>
      <c r="C15">
        <v>14</v>
      </c>
      <c r="D15">
        <v>3</v>
      </c>
      <c r="E15">
        <v>17</v>
      </c>
    </row>
    <row r="16" spans="2:5" x14ac:dyDescent="0.3">
      <c r="B16" s="3" t="s">
        <v>292</v>
      </c>
      <c r="C16">
        <v>51</v>
      </c>
      <c r="D16">
        <v>79</v>
      </c>
      <c r="E16">
        <v>130</v>
      </c>
    </row>
    <row r="17" spans="2:5" x14ac:dyDescent="0.3">
      <c r="B17" s="3" t="s">
        <v>816</v>
      </c>
      <c r="C17">
        <v>61</v>
      </c>
      <c r="D17">
        <v>27</v>
      </c>
      <c r="E17">
        <v>88</v>
      </c>
    </row>
    <row r="18" spans="2:5" x14ac:dyDescent="0.3">
      <c r="B18" s="3" t="s">
        <v>55</v>
      </c>
      <c r="C18">
        <v>35</v>
      </c>
      <c r="D18">
        <v>18</v>
      </c>
      <c r="E18">
        <v>53</v>
      </c>
    </row>
    <row r="19" spans="2:5" x14ac:dyDescent="0.3">
      <c r="B19" s="3" t="s">
        <v>152</v>
      </c>
      <c r="C19">
        <v>59</v>
      </c>
      <c r="D19">
        <v>22</v>
      </c>
      <c r="E19">
        <v>81</v>
      </c>
    </row>
    <row r="20" spans="2:5" x14ac:dyDescent="0.3">
      <c r="B20" s="3" t="s">
        <v>54</v>
      </c>
      <c r="C20">
        <v>60</v>
      </c>
      <c r="D20">
        <v>23</v>
      </c>
      <c r="E20">
        <v>83</v>
      </c>
    </row>
    <row r="21" spans="2:5" x14ac:dyDescent="0.3">
      <c r="B21" s="3" t="s">
        <v>2091</v>
      </c>
      <c r="C21">
        <v>8</v>
      </c>
      <c r="D21">
        <v>33</v>
      </c>
      <c r="E21">
        <v>41</v>
      </c>
    </row>
    <row r="22" spans="2:5" x14ac:dyDescent="0.3">
      <c r="B22" s="3" t="s">
        <v>1805</v>
      </c>
      <c r="C22">
        <v>40</v>
      </c>
      <c r="D22">
        <v>37</v>
      </c>
      <c r="E22">
        <v>77</v>
      </c>
    </row>
    <row r="23" spans="2:5" x14ac:dyDescent="0.3">
      <c r="B23" s="3" t="s">
        <v>1350</v>
      </c>
      <c r="C23">
        <v>21</v>
      </c>
      <c r="D23">
        <v>31</v>
      </c>
      <c r="E23">
        <v>52</v>
      </c>
    </row>
    <row r="24" spans="2:5" x14ac:dyDescent="0.3">
      <c r="B24" s="3" t="s">
        <v>31</v>
      </c>
      <c r="C24">
        <v>77</v>
      </c>
      <c r="D24">
        <v>40</v>
      </c>
      <c r="E24">
        <v>117</v>
      </c>
    </row>
    <row r="25" spans="2:5" x14ac:dyDescent="0.3">
      <c r="B25" s="3" t="s">
        <v>155</v>
      </c>
      <c r="C25">
        <v>53</v>
      </c>
      <c r="D25">
        <v>12</v>
      </c>
      <c r="E25">
        <v>65</v>
      </c>
    </row>
    <row r="26" spans="2:5" x14ac:dyDescent="0.3">
      <c r="B26" s="3" t="s">
        <v>2162</v>
      </c>
      <c r="C26">
        <v>7</v>
      </c>
      <c r="D26">
        <v>4</v>
      </c>
      <c r="E26">
        <v>11</v>
      </c>
    </row>
    <row r="27" spans="2:5" x14ac:dyDescent="0.3">
      <c r="B27" s="3" t="s">
        <v>836</v>
      </c>
      <c r="C27">
        <v>78</v>
      </c>
      <c r="D27">
        <v>34</v>
      </c>
      <c r="E27">
        <v>112</v>
      </c>
    </row>
    <row r="28" spans="2:5" x14ac:dyDescent="0.3">
      <c r="B28" s="3" t="s">
        <v>1835</v>
      </c>
      <c r="C28">
        <v>1</v>
      </c>
      <c r="D28">
        <v>7</v>
      </c>
      <c r="E28">
        <v>8</v>
      </c>
    </row>
    <row r="29" spans="2:5" x14ac:dyDescent="0.3">
      <c r="B29" s="3" t="s">
        <v>749</v>
      </c>
      <c r="C29">
        <v>23</v>
      </c>
      <c r="D29">
        <v>3</v>
      </c>
      <c r="E29">
        <v>26</v>
      </c>
    </row>
    <row r="30" spans="2:5" x14ac:dyDescent="0.3">
      <c r="B30" s="3" t="s">
        <v>878</v>
      </c>
      <c r="C30">
        <v>26</v>
      </c>
      <c r="D30">
        <v>3</v>
      </c>
      <c r="E30">
        <v>29</v>
      </c>
    </row>
    <row r="31" spans="2:5" x14ac:dyDescent="0.3">
      <c r="B31" s="3" t="s">
        <v>1862</v>
      </c>
      <c r="C31">
        <v>15</v>
      </c>
      <c r="D31">
        <v>8</v>
      </c>
      <c r="E31">
        <v>23</v>
      </c>
    </row>
    <row r="32" spans="2:5" x14ac:dyDescent="0.3">
      <c r="B32" s="3" t="s">
        <v>2042</v>
      </c>
      <c r="C32">
        <v>35</v>
      </c>
      <c r="D32">
        <v>48</v>
      </c>
      <c r="E32">
        <v>83</v>
      </c>
    </row>
    <row r="33" spans="2:5" x14ac:dyDescent="0.3">
      <c r="B33" s="3" t="s">
        <v>1658</v>
      </c>
      <c r="C33">
        <v>72</v>
      </c>
      <c r="D33">
        <v>52</v>
      </c>
      <c r="E33">
        <v>124</v>
      </c>
    </row>
    <row r="34" spans="2:5" x14ac:dyDescent="0.3">
      <c r="B34" s="3" t="s">
        <v>28</v>
      </c>
      <c r="C34">
        <v>53</v>
      </c>
      <c r="D34">
        <v>29</v>
      </c>
      <c r="E34">
        <v>82</v>
      </c>
    </row>
    <row r="35" spans="2:5" x14ac:dyDescent="0.3">
      <c r="B35" s="3" t="s">
        <v>2142</v>
      </c>
      <c r="C35">
        <v>12</v>
      </c>
      <c r="D35">
        <v>17</v>
      </c>
      <c r="E35">
        <v>29</v>
      </c>
    </row>
    <row r="36" spans="2:5" x14ac:dyDescent="0.3">
      <c r="B36" s="3" t="s">
        <v>1973</v>
      </c>
      <c r="C36">
        <v>70</v>
      </c>
      <c r="D36">
        <v>46</v>
      </c>
      <c r="E36">
        <v>116</v>
      </c>
    </row>
    <row r="37" spans="2:5" x14ac:dyDescent="0.3">
      <c r="B37" s="3" t="s">
        <v>571</v>
      </c>
      <c r="C37">
        <v>49</v>
      </c>
      <c r="D37">
        <v>14</v>
      </c>
      <c r="E37">
        <v>63</v>
      </c>
    </row>
    <row r="38" spans="2:5" x14ac:dyDescent="0.3">
      <c r="B38" s="3" t="s">
        <v>1826</v>
      </c>
      <c r="C38">
        <v>10</v>
      </c>
      <c r="D38">
        <v>1</v>
      </c>
      <c r="E38">
        <v>11</v>
      </c>
    </row>
    <row r="39" spans="2:5" x14ac:dyDescent="0.3">
      <c r="B39" s="3" t="s">
        <v>121</v>
      </c>
      <c r="C39">
        <v>81</v>
      </c>
      <c r="D39">
        <v>16</v>
      </c>
      <c r="E39">
        <v>97</v>
      </c>
    </row>
    <row r="40" spans="2:5" x14ac:dyDescent="0.3">
      <c r="B40" s="3" t="s">
        <v>209</v>
      </c>
      <c r="C40">
        <v>253</v>
      </c>
      <c r="D40">
        <v>62</v>
      </c>
      <c r="E40">
        <v>315</v>
      </c>
    </row>
    <row r="41" spans="2:5" x14ac:dyDescent="0.3">
      <c r="B41" s="3" t="s">
        <v>1886</v>
      </c>
      <c r="C41">
        <v>26</v>
      </c>
      <c r="D41">
        <v>2</v>
      </c>
      <c r="E41">
        <v>28</v>
      </c>
    </row>
    <row r="42" spans="2:5" x14ac:dyDescent="0.3">
      <c r="B42" s="3" t="s">
        <v>983</v>
      </c>
      <c r="C42">
        <v>61</v>
      </c>
      <c r="D42">
        <v>20</v>
      </c>
      <c r="E42">
        <v>81</v>
      </c>
    </row>
    <row r="43" spans="2:5" x14ac:dyDescent="0.3">
      <c r="B43" s="3" t="s">
        <v>2281</v>
      </c>
      <c r="C43">
        <v>19</v>
      </c>
      <c r="D43">
        <v>20</v>
      </c>
      <c r="E43">
        <v>39</v>
      </c>
    </row>
    <row r="44" spans="2:5" x14ac:dyDescent="0.3">
      <c r="B44" s="3" t="s">
        <v>1120</v>
      </c>
      <c r="C44">
        <v>43</v>
      </c>
      <c r="D44">
        <v>34</v>
      </c>
      <c r="E44">
        <v>77</v>
      </c>
    </row>
    <row r="45" spans="2:5" x14ac:dyDescent="0.3">
      <c r="B45" s="3" t="s">
        <v>1758</v>
      </c>
      <c r="C45">
        <v>26</v>
      </c>
      <c r="D45">
        <v>6</v>
      </c>
      <c r="E45">
        <v>32</v>
      </c>
    </row>
    <row r="46" spans="2:5" x14ac:dyDescent="0.3">
      <c r="B46" s="3" t="s">
        <v>1727</v>
      </c>
      <c r="C46">
        <v>8</v>
      </c>
      <c r="D46">
        <v>1</v>
      </c>
      <c r="E46">
        <v>9</v>
      </c>
    </row>
    <row r="47" spans="2:5" x14ac:dyDescent="0.3">
      <c r="B47" s="3" t="s">
        <v>3475</v>
      </c>
      <c r="C47">
        <v>1946</v>
      </c>
      <c r="D47">
        <v>1046</v>
      </c>
      <c r="E47">
        <v>2992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1962_2006_walmart_store_opening</vt:lpstr>
      <vt:lpstr>Pivot01_Stores_per_State</vt:lpstr>
      <vt:lpstr>Pivot02_Stores_per_Year (2)</vt:lpstr>
      <vt:lpstr>Pivot02_Stores_per_Year</vt:lpstr>
      <vt:lpstr>Pivot03_Stores_per_County</vt:lpstr>
      <vt:lpstr>Pivot04_Stores_per_State_perTyp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Jagtap</dc:creator>
  <cp:lastModifiedBy>Neha Jagtap</cp:lastModifiedBy>
  <dcterms:created xsi:type="dcterms:W3CDTF">2023-01-26T14:27:29Z</dcterms:created>
  <dcterms:modified xsi:type="dcterms:W3CDTF">2023-02-24T15:59:02Z</dcterms:modified>
</cp:coreProperties>
</file>