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clean_data\"/>
    </mc:Choice>
  </mc:AlternateContent>
  <xr:revisionPtr revIDLastSave="0" documentId="13_ncr:1_{A7734274-30B5-4CF8-A4DD-26B695F2F9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o_mpg" sheetId="1" r:id="rId1"/>
    <sheet name="Pivot01_AvgWt_per_Modelyear" sheetId="2" r:id="rId2"/>
    <sheet name="Pivot02_AvgHP_per_Modelyear" sheetId="3" r:id="rId3"/>
    <sheet name="Pivot03_AvgMPG_per_Modelyear" sheetId="4" r:id="rId4"/>
    <sheet name="Pivot04_AvgMPG_Cylinder" sheetId="5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<sst xmlns="http://schemas.openxmlformats.org/spreadsheetml/2006/main" count="19" uniqueCount="12">
  <si>
    <t>mpg</t>
  </si>
  <si>
    <t>cylinders</t>
  </si>
  <si>
    <t>displacement</t>
  </si>
  <si>
    <t>horsepower</t>
  </si>
  <si>
    <t>weight</t>
  </si>
  <si>
    <t>acceleration</t>
  </si>
  <si>
    <t>model-year</t>
  </si>
  <si>
    <t>Row Labels</t>
  </si>
  <si>
    <t>Grand Total</t>
  </si>
  <si>
    <t>Average of weight</t>
  </si>
  <si>
    <t>Average of horsepower</t>
  </si>
  <si>
    <t>Average of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</si>
</sst>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[auto_mpg.xlsx]Pivot01_AvgWt_per_Modelyear!PivotTable1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Pivot01_AvgWt_per_Modelyear!$B$2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Pivot01_AvgWt_per_Modelyear!$A$3:$A$16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Pivot01_AvgWt_per_Modelyear!$B$3:$B$16</c:f>
              <c:numCache>
                <c:formatCode>General</c:formatCode>
                <c:ptCount val="13"/>
                <c:pt idx="0">
                  <c:v>3372.7931034482758</c:v>
                </c:pt>
                <c:pt idx="1">
                  <c:v>2995.4285714285716</c:v>
                </c:pt>
                <c:pt idx="2">
                  <c:v>3237.7142857142858</c:v>
                </c:pt>
                <c:pt idx="3">
                  <c:v>3419.0250000000001</c:v>
                </c:pt>
                <c:pt idx="4">
                  <c:v>2877.9259259259261</c:v>
                </c:pt>
                <c:pt idx="5">
                  <c:v>3176.8</c:v>
                </c:pt>
                <c:pt idx="6">
                  <c:v>3078.7352941176468</c:v>
                </c:pt>
                <c:pt idx="7">
                  <c:v>2997.3571428571427</c:v>
                </c:pt>
                <c:pt idx="8">
                  <c:v>2861.8055555555557</c:v>
                </c:pt>
                <c:pt idx="9">
                  <c:v>3055.344827586207</c:v>
                </c:pt>
                <c:pt idx="10">
                  <c:v>2436.655172413793</c:v>
                </c:pt>
                <c:pt idx="11">
                  <c:v>2522.9310344827586</c:v>
                </c:pt>
                <c:pt idx="12">
                  <c:v>2453.5483870967741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0-4AD0-B864-830FBAC9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21759"/>
        <c:axId val="1537122175"/>
      </c:lineChart>
      <c:catAx>
        <c:axId val="15371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2175"/>
        <c:crosses val="autoZero"/>
        <c:auto val="1"/>
        <c:lblAlgn val="ctr"/>
        <c:lblOffset val="100"/>
        <c:noMultiLvlLbl val="0"/>
      </c:catAx>
      <c:valAx>
        <c:axId val="15371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[auto_mpg.xlsx]Pivot02_AvgHP_per_Modelyear!PivotTable2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Pivot02_AvgHP_per_Modelyear!$C$2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Pivot02_AvgHP_per_Modelyear!$B$3:$B$16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Pivot02_AvgHP_per_Modelyear!$C$3:$C$16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77.206896551724142</c:v>
                </c:pt>
                <c:pt idx="11">
                  <c:v>80.827586206896555</c:v>
                </c:pt>
                <c:pt idx="12">
                  <c:v>81.58064516129032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BA0-A998-B30BF420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139231"/>
        <c:axId val="1537138399"/>
      </c:lineChart>
      <c:catAx>
        <c:axId val="15371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8399"/>
        <c:crosses val="autoZero"/>
        <c:auto val="1"/>
        <c:lblAlgn val="ctr"/>
        <c:lblOffset val="100"/>
        <c:noMultiLvlLbl val="0"/>
      </c:catAx>
      <c:valAx>
        <c:axId val="15371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[auto_mpg.xlsx]Pivot03_AvgMPG_per_Modelyear!PivotTable3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Pivot03_AvgMPG_per_Modelyear!$C$2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Pivot03_AvgMPG_per_Modelyear!$B$3:$B$16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Pivot03_AvgMPG_per_Modelyear!$C$3:$C$16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21.25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22.703703703703702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33.696551724137926</c:v>
                </c:pt>
                <c:pt idx="11">
                  <c:v>30.334482758620691</c:v>
                </c:pt>
                <c:pt idx="12">
                  <c:v>31.70967741935484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B-403D-85D3-6562BED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888591"/>
        <c:axId val="1411889423"/>
      </c:barChart>
      <c:catAx>
        <c:axId val="14118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89423"/>
        <c:crosses val="autoZero"/>
        <c:auto val="1"/>
        <c:lblAlgn val="ctr"/>
        <c:lblOffset val="100"/>
        <c:noMultiLvlLbl val="0"/>
      </c:catAx>
      <c:valAx>
        <c:axId val="14118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[auto_mpg.xlsx]Pivot04_AvgMPG_Cylinder!PivotTable4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Pivot04_AvgMPG_Cylinder!$B$2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3-43B0-8A2A-87A56FF0B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3-43B0-8A2A-87A56FF0B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3-43B0-8A2A-87A56FF0B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3-43B0-8A2A-87A56FF0B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3-43B0-8A2A-87A56FF0B0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Pivot04_AvgMPG_Cylinder!$A$3:$A$8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Pivot04_AvgMPG_Cylinder!$B$3:$B$8</c:f>
              <c:numCache>
                <c:formatCode>General</c:formatCode>
                <c:ptCount val="5"/>
                <c:pt idx="0">
                  <c:v>20.55</c:v>
                </c:pt>
                <c:pt idx="1">
                  <c:v>29.286764705882359</c:v>
                </c:pt>
                <c:pt idx="2">
                  <c:v>27.366666666666664</c:v>
                </c:pt>
                <c:pt idx="3">
                  <c:v>19.985714285714284</c:v>
                </c:pt>
                <c:pt idx="4">
                  <c:v>14.963106796116508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B-4028-AD72-9C86A96ECE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6</xdr:row>
      <xdr:rowOff>121920</xdr:rowOff>
    </xdr:from>
    <xdr:to>
      <xdr:col>13</xdr:col>
      <xdr:colOff>571500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FE5E2-28A9-C0CB-109E-D999D5067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121920</xdr:rowOff>
    </xdr:from>
    <xdr:to>
      <xdr:col>12</xdr:col>
      <xdr:colOff>419100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EA0E6-550A-6FA5-5BD7-907C8502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</xdr:row>
      <xdr:rowOff>91440</xdr:rowOff>
    </xdr:from>
    <xdr:to>
      <xdr:col>14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33AE3-3E49-4BD0-187C-48513E8F9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45720</xdr:rowOff>
    </xdr:from>
    <xdr:to>
      <xdr:col>13</xdr:col>
      <xdr:colOff>381000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D4553-AF8B-89C1-02C7-CD756EF07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8.587977430558" createdVersion="8" refreshedVersion="8" minRefreshableVersion="3" recordCount="398" xr:uid="{39C19147-4043-43B4-8E35-6936588D5A71}">
  <cacheSource type="worksheet">
    <worksheetSource ref="A1:G397" sheet="auto_mpg"/>
  </cacheSource>
  <cacheFields count="7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-year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n v="307"/>
    <n v="130"/>
    <n v="3504"/>
    <n v="12"/>
    <x v="0"/>
  </r>
  <r>
    <n v="15"/>
    <x v="0"/>
    <n v="350"/>
    <n v="165"/>
    <n v="3693"/>
    <n v="11.5"/>
    <x v="0"/>
  </r>
  <r>
    <n v="18"/>
    <x v="0"/>
    <n v="318"/>
    <n v="150"/>
    <n v="3436"/>
    <n v="11"/>
    <x v="0"/>
  </r>
  <r>
    <n v="16"/>
    <x v="0"/>
    <n v="304"/>
    <n v="150"/>
    <n v="3433"/>
    <n v="12"/>
    <x v="0"/>
  </r>
  <r>
    <n v="17"/>
    <x v="0"/>
    <n v="302"/>
    <n v="140"/>
    <n v="3449"/>
    <n v="10.5"/>
    <x v="0"/>
  </r>
  <r>
    <n v="15"/>
    <x v="0"/>
    <n v="429"/>
    <n v="198"/>
    <n v="4341"/>
    <n v="10"/>
    <x v="0"/>
  </r>
  <r>
    <n v="14"/>
    <x v="0"/>
    <n v="454"/>
    <n v="220"/>
    <n v="4354"/>
    <n v="9"/>
    <x v="0"/>
  </r>
  <r>
    <n v="14"/>
    <x v="0"/>
    <n v="440"/>
    <n v="215"/>
    <n v="4312"/>
    <n v="8.5"/>
    <x v="0"/>
  </r>
  <r>
    <n v="14"/>
    <x v="0"/>
    <n v="455"/>
    <n v="225"/>
    <n v="4425"/>
    <n v="10"/>
    <x v="0"/>
  </r>
  <r>
    <n v="15"/>
    <x v="0"/>
    <n v="390"/>
    <n v="190"/>
    <n v="3850"/>
    <n v="8.5"/>
    <x v="0"/>
  </r>
  <r>
    <n v="15"/>
    <x v="0"/>
    <n v="383"/>
    <n v="170"/>
    <n v="3563"/>
    <n v="10"/>
    <x v="0"/>
  </r>
  <r>
    <n v="14"/>
    <x v="0"/>
    <n v="340"/>
    <n v="160"/>
    <n v="3609"/>
    <n v="8"/>
    <x v="0"/>
  </r>
  <r>
    <n v="15"/>
    <x v="0"/>
    <n v="400"/>
    <n v="150"/>
    <n v="3761"/>
    <n v="9.5"/>
    <x v="0"/>
  </r>
  <r>
    <n v="14"/>
    <x v="0"/>
    <n v="455"/>
    <n v="225"/>
    <n v="3086"/>
    <n v="10"/>
    <x v="0"/>
  </r>
  <r>
    <n v="24"/>
    <x v="1"/>
    <n v="113"/>
    <n v="95"/>
    <n v="2372"/>
    <n v="15"/>
    <x v="0"/>
  </r>
  <r>
    <n v="22"/>
    <x v="2"/>
    <n v="198"/>
    <n v="95"/>
    <n v="2833"/>
    <n v="15.5"/>
    <x v="0"/>
  </r>
  <r>
    <n v="18"/>
    <x v="2"/>
    <n v="199"/>
    <n v="97"/>
    <n v="2774"/>
    <n v="15.5"/>
    <x v="0"/>
  </r>
  <r>
    <n v="21"/>
    <x v="2"/>
    <n v="200"/>
    <n v="85"/>
    <n v="2587"/>
    <n v="16"/>
    <x v="0"/>
  </r>
  <r>
    <n v="27"/>
    <x v="1"/>
    <n v="97"/>
    <n v="88"/>
    <n v="2130"/>
    <n v="14.5"/>
    <x v="0"/>
  </r>
  <r>
    <n v="26"/>
    <x v="1"/>
    <n v="97"/>
    <n v="46"/>
    <n v="1835"/>
    <n v="20.5"/>
    <x v="0"/>
  </r>
  <r>
    <n v="25"/>
    <x v="1"/>
    <n v="110"/>
    <n v="87"/>
    <n v="2672"/>
    <n v="17.5"/>
    <x v="0"/>
  </r>
  <r>
    <n v="24"/>
    <x v="1"/>
    <n v="107"/>
    <n v="90"/>
    <n v="2430"/>
    <n v="14.5"/>
    <x v="0"/>
  </r>
  <r>
    <n v="25"/>
    <x v="1"/>
    <n v="104"/>
    <n v="95"/>
    <n v="2375"/>
    <n v="17.5"/>
    <x v="0"/>
  </r>
  <r>
    <n v="26"/>
    <x v="1"/>
    <n v="121"/>
    <n v="113"/>
    <n v="2234"/>
    <n v="12.5"/>
    <x v="0"/>
  </r>
  <r>
    <n v="21"/>
    <x v="2"/>
    <n v="199"/>
    <n v="90"/>
    <n v="2648"/>
    <n v="15"/>
    <x v="0"/>
  </r>
  <r>
    <n v="10"/>
    <x v="0"/>
    <n v="360"/>
    <n v="215"/>
    <n v="4615"/>
    <n v="14"/>
    <x v="0"/>
  </r>
  <r>
    <n v="10"/>
    <x v="0"/>
    <n v="307"/>
    <n v="200"/>
    <n v="4376"/>
    <n v="15"/>
    <x v="0"/>
  </r>
  <r>
    <n v="11"/>
    <x v="0"/>
    <n v="318"/>
    <n v="210"/>
    <n v="4382"/>
    <n v="13.5"/>
    <x v="0"/>
  </r>
  <r>
    <n v="9"/>
    <x v="0"/>
    <n v="304"/>
    <n v="193"/>
    <n v="4732"/>
    <n v="18.5"/>
    <x v="0"/>
  </r>
  <r>
    <n v="27"/>
    <x v="1"/>
    <n v="97"/>
    <n v="88"/>
    <n v="2130"/>
    <n v="14.5"/>
    <x v="1"/>
  </r>
  <r>
    <n v="28"/>
    <x v="1"/>
    <n v="140"/>
    <n v="90"/>
    <n v="2264"/>
    <n v="15.5"/>
    <x v="1"/>
  </r>
  <r>
    <n v="25"/>
    <x v="1"/>
    <n v="113"/>
    <n v="95"/>
    <n v="2228"/>
    <n v="14"/>
    <x v="1"/>
  </r>
  <r>
    <n v="25"/>
    <x v="1"/>
    <n v="98"/>
    <m/>
    <n v="2046"/>
    <n v="19"/>
    <x v="1"/>
  </r>
  <r>
    <n v="19"/>
    <x v="2"/>
    <n v="232"/>
    <n v="100"/>
    <n v="2634"/>
    <n v="13"/>
    <x v="1"/>
  </r>
  <r>
    <n v="16"/>
    <x v="2"/>
    <n v="225"/>
    <n v="105"/>
    <n v="3439"/>
    <n v="15.5"/>
    <x v="1"/>
  </r>
  <r>
    <n v="17"/>
    <x v="2"/>
    <n v="250"/>
    <n v="100"/>
    <n v="3329"/>
    <n v="15.5"/>
    <x v="1"/>
  </r>
  <r>
    <n v="19"/>
    <x v="2"/>
    <n v="250"/>
    <n v="88"/>
    <n v="3302"/>
    <n v="15.5"/>
    <x v="1"/>
  </r>
  <r>
    <n v="18"/>
    <x v="2"/>
    <n v="232"/>
    <n v="100"/>
    <n v="3288"/>
    <n v="15.5"/>
    <x v="1"/>
  </r>
  <r>
    <n v="14"/>
    <x v="0"/>
    <n v="350"/>
    <n v="165"/>
    <n v="4209"/>
    <n v="12"/>
    <x v="1"/>
  </r>
  <r>
    <n v="14"/>
    <x v="0"/>
    <n v="400"/>
    <n v="175"/>
    <n v="4464"/>
    <n v="11.5"/>
    <x v="1"/>
  </r>
  <r>
    <n v="14"/>
    <x v="0"/>
    <n v="351"/>
    <n v="153"/>
    <n v="4154"/>
    <n v="13.5"/>
    <x v="1"/>
  </r>
  <r>
    <n v="14"/>
    <x v="0"/>
    <n v="318"/>
    <n v="150"/>
    <n v="4096"/>
    <n v="13"/>
    <x v="1"/>
  </r>
  <r>
    <n v="12"/>
    <x v="0"/>
    <n v="383"/>
    <n v="180"/>
    <n v="4955"/>
    <n v="11.5"/>
    <x v="1"/>
  </r>
  <r>
    <n v="13"/>
    <x v="0"/>
    <n v="400"/>
    <n v="170"/>
    <n v="4746"/>
    <n v="12"/>
    <x v="1"/>
  </r>
  <r>
    <n v="13"/>
    <x v="0"/>
    <n v="400"/>
    <n v="175"/>
    <n v="5140"/>
    <n v="12"/>
    <x v="1"/>
  </r>
  <r>
    <n v="18"/>
    <x v="2"/>
    <n v="258"/>
    <n v="110"/>
    <n v="2962"/>
    <n v="13.5"/>
    <x v="1"/>
  </r>
  <r>
    <n v="22"/>
    <x v="1"/>
    <n v="140"/>
    <n v="72"/>
    <n v="2408"/>
    <n v="19"/>
    <x v="1"/>
  </r>
  <r>
    <n v="19"/>
    <x v="2"/>
    <n v="250"/>
    <n v="100"/>
    <n v="3282"/>
    <n v="15"/>
    <x v="1"/>
  </r>
  <r>
    <n v="18"/>
    <x v="2"/>
    <n v="250"/>
    <n v="88"/>
    <n v="3139"/>
    <n v="14.5"/>
    <x v="1"/>
  </r>
  <r>
    <n v="23"/>
    <x v="1"/>
    <n v="122"/>
    <n v="86"/>
    <n v="2220"/>
    <n v="14"/>
    <x v="1"/>
  </r>
  <r>
    <n v="28"/>
    <x v="1"/>
    <n v="116"/>
    <n v="90"/>
    <n v="2123"/>
    <n v="14"/>
    <x v="1"/>
  </r>
  <r>
    <n v="30"/>
    <x v="1"/>
    <n v="79"/>
    <n v="70"/>
    <n v="2074"/>
    <n v="19.5"/>
    <x v="1"/>
  </r>
  <r>
    <n v="30"/>
    <x v="1"/>
    <n v="88"/>
    <n v="76"/>
    <n v="2065"/>
    <n v="14.5"/>
    <x v="1"/>
  </r>
  <r>
    <n v="31"/>
    <x v="1"/>
    <n v="71"/>
    <n v="65"/>
    <n v="1773"/>
    <n v="19"/>
    <x v="1"/>
  </r>
  <r>
    <n v="35"/>
    <x v="1"/>
    <n v="72"/>
    <n v="69"/>
    <n v="1613"/>
    <n v="18"/>
    <x v="1"/>
  </r>
  <r>
    <n v="27"/>
    <x v="1"/>
    <n v="97"/>
    <n v="60"/>
    <n v="1834"/>
    <n v="19"/>
    <x v="1"/>
  </r>
  <r>
    <n v="26"/>
    <x v="1"/>
    <n v="91"/>
    <n v="70"/>
    <n v="1955"/>
    <n v="20.5"/>
    <x v="1"/>
  </r>
  <r>
    <n v="24"/>
    <x v="1"/>
    <n v="113"/>
    <n v="95"/>
    <n v="2278"/>
    <n v="15.5"/>
    <x v="2"/>
  </r>
  <r>
    <n v="25"/>
    <x v="1"/>
    <n v="97.5"/>
    <n v="80"/>
    <n v="2126"/>
    <n v="17"/>
    <x v="2"/>
  </r>
  <r>
    <n v="23"/>
    <x v="1"/>
    <n v="97"/>
    <n v="54"/>
    <n v="2254"/>
    <n v="23.5"/>
    <x v="2"/>
  </r>
  <r>
    <n v="20"/>
    <x v="1"/>
    <n v="140"/>
    <n v="90"/>
    <n v="2408"/>
    <n v="19.5"/>
    <x v="2"/>
  </r>
  <r>
    <n v="21"/>
    <x v="1"/>
    <n v="122"/>
    <n v="86"/>
    <n v="2226"/>
    <n v="16.5"/>
    <x v="2"/>
  </r>
  <r>
    <n v="13"/>
    <x v="0"/>
    <n v="350"/>
    <n v="165"/>
    <n v="4274"/>
    <n v="12"/>
    <x v="2"/>
  </r>
  <r>
    <n v="14"/>
    <x v="0"/>
    <n v="400"/>
    <n v="175"/>
    <n v="4385"/>
    <n v="12"/>
    <x v="2"/>
  </r>
  <r>
    <n v="15"/>
    <x v="0"/>
    <n v="318"/>
    <n v="150"/>
    <n v="4135"/>
    <n v="13.5"/>
    <x v="2"/>
  </r>
  <r>
    <n v="14"/>
    <x v="0"/>
    <n v="351"/>
    <n v="153"/>
    <n v="4129"/>
    <n v="13"/>
    <x v="2"/>
  </r>
  <r>
    <n v="17"/>
    <x v="0"/>
    <n v="304"/>
    <n v="150"/>
    <n v="3672"/>
    <n v="11.5"/>
    <x v="2"/>
  </r>
  <r>
    <n v="11"/>
    <x v="0"/>
    <n v="429"/>
    <n v="208"/>
    <n v="4633"/>
    <n v="11"/>
    <x v="2"/>
  </r>
  <r>
    <n v="13"/>
    <x v="0"/>
    <n v="350"/>
    <n v="155"/>
    <n v="4502"/>
    <n v="13.5"/>
    <x v="2"/>
  </r>
  <r>
    <n v="12"/>
    <x v="0"/>
    <n v="350"/>
    <n v="160"/>
    <n v="4456"/>
    <n v="13.5"/>
    <x v="2"/>
  </r>
  <r>
    <n v="13"/>
    <x v="0"/>
    <n v="400"/>
    <n v="190"/>
    <n v="4422"/>
    <n v="12.5"/>
    <x v="2"/>
  </r>
  <r>
    <n v="19"/>
    <x v="3"/>
    <n v="70"/>
    <n v="97"/>
    <n v="2330"/>
    <n v="13.5"/>
    <x v="2"/>
  </r>
  <r>
    <n v="15"/>
    <x v="0"/>
    <n v="304"/>
    <n v="150"/>
    <n v="3892"/>
    <n v="12.5"/>
    <x v="2"/>
  </r>
  <r>
    <n v="13"/>
    <x v="0"/>
    <n v="307"/>
    <n v="130"/>
    <n v="4098"/>
    <n v="14"/>
    <x v="2"/>
  </r>
  <r>
    <n v="13"/>
    <x v="0"/>
    <n v="302"/>
    <n v="140"/>
    <n v="4294"/>
    <n v="16"/>
    <x v="2"/>
  </r>
  <r>
    <n v="14"/>
    <x v="0"/>
    <n v="318"/>
    <n v="150"/>
    <n v="4077"/>
    <n v="14"/>
    <x v="2"/>
  </r>
  <r>
    <n v="18"/>
    <x v="1"/>
    <n v="121"/>
    <n v="112"/>
    <n v="2933"/>
    <n v="14.5"/>
    <x v="2"/>
  </r>
  <r>
    <n v="22"/>
    <x v="1"/>
    <n v="121"/>
    <n v="76"/>
    <n v="2511"/>
    <n v="18"/>
    <x v="2"/>
  </r>
  <r>
    <n v="21"/>
    <x v="1"/>
    <n v="120"/>
    <n v="87"/>
    <n v="2979"/>
    <n v="19.5"/>
    <x v="2"/>
  </r>
  <r>
    <n v="26"/>
    <x v="1"/>
    <n v="96"/>
    <n v="69"/>
    <n v="2189"/>
    <n v="18"/>
    <x v="2"/>
  </r>
  <r>
    <n v="22"/>
    <x v="1"/>
    <n v="122"/>
    <n v="86"/>
    <n v="2395"/>
    <n v="16"/>
    <x v="2"/>
  </r>
  <r>
    <n v="28"/>
    <x v="1"/>
    <n v="97"/>
    <n v="92"/>
    <n v="2288"/>
    <n v="17"/>
    <x v="2"/>
  </r>
  <r>
    <n v="23"/>
    <x v="1"/>
    <n v="120"/>
    <n v="97"/>
    <n v="2506"/>
    <n v="14.5"/>
    <x v="2"/>
  </r>
  <r>
    <n v="28"/>
    <x v="1"/>
    <n v="98"/>
    <n v="80"/>
    <n v="2164"/>
    <n v="15"/>
    <x v="2"/>
  </r>
  <r>
    <n v="27"/>
    <x v="1"/>
    <n v="97"/>
    <n v="88"/>
    <n v="2100"/>
    <n v="16.5"/>
    <x v="2"/>
  </r>
  <r>
    <n v="13"/>
    <x v="0"/>
    <n v="350"/>
    <n v="175"/>
    <n v="4100"/>
    <n v="13"/>
    <x v="3"/>
  </r>
  <r>
    <n v="14"/>
    <x v="0"/>
    <n v="304"/>
    <n v="150"/>
    <n v="3672"/>
    <n v="11.5"/>
    <x v="3"/>
  </r>
  <r>
    <n v="13"/>
    <x v="0"/>
    <n v="350"/>
    <n v="145"/>
    <n v="3988"/>
    <n v="13"/>
    <x v="3"/>
  </r>
  <r>
    <n v="14"/>
    <x v="0"/>
    <n v="302"/>
    <n v="137"/>
    <n v="4042"/>
    <n v="14.5"/>
    <x v="3"/>
  </r>
  <r>
    <n v="15"/>
    <x v="0"/>
    <n v="318"/>
    <n v="150"/>
    <n v="3777"/>
    <n v="12.5"/>
    <x v="3"/>
  </r>
  <r>
    <n v="12"/>
    <x v="0"/>
    <n v="429"/>
    <n v="198"/>
    <n v="4952"/>
    <n v="11.5"/>
    <x v="3"/>
  </r>
  <r>
    <n v="13"/>
    <x v="0"/>
    <n v="400"/>
    <n v="150"/>
    <n v="4464"/>
    <n v="12"/>
    <x v="3"/>
  </r>
  <r>
    <n v="13"/>
    <x v="0"/>
    <n v="351"/>
    <n v="158"/>
    <n v="4363"/>
    <n v="13"/>
    <x v="3"/>
  </r>
  <r>
    <n v="14"/>
    <x v="0"/>
    <n v="318"/>
    <n v="150"/>
    <n v="4237"/>
    <n v="14.5"/>
    <x v="3"/>
  </r>
  <r>
    <n v="13"/>
    <x v="0"/>
    <n v="440"/>
    <n v="215"/>
    <n v="4735"/>
    <n v="11"/>
    <x v="3"/>
  </r>
  <r>
    <n v="12"/>
    <x v="0"/>
    <n v="455"/>
    <n v="225"/>
    <n v="4951"/>
    <n v="11"/>
    <x v="3"/>
  </r>
  <r>
    <n v="13"/>
    <x v="0"/>
    <n v="360"/>
    <n v="175"/>
    <n v="3821"/>
    <n v="11"/>
    <x v="3"/>
  </r>
  <r>
    <n v="18"/>
    <x v="2"/>
    <n v="225"/>
    <n v="105"/>
    <n v="3121"/>
    <n v="16.5"/>
    <x v="3"/>
  </r>
  <r>
    <n v="16"/>
    <x v="2"/>
    <n v="250"/>
    <n v="100"/>
    <n v="3278"/>
    <n v="18"/>
    <x v="3"/>
  </r>
  <r>
    <n v="18"/>
    <x v="2"/>
    <n v="232"/>
    <n v="100"/>
    <n v="2945"/>
    <n v="16"/>
    <x v="3"/>
  </r>
  <r>
    <n v="18"/>
    <x v="2"/>
    <n v="250"/>
    <n v="88"/>
    <n v="3021"/>
    <n v="16.5"/>
    <x v="3"/>
  </r>
  <r>
    <n v="23"/>
    <x v="2"/>
    <n v="198"/>
    <n v="95"/>
    <n v="2904"/>
    <n v="16"/>
    <x v="3"/>
  </r>
  <r>
    <n v="26"/>
    <x v="1"/>
    <n v="97"/>
    <n v="46"/>
    <n v="1950"/>
    <n v="21"/>
    <x v="3"/>
  </r>
  <r>
    <n v="11"/>
    <x v="0"/>
    <n v="400"/>
    <n v="150"/>
    <n v="4997"/>
    <n v="14"/>
    <x v="3"/>
  </r>
  <r>
    <n v="12"/>
    <x v="0"/>
    <n v="400"/>
    <n v="167"/>
    <n v="4906"/>
    <n v="12.5"/>
    <x v="3"/>
  </r>
  <r>
    <n v="13"/>
    <x v="0"/>
    <n v="360"/>
    <n v="170"/>
    <n v="4654"/>
    <n v="13"/>
    <x v="3"/>
  </r>
  <r>
    <n v="12"/>
    <x v="0"/>
    <n v="350"/>
    <n v="180"/>
    <n v="4499"/>
    <n v="12.5"/>
    <x v="3"/>
  </r>
  <r>
    <n v="18"/>
    <x v="2"/>
    <n v="232"/>
    <n v="100"/>
    <n v="2789"/>
    <n v="15"/>
    <x v="3"/>
  </r>
  <r>
    <n v="20"/>
    <x v="1"/>
    <n v="97"/>
    <n v="88"/>
    <n v="2279"/>
    <n v="19"/>
    <x v="3"/>
  </r>
  <r>
    <n v="21"/>
    <x v="1"/>
    <n v="140"/>
    <n v="72"/>
    <n v="2401"/>
    <n v="19.5"/>
    <x v="3"/>
  </r>
  <r>
    <n v="22"/>
    <x v="1"/>
    <n v="108"/>
    <n v="94"/>
    <n v="2379"/>
    <n v="16.5"/>
    <x v="3"/>
  </r>
  <r>
    <n v="18"/>
    <x v="3"/>
    <n v="70"/>
    <n v="90"/>
    <n v="2124"/>
    <n v="13.5"/>
    <x v="3"/>
  </r>
  <r>
    <n v="19"/>
    <x v="1"/>
    <n v="122"/>
    <n v="85"/>
    <n v="2310"/>
    <n v="18.5"/>
    <x v="3"/>
  </r>
  <r>
    <n v="21"/>
    <x v="2"/>
    <n v="155"/>
    <n v="107"/>
    <n v="2472"/>
    <n v="14"/>
    <x v="3"/>
  </r>
  <r>
    <n v="26"/>
    <x v="1"/>
    <n v="98"/>
    <n v="90"/>
    <n v="2265"/>
    <n v="15.5"/>
    <x v="3"/>
  </r>
  <r>
    <n v="15"/>
    <x v="0"/>
    <n v="350"/>
    <n v="145"/>
    <n v="4082"/>
    <n v="13"/>
    <x v="3"/>
  </r>
  <r>
    <n v="16"/>
    <x v="0"/>
    <n v="400"/>
    <n v="230"/>
    <n v="4278"/>
    <n v="9.5"/>
    <x v="3"/>
  </r>
  <r>
    <n v="29"/>
    <x v="1"/>
    <n v="68"/>
    <n v="49"/>
    <n v="1867"/>
    <n v="19.5"/>
    <x v="3"/>
  </r>
  <r>
    <n v="24"/>
    <x v="1"/>
    <n v="116"/>
    <n v="75"/>
    <n v="2158"/>
    <n v="15.5"/>
    <x v="3"/>
  </r>
  <r>
    <n v="20"/>
    <x v="1"/>
    <n v="114"/>
    <n v="91"/>
    <n v="2582"/>
    <n v="14"/>
    <x v="3"/>
  </r>
  <r>
    <n v="19"/>
    <x v="1"/>
    <n v="121"/>
    <n v="112"/>
    <n v="2868"/>
    <n v="15.5"/>
    <x v="3"/>
  </r>
  <r>
    <n v="15"/>
    <x v="0"/>
    <n v="318"/>
    <n v="150"/>
    <n v="3399"/>
    <n v="11"/>
    <x v="3"/>
  </r>
  <r>
    <n v="24"/>
    <x v="1"/>
    <n v="121"/>
    <n v="110"/>
    <n v="2660"/>
    <n v="14"/>
    <x v="3"/>
  </r>
  <r>
    <n v="20"/>
    <x v="2"/>
    <n v="156"/>
    <n v="122"/>
    <n v="2807"/>
    <n v="13.5"/>
    <x v="3"/>
  </r>
  <r>
    <n v="11"/>
    <x v="0"/>
    <n v="350"/>
    <n v="180"/>
    <n v="3664"/>
    <n v="11"/>
    <x v="3"/>
  </r>
  <r>
    <n v="20"/>
    <x v="2"/>
    <n v="198"/>
    <n v="95"/>
    <n v="3102"/>
    <n v="16.5"/>
    <x v="4"/>
  </r>
  <r>
    <n v="21"/>
    <x v="2"/>
    <n v="200"/>
    <m/>
    <n v="2875"/>
    <n v="17"/>
    <x v="4"/>
  </r>
  <r>
    <n v="19"/>
    <x v="2"/>
    <n v="232"/>
    <n v="100"/>
    <n v="2901"/>
    <n v="16"/>
    <x v="4"/>
  </r>
  <r>
    <n v="15"/>
    <x v="2"/>
    <n v="250"/>
    <n v="100"/>
    <n v="3336"/>
    <n v="17"/>
    <x v="4"/>
  </r>
  <r>
    <n v="31"/>
    <x v="1"/>
    <n v="79"/>
    <n v="67"/>
    <n v="1950"/>
    <n v="19"/>
    <x v="4"/>
  </r>
  <r>
    <n v="26"/>
    <x v="1"/>
    <n v="122"/>
    <n v="80"/>
    <n v="2451"/>
    <n v="16.5"/>
    <x v="4"/>
  </r>
  <r>
    <n v="32"/>
    <x v="1"/>
    <n v="71"/>
    <n v="65"/>
    <n v="1836"/>
    <n v="21"/>
    <x v="4"/>
  </r>
  <r>
    <n v="25"/>
    <x v="1"/>
    <n v="140"/>
    <n v="75"/>
    <n v="2542"/>
    <n v="17"/>
    <x v="4"/>
  </r>
  <r>
    <n v="16"/>
    <x v="2"/>
    <n v="250"/>
    <n v="100"/>
    <n v="3781"/>
    <n v="17"/>
    <x v="4"/>
  </r>
  <r>
    <n v="16"/>
    <x v="2"/>
    <n v="258"/>
    <n v="110"/>
    <n v="3632"/>
    <n v="18"/>
    <x v="4"/>
  </r>
  <r>
    <n v="18"/>
    <x v="2"/>
    <n v="225"/>
    <n v="105"/>
    <n v="3613"/>
    <n v="16.5"/>
    <x v="4"/>
  </r>
  <r>
    <n v="16"/>
    <x v="0"/>
    <n v="302"/>
    <n v="140"/>
    <n v="4141"/>
    <n v="14"/>
    <x v="4"/>
  </r>
  <r>
    <n v="13"/>
    <x v="0"/>
    <n v="350"/>
    <n v="150"/>
    <n v="4699"/>
    <n v="14.5"/>
    <x v="4"/>
  </r>
  <r>
    <n v="14"/>
    <x v="0"/>
    <n v="318"/>
    <n v="150"/>
    <n v="4457"/>
    <n v="13.5"/>
    <x v="4"/>
  </r>
  <r>
    <n v="14"/>
    <x v="0"/>
    <n v="302"/>
    <n v="140"/>
    <n v="4638"/>
    <n v="16"/>
    <x v="4"/>
  </r>
  <r>
    <n v="14"/>
    <x v="0"/>
    <n v="304"/>
    <n v="150"/>
    <n v="4257"/>
    <n v="15.5"/>
    <x v="4"/>
  </r>
  <r>
    <n v="29"/>
    <x v="1"/>
    <n v="98"/>
    <n v="83"/>
    <n v="2219"/>
    <n v="16.5"/>
    <x v="4"/>
  </r>
  <r>
    <n v="26"/>
    <x v="1"/>
    <n v="79"/>
    <n v="67"/>
    <n v="1963"/>
    <n v="15.5"/>
    <x v="4"/>
  </r>
  <r>
    <n v="26"/>
    <x v="1"/>
    <n v="97"/>
    <n v="78"/>
    <n v="2300"/>
    <n v="14.5"/>
    <x v="4"/>
  </r>
  <r>
    <n v="31"/>
    <x v="1"/>
    <n v="76"/>
    <n v="52"/>
    <n v="1649"/>
    <n v="16.5"/>
    <x v="4"/>
  </r>
  <r>
    <n v="32"/>
    <x v="1"/>
    <n v="83"/>
    <n v="61"/>
    <n v="2003"/>
    <n v="19"/>
    <x v="4"/>
  </r>
  <r>
    <n v="28"/>
    <x v="1"/>
    <n v="90"/>
    <n v="75"/>
    <n v="2125"/>
    <n v="14.5"/>
    <x v="4"/>
  </r>
  <r>
    <n v="24"/>
    <x v="1"/>
    <n v="90"/>
    <n v="75"/>
    <n v="2108"/>
    <n v="15.5"/>
    <x v="4"/>
  </r>
  <r>
    <n v="26"/>
    <x v="1"/>
    <n v="116"/>
    <n v="75"/>
    <n v="2246"/>
    <n v="14"/>
    <x v="4"/>
  </r>
  <r>
    <n v="24"/>
    <x v="1"/>
    <n v="120"/>
    <n v="97"/>
    <n v="2489"/>
    <n v="15"/>
    <x v="4"/>
  </r>
  <r>
    <n v="26"/>
    <x v="1"/>
    <n v="108"/>
    <n v="93"/>
    <n v="2391"/>
    <n v="15.5"/>
    <x v="4"/>
  </r>
  <r>
    <n v="31"/>
    <x v="1"/>
    <n v="79"/>
    <n v="67"/>
    <n v="2000"/>
    <n v="16"/>
    <x v="4"/>
  </r>
  <r>
    <n v="19"/>
    <x v="2"/>
    <n v="225"/>
    <n v="95"/>
    <n v="3264"/>
    <n v="16"/>
    <x v="5"/>
  </r>
  <r>
    <n v="18"/>
    <x v="2"/>
    <n v="250"/>
    <n v="105"/>
    <n v="3459"/>
    <n v="16"/>
    <x v="5"/>
  </r>
  <r>
    <n v="15"/>
    <x v="2"/>
    <n v="250"/>
    <n v="72"/>
    <n v="3432"/>
    <n v="21"/>
    <x v="5"/>
  </r>
  <r>
    <n v="15"/>
    <x v="2"/>
    <n v="250"/>
    <n v="72"/>
    <n v="3158"/>
    <n v="19.5"/>
    <x v="5"/>
  </r>
  <r>
    <n v="16"/>
    <x v="0"/>
    <n v="400"/>
    <n v="170"/>
    <n v="4668"/>
    <n v="11.5"/>
    <x v="5"/>
  </r>
  <r>
    <n v="15"/>
    <x v="0"/>
    <n v="350"/>
    <n v="145"/>
    <n v="4440"/>
    <n v="14"/>
    <x v="5"/>
  </r>
  <r>
    <n v="16"/>
    <x v="0"/>
    <n v="318"/>
    <n v="150"/>
    <n v="4498"/>
    <n v="14.5"/>
    <x v="5"/>
  </r>
  <r>
    <n v="14"/>
    <x v="0"/>
    <n v="351"/>
    <n v="148"/>
    <n v="4657"/>
    <n v="13.5"/>
    <x v="5"/>
  </r>
  <r>
    <n v="17"/>
    <x v="2"/>
    <n v="231"/>
    <n v="110"/>
    <n v="3907"/>
    <n v="21"/>
    <x v="5"/>
  </r>
  <r>
    <n v="16"/>
    <x v="2"/>
    <n v="250"/>
    <n v="105"/>
    <n v="3897"/>
    <n v="18.5"/>
    <x v="5"/>
  </r>
  <r>
    <n v="15"/>
    <x v="2"/>
    <n v="258"/>
    <n v="110"/>
    <n v="3730"/>
    <n v="19"/>
    <x v="5"/>
  </r>
  <r>
    <n v="18"/>
    <x v="2"/>
    <n v="225"/>
    <n v="95"/>
    <n v="3785"/>
    <n v="19"/>
    <x v="5"/>
  </r>
  <r>
    <n v="21"/>
    <x v="2"/>
    <n v="231"/>
    <n v="110"/>
    <n v="3039"/>
    <n v="15"/>
    <x v="5"/>
  </r>
  <r>
    <n v="20"/>
    <x v="0"/>
    <n v="262"/>
    <n v="110"/>
    <n v="3221"/>
    <n v="13.5"/>
    <x v="5"/>
  </r>
  <r>
    <n v="13"/>
    <x v="0"/>
    <n v="302"/>
    <n v="129"/>
    <n v="3169"/>
    <n v="12"/>
    <x v="5"/>
  </r>
  <r>
    <n v="29"/>
    <x v="1"/>
    <n v="97"/>
    <n v="75"/>
    <n v="2171"/>
    <n v="16"/>
    <x v="5"/>
  </r>
  <r>
    <n v="23"/>
    <x v="1"/>
    <n v="140"/>
    <n v="83"/>
    <n v="2639"/>
    <n v="17"/>
    <x v="5"/>
  </r>
  <r>
    <n v="20"/>
    <x v="2"/>
    <n v="232"/>
    <n v="100"/>
    <n v="2914"/>
    <n v="16"/>
    <x v="5"/>
  </r>
  <r>
    <n v="23"/>
    <x v="1"/>
    <n v="140"/>
    <n v="78"/>
    <n v="2592"/>
    <n v="18.5"/>
    <x v="5"/>
  </r>
  <r>
    <n v="24"/>
    <x v="1"/>
    <n v="134"/>
    <n v="96"/>
    <n v="2702"/>
    <n v="13.5"/>
    <x v="5"/>
  </r>
  <r>
    <n v="25"/>
    <x v="1"/>
    <n v="90"/>
    <n v="71"/>
    <n v="2223"/>
    <n v="16.5"/>
    <x v="5"/>
  </r>
  <r>
    <n v="24"/>
    <x v="1"/>
    <n v="119"/>
    <n v="97"/>
    <n v="2545"/>
    <n v="17"/>
    <x v="5"/>
  </r>
  <r>
    <n v="18"/>
    <x v="2"/>
    <n v="171"/>
    <n v="97"/>
    <n v="2984"/>
    <n v="14.5"/>
    <x v="5"/>
  </r>
  <r>
    <n v="29"/>
    <x v="1"/>
    <n v="90"/>
    <n v="70"/>
    <n v="1937"/>
    <n v="14"/>
    <x v="5"/>
  </r>
  <r>
    <n v="19"/>
    <x v="2"/>
    <n v="232"/>
    <n v="90"/>
    <n v="3211"/>
    <n v="17"/>
    <x v="5"/>
  </r>
  <r>
    <n v="23"/>
    <x v="1"/>
    <n v="115"/>
    <n v="95"/>
    <n v="2694"/>
    <n v="15"/>
    <x v="5"/>
  </r>
  <r>
    <n v="23"/>
    <x v="1"/>
    <n v="120"/>
    <n v="88"/>
    <n v="2957"/>
    <n v="17"/>
    <x v="5"/>
  </r>
  <r>
    <n v="22"/>
    <x v="1"/>
    <n v="121"/>
    <n v="98"/>
    <n v="2945"/>
    <n v="14.5"/>
    <x v="5"/>
  </r>
  <r>
    <n v="25"/>
    <x v="1"/>
    <n v="121"/>
    <n v="115"/>
    <n v="2671"/>
    <n v="13.5"/>
    <x v="5"/>
  </r>
  <r>
    <n v="33"/>
    <x v="1"/>
    <n v="91"/>
    <n v="53"/>
    <n v="1795"/>
    <n v="17.5"/>
    <x v="5"/>
  </r>
  <r>
    <n v="28"/>
    <x v="1"/>
    <n v="107"/>
    <n v="86"/>
    <n v="2464"/>
    <n v="15.5"/>
    <x v="6"/>
  </r>
  <r>
    <n v="25"/>
    <x v="1"/>
    <n v="116"/>
    <n v="81"/>
    <n v="2220"/>
    <n v="16.899999999999999"/>
    <x v="6"/>
  </r>
  <r>
    <n v="25"/>
    <x v="1"/>
    <n v="140"/>
    <n v="92"/>
    <n v="2572"/>
    <n v="14.9"/>
    <x v="6"/>
  </r>
  <r>
    <n v="26"/>
    <x v="1"/>
    <n v="98"/>
    <n v="79"/>
    <n v="2255"/>
    <n v="17.7"/>
    <x v="6"/>
  </r>
  <r>
    <n v="27"/>
    <x v="1"/>
    <n v="101"/>
    <n v="83"/>
    <n v="2202"/>
    <n v="15.3"/>
    <x v="6"/>
  </r>
  <r>
    <n v="17.5"/>
    <x v="0"/>
    <n v="305"/>
    <n v="140"/>
    <n v="4215"/>
    <n v="13"/>
    <x v="6"/>
  </r>
  <r>
    <n v="16"/>
    <x v="0"/>
    <n v="318"/>
    <n v="150"/>
    <n v="4190"/>
    <n v="13"/>
    <x v="6"/>
  </r>
  <r>
    <n v="15.5"/>
    <x v="0"/>
    <n v="304"/>
    <n v="120"/>
    <n v="3962"/>
    <n v="13.9"/>
    <x v="6"/>
  </r>
  <r>
    <n v="14.5"/>
    <x v="0"/>
    <n v="351"/>
    <n v="152"/>
    <n v="4215"/>
    <n v="12.8"/>
    <x v="6"/>
  </r>
  <r>
    <n v="22"/>
    <x v="2"/>
    <n v="225"/>
    <n v="100"/>
    <n v="3233"/>
    <n v="15.4"/>
    <x v="6"/>
  </r>
  <r>
    <n v="22"/>
    <x v="2"/>
    <n v="250"/>
    <n v="105"/>
    <n v="3353"/>
    <n v="14.5"/>
    <x v="6"/>
  </r>
  <r>
    <n v="24"/>
    <x v="2"/>
    <n v="200"/>
    <n v="81"/>
    <n v="3012"/>
    <n v="17.600000000000001"/>
    <x v="6"/>
  </r>
  <r>
    <n v="22.5"/>
    <x v="2"/>
    <n v="232"/>
    <n v="90"/>
    <n v="3085"/>
    <n v="17.600000000000001"/>
    <x v="6"/>
  </r>
  <r>
    <n v="29"/>
    <x v="1"/>
    <n v="85"/>
    <n v="52"/>
    <n v="2035"/>
    <n v="22.2"/>
    <x v="6"/>
  </r>
  <r>
    <n v="24.5"/>
    <x v="1"/>
    <n v="98"/>
    <n v="60"/>
    <n v="2164"/>
    <n v="22.1"/>
    <x v="6"/>
  </r>
  <r>
    <n v="29"/>
    <x v="1"/>
    <n v="90"/>
    <n v="70"/>
    <n v="1937"/>
    <n v="14.2"/>
    <x v="6"/>
  </r>
  <r>
    <n v="33"/>
    <x v="1"/>
    <n v="91"/>
    <n v="53"/>
    <n v="1795"/>
    <n v="17.399999999999999"/>
    <x v="6"/>
  </r>
  <r>
    <n v="20"/>
    <x v="2"/>
    <n v="225"/>
    <n v="100"/>
    <n v="3651"/>
    <n v="17.7"/>
    <x v="6"/>
  </r>
  <r>
    <n v="18"/>
    <x v="2"/>
    <n v="250"/>
    <n v="78"/>
    <n v="3574"/>
    <n v="21"/>
    <x v="6"/>
  </r>
  <r>
    <n v="18.5"/>
    <x v="2"/>
    <n v="250"/>
    <n v="110"/>
    <n v="3645"/>
    <n v="16.2"/>
    <x v="6"/>
  </r>
  <r>
    <n v="17.5"/>
    <x v="2"/>
    <n v="258"/>
    <n v="95"/>
    <n v="3193"/>
    <n v="17.8"/>
    <x v="6"/>
  </r>
  <r>
    <n v="29.5"/>
    <x v="1"/>
    <n v="97"/>
    <n v="71"/>
    <n v="1825"/>
    <n v="12.2"/>
    <x v="6"/>
  </r>
  <r>
    <n v="32"/>
    <x v="1"/>
    <n v="85"/>
    <n v="70"/>
    <n v="1990"/>
    <n v="17"/>
    <x v="6"/>
  </r>
  <r>
    <n v="28"/>
    <x v="1"/>
    <n v="97"/>
    <n v="75"/>
    <n v="2155"/>
    <n v="16.399999999999999"/>
    <x v="6"/>
  </r>
  <r>
    <n v="26.5"/>
    <x v="1"/>
    <n v="140"/>
    <n v="72"/>
    <n v="2565"/>
    <n v="13.6"/>
    <x v="6"/>
  </r>
  <r>
    <n v="20"/>
    <x v="1"/>
    <n v="130"/>
    <n v="102"/>
    <n v="3150"/>
    <n v="15.7"/>
    <x v="6"/>
  </r>
  <r>
    <n v="13"/>
    <x v="0"/>
    <n v="318"/>
    <n v="150"/>
    <n v="3940"/>
    <n v="13.2"/>
    <x v="6"/>
  </r>
  <r>
    <n v="19"/>
    <x v="1"/>
    <n v="120"/>
    <n v="88"/>
    <n v="3270"/>
    <n v="21.9"/>
    <x v="6"/>
  </r>
  <r>
    <n v="19"/>
    <x v="2"/>
    <n v="156"/>
    <n v="108"/>
    <n v="2930"/>
    <n v="15.5"/>
    <x v="6"/>
  </r>
  <r>
    <n v="16.5"/>
    <x v="2"/>
    <n v="168"/>
    <n v="120"/>
    <n v="3820"/>
    <n v="16.7"/>
    <x v="6"/>
  </r>
  <r>
    <n v="16.5"/>
    <x v="0"/>
    <n v="350"/>
    <n v="180"/>
    <n v="4380"/>
    <n v="12.1"/>
    <x v="6"/>
  </r>
  <r>
    <n v="13"/>
    <x v="0"/>
    <n v="350"/>
    <n v="145"/>
    <n v="4055"/>
    <n v="12"/>
    <x v="6"/>
  </r>
  <r>
    <n v="13"/>
    <x v="0"/>
    <n v="302"/>
    <n v="130"/>
    <n v="3870"/>
    <n v="15"/>
    <x v="6"/>
  </r>
  <r>
    <n v="13"/>
    <x v="0"/>
    <n v="318"/>
    <n v="150"/>
    <n v="3755"/>
    <n v="14"/>
    <x v="6"/>
  </r>
  <r>
    <n v="31.5"/>
    <x v="1"/>
    <n v="98"/>
    <n v="68"/>
    <n v="2045"/>
    <n v="18.5"/>
    <x v="7"/>
  </r>
  <r>
    <n v="30"/>
    <x v="1"/>
    <n v="111"/>
    <n v="80"/>
    <n v="2155"/>
    <n v="14.8"/>
    <x v="7"/>
  </r>
  <r>
    <n v="36"/>
    <x v="1"/>
    <n v="79"/>
    <n v="58"/>
    <n v="1825"/>
    <n v="18.600000000000001"/>
    <x v="7"/>
  </r>
  <r>
    <n v="25.5"/>
    <x v="1"/>
    <n v="122"/>
    <n v="96"/>
    <n v="2300"/>
    <n v="15.5"/>
    <x v="7"/>
  </r>
  <r>
    <n v="33.5"/>
    <x v="1"/>
    <n v="85"/>
    <n v="70"/>
    <n v="1945"/>
    <n v="16.8"/>
    <x v="7"/>
  </r>
  <r>
    <n v="17.5"/>
    <x v="0"/>
    <n v="305"/>
    <n v="145"/>
    <n v="3880"/>
    <n v="12.5"/>
    <x v="7"/>
  </r>
  <r>
    <n v="17"/>
    <x v="0"/>
    <n v="260"/>
    <n v="110"/>
    <n v="4060"/>
    <n v="19"/>
    <x v="7"/>
  </r>
  <r>
    <n v="15.5"/>
    <x v="0"/>
    <n v="318"/>
    <n v="145"/>
    <n v="4140"/>
    <n v="13.7"/>
    <x v="7"/>
  </r>
  <r>
    <n v="15"/>
    <x v="0"/>
    <n v="302"/>
    <n v="130"/>
    <n v="4295"/>
    <n v="14.9"/>
    <x v="7"/>
  </r>
  <r>
    <n v="17.5"/>
    <x v="2"/>
    <n v="250"/>
    <n v="110"/>
    <n v="3520"/>
    <n v="16.399999999999999"/>
    <x v="7"/>
  </r>
  <r>
    <n v="20.5"/>
    <x v="2"/>
    <n v="231"/>
    <n v="105"/>
    <n v="3425"/>
    <n v="16.899999999999999"/>
    <x v="7"/>
  </r>
  <r>
    <n v="19"/>
    <x v="2"/>
    <n v="225"/>
    <n v="100"/>
    <n v="3630"/>
    <n v="17.7"/>
    <x v="7"/>
  </r>
  <r>
    <n v="18.5"/>
    <x v="2"/>
    <n v="250"/>
    <n v="98"/>
    <n v="3525"/>
    <n v="19"/>
    <x v="7"/>
  </r>
  <r>
    <n v="16"/>
    <x v="0"/>
    <n v="400"/>
    <n v="180"/>
    <n v="4220"/>
    <n v="11.1"/>
    <x v="7"/>
  </r>
  <r>
    <n v="15.5"/>
    <x v="0"/>
    <n v="350"/>
    <n v="170"/>
    <n v="4165"/>
    <n v="11.4"/>
    <x v="7"/>
  </r>
  <r>
    <n v="15.5"/>
    <x v="0"/>
    <n v="400"/>
    <n v="190"/>
    <n v="4325"/>
    <n v="12.2"/>
    <x v="7"/>
  </r>
  <r>
    <n v="16"/>
    <x v="0"/>
    <n v="351"/>
    <n v="149"/>
    <n v="4335"/>
    <n v="14.5"/>
    <x v="7"/>
  </r>
  <r>
    <n v="29"/>
    <x v="1"/>
    <n v="97"/>
    <n v="78"/>
    <n v="1940"/>
    <n v="14.5"/>
    <x v="7"/>
  </r>
  <r>
    <n v="24.5"/>
    <x v="1"/>
    <n v="151"/>
    <n v="88"/>
    <n v="2740"/>
    <n v="16"/>
    <x v="7"/>
  </r>
  <r>
    <n v="26"/>
    <x v="1"/>
    <n v="97"/>
    <n v="75"/>
    <n v="2265"/>
    <n v="18.2"/>
    <x v="7"/>
  </r>
  <r>
    <n v="25.5"/>
    <x v="1"/>
    <n v="140"/>
    <n v="89"/>
    <n v="2755"/>
    <n v="15.8"/>
    <x v="7"/>
  </r>
  <r>
    <n v="30.5"/>
    <x v="1"/>
    <n v="98"/>
    <n v="63"/>
    <n v="2051"/>
    <n v="17"/>
    <x v="7"/>
  </r>
  <r>
    <n v="33.5"/>
    <x v="1"/>
    <n v="98"/>
    <n v="83"/>
    <n v="2075"/>
    <n v="15.9"/>
    <x v="7"/>
  </r>
  <r>
    <n v="30"/>
    <x v="1"/>
    <n v="97"/>
    <n v="67"/>
    <n v="1985"/>
    <n v="16.399999999999999"/>
    <x v="7"/>
  </r>
  <r>
    <n v="30.5"/>
    <x v="1"/>
    <n v="97"/>
    <n v="78"/>
    <n v="2190"/>
    <n v="14.1"/>
    <x v="7"/>
  </r>
  <r>
    <n v="22"/>
    <x v="2"/>
    <n v="146"/>
    <n v="97"/>
    <n v="2815"/>
    <n v="14.5"/>
    <x v="7"/>
  </r>
  <r>
    <n v="21.5"/>
    <x v="1"/>
    <n v="121"/>
    <n v="110"/>
    <n v="2600"/>
    <n v="12.8"/>
    <x v="7"/>
  </r>
  <r>
    <n v="21.5"/>
    <x v="3"/>
    <n v="80"/>
    <n v="110"/>
    <n v="2720"/>
    <n v="13.5"/>
    <x v="7"/>
  </r>
  <r>
    <n v="43.1"/>
    <x v="1"/>
    <n v="90"/>
    <n v="48"/>
    <n v="1985"/>
    <n v="21.5"/>
    <x v="8"/>
  </r>
  <r>
    <n v="36.1"/>
    <x v="1"/>
    <n v="98"/>
    <n v="66"/>
    <n v="1800"/>
    <n v="14.4"/>
    <x v="8"/>
  </r>
  <r>
    <n v="32.799999999999997"/>
    <x v="1"/>
    <n v="78"/>
    <n v="52"/>
    <n v="1985"/>
    <n v="19.399999999999999"/>
    <x v="8"/>
  </r>
  <r>
    <n v="39.4"/>
    <x v="1"/>
    <n v="85"/>
    <n v="70"/>
    <n v="2070"/>
    <n v="18.600000000000001"/>
    <x v="8"/>
  </r>
  <r>
    <n v="36.1"/>
    <x v="1"/>
    <n v="91"/>
    <n v="60"/>
    <n v="1800"/>
    <n v="16.399999999999999"/>
    <x v="8"/>
  </r>
  <r>
    <n v="19.899999999999999"/>
    <x v="0"/>
    <n v="260"/>
    <n v="110"/>
    <n v="3365"/>
    <n v="15.5"/>
    <x v="8"/>
  </r>
  <r>
    <n v="19.399999999999999"/>
    <x v="0"/>
    <n v="318"/>
    <n v="140"/>
    <n v="3735"/>
    <n v="13.2"/>
    <x v="8"/>
  </r>
  <r>
    <n v="20.2"/>
    <x v="0"/>
    <n v="302"/>
    <n v="139"/>
    <n v="3570"/>
    <n v="12.8"/>
    <x v="8"/>
  </r>
  <r>
    <n v="19.2"/>
    <x v="2"/>
    <n v="231"/>
    <n v="105"/>
    <n v="3535"/>
    <n v="19.2"/>
    <x v="8"/>
  </r>
  <r>
    <n v="20.5"/>
    <x v="2"/>
    <n v="200"/>
    <n v="95"/>
    <n v="3155"/>
    <n v="18.2"/>
    <x v="8"/>
  </r>
  <r>
    <n v="20.2"/>
    <x v="2"/>
    <n v="200"/>
    <n v="85"/>
    <n v="2965"/>
    <n v="15.8"/>
    <x v="8"/>
  </r>
  <r>
    <n v="25.1"/>
    <x v="1"/>
    <n v="140"/>
    <n v="88"/>
    <n v="2720"/>
    <n v="15.4"/>
    <x v="8"/>
  </r>
  <r>
    <n v="20.5"/>
    <x v="2"/>
    <n v="225"/>
    <n v="100"/>
    <n v="3430"/>
    <n v="17.2"/>
    <x v="8"/>
  </r>
  <r>
    <n v="19.399999999999999"/>
    <x v="2"/>
    <n v="232"/>
    <n v="90"/>
    <n v="3210"/>
    <n v="17.2"/>
    <x v="8"/>
  </r>
  <r>
    <n v="20.6"/>
    <x v="2"/>
    <n v="231"/>
    <n v="105"/>
    <n v="3380"/>
    <n v="15.8"/>
    <x v="8"/>
  </r>
  <r>
    <n v="20.8"/>
    <x v="2"/>
    <n v="200"/>
    <n v="85"/>
    <n v="3070"/>
    <n v="16.7"/>
    <x v="8"/>
  </r>
  <r>
    <n v="18.600000000000001"/>
    <x v="2"/>
    <n v="225"/>
    <n v="110"/>
    <n v="3620"/>
    <n v="18.7"/>
    <x v="8"/>
  </r>
  <r>
    <n v="18.100000000000001"/>
    <x v="2"/>
    <n v="258"/>
    <n v="120"/>
    <n v="3410"/>
    <n v="15.1"/>
    <x v="8"/>
  </r>
  <r>
    <n v="19.2"/>
    <x v="0"/>
    <n v="305"/>
    <n v="145"/>
    <n v="3425"/>
    <n v="13.2"/>
    <x v="8"/>
  </r>
  <r>
    <n v="17.7"/>
    <x v="2"/>
    <n v="231"/>
    <n v="165"/>
    <n v="3445"/>
    <n v="13.4"/>
    <x v="8"/>
  </r>
  <r>
    <n v="18.100000000000001"/>
    <x v="0"/>
    <n v="302"/>
    <n v="139"/>
    <n v="3205"/>
    <n v="11.2"/>
    <x v="8"/>
  </r>
  <r>
    <n v="17.5"/>
    <x v="0"/>
    <n v="318"/>
    <n v="140"/>
    <n v="4080"/>
    <n v="13.7"/>
    <x v="8"/>
  </r>
  <r>
    <n v="30"/>
    <x v="1"/>
    <n v="98"/>
    <n v="68"/>
    <n v="2155"/>
    <n v="16.5"/>
    <x v="8"/>
  </r>
  <r>
    <n v="27.5"/>
    <x v="1"/>
    <n v="134"/>
    <n v="95"/>
    <n v="2560"/>
    <n v="14.2"/>
    <x v="8"/>
  </r>
  <r>
    <n v="27.2"/>
    <x v="1"/>
    <n v="119"/>
    <n v="97"/>
    <n v="2300"/>
    <n v="14.7"/>
    <x v="8"/>
  </r>
  <r>
    <n v="30.9"/>
    <x v="1"/>
    <n v="105"/>
    <n v="75"/>
    <n v="2230"/>
    <n v="14.5"/>
    <x v="8"/>
  </r>
  <r>
    <n v="21.1"/>
    <x v="1"/>
    <n v="134"/>
    <n v="95"/>
    <n v="2515"/>
    <n v="14.8"/>
    <x v="8"/>
  </r>
  <r>
    <n v="23.2"/>
    <x v="1"/>
    <n v="156"/>
    <n v="105"/>
    <n v="2745"/>
    <n v="16.7"/>
    <x v="8"/>
  </r>
  <r>
    <n v="23.8"/>
    <x v="1"/>
    <n v="151"/>
    <n v="85"/>
    <n v="2855"/>
    <n v="17.600000000000001"/>
    <x v="8"/>
  </r>
  <r>
    <n v="23.9"/>
    <x v="1"/>
    <n v="119"/>
    <n v="97"/>
    <n v="2405"/>
    <n v="14.9"/>
    <x v="8"/>
  </r>
  <r>
    <n v="20.3"/>
    <x v="4"/>
    <n v="131"/>
    <n v="103"/>
    <n v="2830"/>
    <n v="15.9"/>
    <x v="8"/>
  </r>
  <r>
    <n v="17"/>
    <x v="2"/>
    <n v="163"/>
    <n v="125"/>
    <n v="3140"/>
    <n v="13.6"/>
    <x v="8"/>
  </r>
  <r>
    <n v="21.6"/>
    <x v="1"/>
    <n v="121"/>
    <n v="115"/>
    <n v="2795"/>
    <n v="15.7"/>
    <x v="8"/>
  </r>
  <r>
    <n v="16.2"/>
    <x v="2"/>
    <n v="163"/>
    <n v="133"/>
    <n v="3410"/>
    <n v="15.8"/>
    <x v="8"/>
  </r>
  <r>
    <n v="31.5"/>
    <x v="1"/>
    <n v="89"/>
    <n v="71"/>
    <n v="1990"/>
    <n v="14.9"/>
    <x v="8"/>
  </r>
  <r>
    <n v="29.5"/>
    <x v="1"/>
    <n v="98"/>
    <n v="68"/>
    <n v="2135"/>
    <n v="16.600000000000001"/>
    <x v="8"/>
  </r>
  <r>
    <n v="21.5"/>
    <x v="2"/>
    <n v="231"/>
    <n v="115"/>
    <n v="3245"/>
    <n v="15.4"/>
    <x v="9"/>
  </r>
  <r>
    <n v="19.8"/>
    <x v="2"/>
    <n v="200"/>
    <n v="85"/>
    <n v="2990"/>
    <n v="18.2"/>
    <x v="9"/>
  </r>
  <r>
    <n v="22.3"/>
    <x v="1"/>
    <n v="140"/>
    <n v="88"/>
    <n v="2890"/>
    <n v="17.3"/>
    <x v="9"/>
  </r>
  <r>
    <n v="20.2"/>
    <x v="2"/>
    <n v="232"/>
    <n v="90"/>
    <n v="3265"/>
    <n v="18.2"/>
    <x v="9"/>
  </r>
  <r>
    <n v="20.6"/>
    <x v="2"/>
    <n v="225"/>
    <n v="110"/>
    <n v="3360"/>
    <n v="16.600000000000001"/>
    <x v="9"/>
  </r>
  <r>
    <n v="17"/>
    <x v="0"/>
    <n v="305"/>
    <n v="130"/>
    <n v="3840"/>
    <n v="15.4"/>
    <x v="9"/>
  </r>
  <r>
    <n v="17.600000000000001"/>
    <x v="0"/>
    <n v="302"/>
    <n v="129"/>
    <n v="3725"/>
    <n v="13.4"/>
    <x v="9"/>
  </r>
  <r>
    <n v="16.5"/>
    <x v="0"/>
    <n v="351"/>
    <n v="138"/>
    <n v="3955"/>
    <n v="13.2"/>
    <x v="9"/>
  </r>
  <r>
    <n v="18.2"/>
    <x v="0"/>
    <n v="318"/>
    <n v="135"/>
    <n v="3830"/>
    <n v="15.2"/>
    <x v="9"/>
  </r>
  <r>
    <n v="16.899999999999999"/>
    <x v="0"/>
    <n v="350"/>
    <n v="155"/>
    <n v="4360"/>
    <n v="14.9"/>
    <x v="9"/>
  </r>
  <r>
    <n v="15.5"/>
    <x v="0"/>
    <n v="351"/>
    <n v="142"/>
    <n v="4054"/>
    <n v="14.3"/>
    <x v="9"/>
  </r>
  <r>
    <n v="19.2"/>
    <x v="0"/>
    <n v="267"/>
    <n v="125"/>
    <n v="3605"/>
    <n v="15"/>
    <x v="9"/>
  </r>
  <r>
    <n v="18.5"/>
    <x v="0"/>
    <n v="360"/>
    <n v="150"/>
    <n v="3940"/>
    <n v="13"/>
    <x v="9"/>
  </r>
  <r>
    <n v="31.9"/>
    <x v="1"/>
    <n v="89"/>
    <n v="71"/>
    <n v="1925"/>
    <n v="14"/>
    <x v="9"/>
  </r>
  <r>
    <n v="34.1"/>
    <x v="1"/>
    <n v="86"/>
    <n v="65"/>
    <n v="1975"/>
    <n v="15.2"/>
    <x v="9"/>
  </r>
  <r>
    <n v="35.700000000000003"/>
    <x v="1"/>
    <n v="98"/>
    <n v="80"/>
    <n v="1915"/>
    <n v="14.4"/>
    <x v="9"/>
  </r>
  <r>
    <n v="27.4"/>
    <x v="1"/>
    <n v="121"/>
    <n v="80"/>
    <n v="2670"/>
    <n v="15"/>
    <x v="9"/>
  </r>
  <r>
    <n v="25.4"/>
    <x v="4"/>
    <n v="183"/>
    <n v="77"/>
    <n v="3530"/>
    <n v="20.100000000000001"/>
    <x v="9"/>
  </r>
  <r>
    <n v="23"/>
    <x v="0"/>
    <n v="350"/>
    <n v="125"/>
    <n v="3900"/>
    <n v="17.399999999999999"/>
    <x v="9"/>
  </r>
  <r>
    <n v="27.2"/>
    <x v="1"/>
    <n v="141"/>
    <n v="71"/>
    <n v="3190"/>
    <n v="24.8"/>
    <x v="9"/>
  </r>
  <r>
    <n v="23.9"/>
    <x v="0"/>
    <n v="260"/>
    <n v="90"/>
    <n v="3420"/>
    <n v="22.2"/>
    <x v="9"/>
  </r>
  <r>
    <n v="34.200000000000003"/>
    <x v="1"/>
    <n v="105"/>
    <n v="70"/>
    <n v="2200"/>
    <n v="13.2"/>
    <x v="9"/>
  </r>
  <r>
    <n v="34.5"/>
    <x v="1"/>
    <n v="105"/>
    <n v="70"/>
    <n v="2150"/>
    <n v="14.9"/>
    <x v="9"/>
  </r>
  <r>
    <n v="31.8"/>
    <x v="1"/>
    <n v="85"/>
    <n v="65"/>
    <n v="2020"/>
    <n v="19.2"/>
    <x v="9"/>
  </r>
  <r>
    <n v="37.299999999999997"/>
    <x v="1"/>
    <n v="91"/>
    <n v="69"/>
    <n v="2130"/>
    <n v="14.7"/>
    <x v="9"/>
  </r>
  <r>
    <n v="28.4"/>
    <x v="1"/>
    <n v="151"/>
    <n v="90"/>
    <n v="2670"/>
    <n v="16"/>
    <x v="9"/>
  </r>
  <r>
    <n v="28.8"/>
    <x v="2"/>
    <n v="173"/>
    <n v="115"/>
    <n v="2595"/>
    <n v="11.3"/>
    <x v="9"/>
  </r>
  <r>
    <n v="26.8"/>
    <x v="2"/>
    <n v="173"/>
    <n v="115"/>
    <n v="2700"/>
    <n v="12.9"/>
    <x v="9"/>
  </r>
  <r>
    <n v="33.5"/>
    <x v="1"/>
    <n v="151"/>
    <n v="90"/>
    <n v="2556"/>
    <n v="13.2"/>
    <x v="9"/>
  </r>
  <r>
    <n v="41.5"/>
    <x v="1"/>
    <n v="98"/>
    <n v="76"/>
    <n v="2144"/>
    <n v="14.7"/>
    <x v="10"/>
  </r>
  <r>
    <n v="38.1"/>
    <x v="1"/>
    <n v="89"/>
    <n v="60"/>
    <n v="1968"/>
    <n v="18.8"/>
    <x v="10"/>
  </r>
  <r>
    <n v="32.1"/>
    <x v="1"/>
    <n v="98"/>
    <n v="70"/>
    <n v="2120"/>
    <n v="15.5"/>
    <x v="10"/>
  </r>
  <r>
    <n v="37.200000000000003"/>
    <x v="1"/>
    <n v="86"/>
    <n v="65"/>
    <n v="2019"/>
    <n v="16.399999999999999"/>
    <x v="10"/>
  </r>
  <r>
    <n v="28"/>
    <x v="1"/>
    <n v="151"/>
    <n v="90"/>
    <n v="2678"/>
    <n v="16.5"/>
    <x v="10"/>
  </r>
  <r>
    <n v="26.4"/>
    <x v="1"/>
    <n v="140"/>
    <n v="88"/>
    <n v="2870"/>
    <n v="18.100000000000001"/>
    <x v="10"/>
  </r>
  <r>
    <n v="24.3"/>
    <x v="1"/>
    <n v="151"/>
    <n v="90"/>
    <n v="3003"/>
    <n v="20.100000000000001"/>
    <x v="10"/>
  </r>
  <r>
    <n v="19.100000000000001"/>
    <x v="2"/>
    <n v="225"/>
    <n v="90"/>
    <n v="3381"/>
    <n v="18.7"/>
    <x v="10"/>
  </r>
  <r>
    <n v="34.299999999999997"/>
    <x v="1"/>
    <n v="97"/>
    <n v="78"/>
    <n v="2188"/>
    <n v="15.8"/>
    <x v="10"/>
  </r>
  <r>
    <n v="29.8"/>
    <x v="1"/>
    <n v="134"/>
    <n v="90"/>
    <n v="2711"/>
    <n v="15.5"/>
    <x v="10"/>
  </r>
  <r>
    <n v="31.3"/>
    <x v="1"/>
    <n v="120"/>
    <n v="75"/>
    <n v="2542"/>
    <n v="17.5"/>
    <x v="10"/>
  </r>
  <r>
    <n v="37"/>
    <x v="1"/>
    <n v="119"/>
    <n v="92"/>
    <n v="2434"/>
    <n v="15"/>
    <x v="10"/>
  </r>
  <r>
    <n v="32.200000000000003"/>
    <x v="1"/>
    <n v="108"/>
    <n v="75"/>
    <n v="2265"/>
    <n v="15.2"/>
    <x v="10"/>
  </r>
  <r>
    <n v="46.6"/>
    <x v="1"/>
    <n v="86"/>
    <n v="65"/>
    <n v="2110"/>
    <n v="17.899999999999999"/>
    <x v="10"/>
  </r>
  <r>
    <n v="27.9"/>
    <x v="1"/>
    <n v="156"/>
    <n v="105"/>
    <n v="2800"/>
    <n v="14.4"/>
    <x v="10"/>
  </r>
  <r>
    <n v="40.799999999999997"/>
    <x v="1"/>
    <n v="85"/>
    <n v="65"/>
    <n v="2110"/>
    <n v="19.2"/>
    <x v="10"/>
  </r>
  <r>
    <n v="44.3"/>
    <x v="1"/>
    <n v="90"/>
    <n v="48"/>
    <n v="2085"/>
    <n v="21.7"/>
    <x v="10"/>
  </r>
  <r>
    <n v="43.4"/>
    <x v="1"/>
    <n v="90"/>
    <n v="48"/>
    <n v="2335"/>
    <n v="23.7"/>
    <x v="10"/>
  </r>
  <r>
    <n v="36.4"/>
    <x v="4"/>
    <n v="121"/>
    <n v="67"/>
    <n v="2950"/>
    <n v="19.899999999999999"/>
    <x v="10"/>
  </r>
  <r>
    <n v="30"/>
    <x v="1"/>
    <n v="146"/>
    <n v="67"/>
    <n v="3250"/>
    <n v="21.8"/>
    <x v="10"/>
  </r>
  <r>
    <n v="44.6"/>
    <x v="1"/>
    <n v="91"/>
    <n v="67"/>
    <n v="1850"/>
    <n v="13.8"/>
    <x v="10"/>
  </r>
  <r>
    <n v="40.9"/>
    <x v="1"/>
    <n v="85"/>
    <n v="67"/>
    <n v="1835"/>
    <n v="17.3"/>
    <x v="10"/>
  </r>
  <r>
    <n v="33.799999999999997"/>
    <x v="1"/>
    <n v="97"/>
    <n v="67"/>
    <n v="2145"/>
    <n v="18"/>
    <x v="10"/>
  </r>
  <r>
    <n v="29.8"/>
    <x v="1"/>
    <n v="89"/>
    <n v="62"/>
    <n v="1845"/>
    <n v="15.3"/>
    <x v="10"/>
  </r>
  <r>
    <n v="32.700000000000003"/>
    <x v="2"/>
    <n v="168"/>
    <n v="132"/>
    <n v="2910"/>
    <n v="11.4"/>
    <x v="10"/>
  </r>
  <r>
    <n v="23.7"/>
    <x v="3"/>
    <n v="70"/>
    <n v="100"/>
    <n v="2420"/>
    <n v="12.5"/>
    <x v="10"/>
  </r>
  <r>
    <n v="35"/>
    <x v="1"/>
    <n v="122"/>
    <n v="88"/>
    <n v="2500"/>
    <n v="15.1"/>
    <x v="10"/>
  </r>
  <r>
    <n v="23.6"/>
    <x v="1"/>
    <n v="140"/>
    <n v="80"/>
    <n v="2905"/>
    <n v="14.3"/>
    <x v="10"/>
  </r>
  <r>
    <n v="32.4"/>
    <x v="1"/>
    <n v="107"/>
    <n v="72"/>
    <n v="2290"/>
    <n v="17"/>
    <x v="10"/>
  </r>
  <r>
    <n v="27.2"/>
    <x v="1"/>
    <n v="135"/>
    <n v="84"/>
    <n v="2490"/>
    <n v="15.7"/>
    <x v="11"/>
  </r>
  <r>
    <n v="26.6"/>
    <x v="1"/>
    <n v="151"/>
    <n v="84"/>
    <n v="2635"/>
    <n v="16.399999999999999"/>
    <x v="11"/>
  </r>
  <r>
    <n v="25.8"/>
    <x v="1"/>
    <n v="156"/>
    <n v="92"/>
    <n v="2620"/>
    <n v="14.4"/>
    <x v="11"/>
  </r>
  <r>
    <n v="23.5"/>
    <x v="2"/>
    <n v="173"/>
    <n v="110"/>
    <n v="2725"/>
    <n v="12.6"/>
    <x v="11"/>
  </r>
  <r>
    <n v="30"/>
    <x v="1"/>
    <n v="135"/>
    <n v="84"/>
    <n v="2385"/>
    <n v="12.9"/>
    <x v="11"/>
  </r>
  <r>
    <n v="39.1"/>
    <x v="1"/>
    <n v="79"/>
    <n v="58"/>
    <n v="1755"/>
    <n v="16.899999999999999"/>
    <x v="11"/>
  </r>
  <r>
    <n v="39"/>
    <x v="1"/>
    <n v="86"/>
    <n v="64"/>
    <n v="1875"/>
    <n v="16.399999999999999"/>
    <x v="11"/>
  </r>
  <r>
    <n v="35.1"/>
    <x v="1"/>
    <n v="81"/>
    <n v="60"/>
    <n v="1760"/>
    <n v="16.100000000000001"/>
    <x v="11"/>
  </r>
  <r>
    <n v="32.299999999999997"/>
    <x v="1"/>
    <n v="97"/>
    <n v="67"/>
    <n v="2065"/>
    <n v="17.8"/>
    <x v="11"/>
  </r>
  <r>
    <n v="37"/>
    <x v="1"/>
    <n v="85"/>
    <n v="65"/>
    <n v="1975"/>
    <n v="19.399999999999999"/>
    <x v="11"/>
  </r>
  <r>
    <n v="37.700000000000003"/>
    <x v="1"/>
    <n v="89"/>
    <n v="62"/>
    <n v="2050"/>
    <n v="17.3"/>
    <x v="11"/>
  </r>
  <r>
    <n v="34.1"/>
    <x v="1"/>
    <n v="91"/>
    <n v="68"/>
    <n v="1985"/>
    <n v="16"/>
    <x v="11"/>
  </r>
  <r>
    <n v="34.700000000000003"/>
    <x v="1"/>
    <n v="105"/>
    <n v="63"/>
    <n v="2215"/>
    <n v="14.9"/>
    <x v="11"/>
  </r>
  <r>
    <n v="34.4"/>
    <x v="1"/>
    <n v="98"/>
    <n v="65"/>
    <n v="2045"/>
    <n v="16.2"/>
    <x v="11"/>
  </r>
  <r>
    <n v="29.9"/>
    <x v="1"/>
    <n v="98"/>
    <n v="65"/>
    <n v="2380"/>
    <n v="20.7"/>
    <x v="11"/>
  </r>
  <r>
    <n v="33"/>
    <x v="1"/>
    <n v="105"/>
    <n v="74"/>
    <n v="2190"/>
    <n v="14.2"/>
    <x v="11"/>
  </r>
  <r>
    <n v="34.5"/>
    <x v="1"/>
    <n v="100"/>
    <n v="75"/>
    <n v="2320"/>
    <n v="15.8"/>
    <x v="11"/>
  </r>
  <r>
    <n v="33.700000000000003"/>
    <x v="1"/>
    <n v="107"/>
    <n v="75"/>
    <n v="2210"/>
    <n v="14.4"/>
    <x v="11"/>
  </r>
  <r>
    <n v="32.4"/>
    <x v="1"/>
    <n v="108"/>
    <n v="75"/>
    <n v="2350"/>
    <n v="16.8"/>
    <x v="11"/>
  </r>
  <r>
    <n v="32.9"/>
    <x v="1"/>
    <n v="119"/>
    <n v="100"/>
    <n v="2615"/>
    <n v="14.8"/>
    <x v="11"/>
  </r>
  <r>
    <n v="31.6"/>
    <x v="1"/>
    <n v="120"/>
    <n v="74"/>
    <n v="2635"/>
    <n v="18.3"/>
    <x v="11"/>
  </r>
  <r>
    <n v="28.1"/>
    <x v="1"/>
    <n v="141"/>
    <n v="80"/>
    <n v="3230"/>
    <n v="20.399999999999999"/>
    <x v="11"/>
  </r>
  <r>
    <n v="30.7"/>
    <x v="2"/>
    <n v="145"/>
    <n v="76"/>
    <n v="3160"/>
    <n v="19.600000000000001"/>
    <x v="11"/>
  </r>
  <r>
    <n v="25.4"/>
    <x v="2"/>
    <n v="168"/>
    <n v="116"/>
    <n v="2900"/>
    <n v="12.6"/>
    <x v="11"/>
  </r>
  <r>
    <n v="24.2"/>
    <x v="2"/>
    <n v="146"/>
    <n v="120"/>
    <n v="2930"/>
    <n v="13.8"/>
    <x v="11"/>
  </r>
  <r>
    <n v="22.4"/>
    <x v="2"/>
    <n v="231"/>
    <n v="110"/>
    <n v="3415"/>
    <n v="15.8"/>
    <x v="11"/>
  </r>
  <r>
    <n v="26.6"/>
    <x v="0"/>
    <n v="350"/>
    <n v="105"/>
    <n v="3725"/>
    <n v="19"/>
    <x v="11"/>
  </r>
  <r>
    <n v="20.2"/>
    <x v="2"/>
    <n v="200"/>
    <n v="88"/>
    <n v="3060"/>
    <n v="17.100000000000001"/>
    <x v="11"/>
  </r>
  <r>
    <n v="17.600000000000001"/>
    <x v="2"/>
    <n v="225"/>
    <n v="85"/>
    <n v="3465"/>
    <n v="16.600000000000001"/>
    <x v="11"/>
  </r>
  <r>
    <n v="28"/>
    <x v="1"/>
    <n v="112"/>
    <n v="88"/>
    <n v="2605"/>
    <n v="19.600000000000001"/>
    <x v="12"/>
  </r>
  <r>
    <n v="27"/>
    <x v="1"/>
    <n v="112"/>
    <n v="88"/>
    <n v="2640"/>
    <n v="18.600000000000001"/>
    <x v="12"/>
  </r>
  <r>
    <n v="34"/>
    <x v="1"/>
    <n v="112"/>
    <n v="88"/>
    <n v="2395"/>
    <n v="18"/>
    <x v="12"/>
  </r>
  <r>
    <n v="31"/>
    <x v="1"/>
    <n v="112"/>
    <n v="85"/>
    <n v="2575"/>
    <n v="16.2"/>
    <x v="12"/>
  </r>
  <r>
    <n v="29"/>
    <x v="1"/>
    <n v="135"/>
    <n v="84"/>
    <n v="2525"/>
    <n v="16"/>
    <x v="12"/>
  </r>
  <r>
    <n v="27"/>
    <x v="1"/>
    <n v="151"/>
    <n v="90"/>
    <n v="2735"/>
    <n v="18"/>
    <x v="12"/>
  </r>
  <r>
    <n v="24"/>
    <x v="1"/>
    <n v="140"/>
    <n v="92"/>
    <n v="2865"/>
    <n v="16.399999999999999"/>
    <x v="12"/>
  </r>
  <r>
    <n v="23"/>
    <x v="1"/>
    <n v="151"/>
    <n v="85"/>
    <n v="3035"/>
    <n v="20.5"/>
    <x v="12"/>
  </r>
  <r>
    <n v="36"/>
    <x v="1"/>
    <n v="105"/>
    <n v="74"/>
    <n v="1980"/>
    <n v="15.3"/>
    <x v="12"/>
  </r>
  <r>
    <n v="37"/>
    <x v="1"/>
    <n v="91"/>
    <n v="68"/>
    <n v="2025"/>
    <n v="18.2"/>
    <x v="12"/>
  </r>
  <r>
    <n v="31"/>
    <x v="1"/>
    <n v="91"/>
    <n v="68"/>
    <n v="1970"/>
    <n v="17.600000000000001"/>
    <x v="12"/>
  </r>
  <r>
    <n v="38"/>
    <x v="1"/>
    <n v="105"/>
    <n v="63"/>
    <n v="2125"/>
    <n v="14.7"/>
    <x v="12"/>
  </r>
  <r>
    <n v="36"/>
    <x v="1"/>
    <n v="98"/>
    <n v="70"/>
    <n v="2125"/>
    <n v="17.3"/>
    <x v="12"/>
  </r>
  <r>
    <n v="36"/>
    <x v="1"/>
    <n v="120"/>
    <n v="88"/>
    <n v="2160"/>
    <n v="14.5"/>
    <x v="12"/>
  </r>
  <r>
    <n v="36"/>
    <x v="1"/>
    <n v="107"/>
    <n v="75"/>
    <n v="2205"/>
    <n v="14.5"/>
    <x v="12"/>
  </r>
  <r>
    <n v="34"/>
    <x v="1"/>
    <n v="108"/>
    <n v="70"/>
    <n v="2245"/>
    <n v="16.899999999999999"/>
    <x v="12"/>
  </r>
  <r>
    <n v="38"/>
    <x v="1"/>
    <n v="91"/>
    <n v="67"/>
    <n v="1965"/>
    <n v="15"/>
    <x v="12"/>
  </r>
  <r>
    <n v="32"/>
    <x v="1"/>
    <n v="91"/>
    <n v="67"/>
    <n v="1965"/>
    <n v="15.7"/>
    <x v="12"/>
  </r>
  <r>
    <n v="38"/>
    <x v="1"/>
    <n v="91"/>
    <n v="67"/>
    <n v="1995"/>
    <n v="16.2"/>
    <x v="12"/>
  </r>
  <r>
    <n v="25"/>
    <x v="2"/>
    <n v="181"/>
    <n v="110"/>
    <n v="2945"/>
    <n v="16.399999999999999"/>
    <x v="12"/>
  </r>
  <r>
    <n v="38"/>
    <x v="2"/>
    <n v="262"/>
    <n v="85"/>
    <n v="3015"/>
    <n v="17"/>
    <x v="12"/>
  </r>
  <r>
    <n v="26"/>
    <x v="1"/>
    <n v="156"/>
    <n v="92"/>
    <n v="2585"/>
    <n v="14.5"/>
    <x v="12"/>
  </r>
  <r>
    <n v="22"/>
    <x v="2"/>
    <n v="232"/>
    <n v="112"/>
    <n v="2835"/>
    <n v="14.7"/>
    <x v="12"/>
  </r>
  <r>
    <n v="32"/>
    <x v="1"/>
    <n v="144"/>
    <n v="96"/>
    <n v="2665"/>
    <n v="13.9"/>
    <x v="12"/>
  </r>
  <r>
    <n v="36"/>
    <x v="1"/>
    <n v="135"/>
    <n v="84"/>
    <n v="2370"/>
    <n v="13"/>
    <x v="12"/>
  </r>
  <r>
    <n v="27"/>
    <x v="1"/>
    <n v="151"/>
    <n v="90"/>
    <n v="2950"/>
    <n v="17.3"/>
    <x v="12"/>
  </r>
  <r>
    <n v="27"/>
    <x v="1"/>
    <n v="140"/>
    <n v="86"/>
    <n v="2790"/>
    <n v="15.6"/>
    <x v="12"/>
  </r>
  <r>
    <n v="44"/>
    <x v="1"/>
    <n v="97"/>
    <n v="52"/>
    <n v="2130"/>
    <n v="24.6"/>
    <x v="12"/>
  </r>
  <r>
    <n v="32"/>
    <x v="1"/>
    <n v="135"/>
    <n v="84"/>
    <n v="2295"/>
    <n v="11.6"/>
    <x v="12"/>
  </r>
  <r>
    <n v="28"/>
    <x v="1"/>
    <n v="120"/>
    <n v="79"/>
    <n v="2625"/>
    <n v="18.600000000000001"/>
    <x v="12"/>
  </r>
  <r>
    <n v="31"/>
    <x v="1"/>
    <n v="119"/>
    <n v="82"/>
    <n v="2720"/>
    <n v="19.39999999999999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3CE5E-2150-4A3E-93F9-42C7CD849F8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6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weight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34F5E-AC2F-4712-A264-F0D52ABBB21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16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horsepower" fld="3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92808-6A42-47DF-973F-E87A37E3350E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16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mpg" fld="0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E401C-EB33-4B29-966F-F6126E31615C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7">
    <pivotField dataField="1"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pg" fld="0" subtotal="average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3AF6E-289E-4529-9AE0-C7CBCA3E8E22}" name="Table1" displayName="Table1" ref="A1:G397" totalsRowShown="0">
  <autoFilter ref="A1:G397" xr:uid="{7553AF6E-289E-4529-9AE0-C7CBCA3E8E22}"/>
  <tableColumns count="7">
    <tableColumn id="1" xr3:uid="{F3504F9A-3EA3-4AFA-AA39-4C40972B3307}" name="mpg"/>
    <tableColumn id="2" xr3:uid="{899F9530-8D5F-44ED-83D5-189CB25DE255}" name="cylinders"/>
    <tableColumn id="3" xr3:uid="{ABB0EAB0-32CF-4DAA-82EB-D799BFB5EC3B}" name="displacement"/>
    <tableColumn id="4" xr3:uid="{903EB4D7-22E3-4DB3-90AF-F7E5DC243CBD}" name="horsepower"/>
    <tableColumn id="5" xr3:uid="{ADD1FE3E-7C40-452F-850E-56841C9A54E8}" name="weight"/>
    <tableColumn id="6" xr3:uid="{4253B2F9-1F00-4158-A68B-EEF3034BE009}" name="acceleration"/>
    <tableColumn id="7" xr3:uid="{BD364C97-3B2F-4623-B736-E8B082E87817}" name="model-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"/>
  <sheetViews>
    <sheetView tabSelected="1" workbookViewId="0">
      <selection activeCell="A127" sqref="A127:XFD127"/>
    </sheetView>
  </sheetViews>
  <sheetFormatPr defaultRowHeight="14.4" x14ac:dyDescent="0.3"/>
  <cols>
    <col min="2" max="2" width="10.33203125" customWidth="1"/>
    <col min="3" max="3" width="14.109375" customWidth="1"/>
    <col min="4" max="4" width="12.88671875" customWidth="1"/>
    <col min="6" max="6" width="13.109375" customWidth="1"/>
    <col min="7" max="7" width="20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</row>
    <row r="3" spans="1:7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</row>
    <row r="4" spans="1:7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</row>
    <row r="5" spans="1:7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</row>
    <row r="6" spans="1:7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</row>
    <row r="7" spans="1:7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</row>
    <row r="8" spans="1:7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</row>
    <row r="9" spans="1:7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</row>
    <row r="10" spans="1:7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</row>
    <row r="11" spans="1:7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</row>
    <row r="12" spans="1:7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</row>
    <row r="13" spans="1:7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</row>
    <row r="14" spans="1:7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</row>
    <row r="15" spans="1:7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</row>
    <row r="16" spans="1:7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</row>
    <row r="17" spans="1:7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</row>
    <row r="18" spans="1:7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</row>
    <row r="19" spans="1:7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</row>
    <row r="20" spans="1:7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</row>
    <row r="21" spans="1:7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</row>
    <row r="22" spans="1:7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</row>
    <row r="23" spans="1:7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</row>
    <row r="24" spans="1:7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</row>
    <row r="25" spans="1:7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</row>
    <row r="26" spans="1:7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</row>
    <row r="27" spans="1:7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</row>
    <row r="28" spans="1:7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</row>
    <row r="29" spans="1:7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</row>
    <row r="30" spans="1:7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</row>
    <row r="31" spans="1:7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</row>
    <row r="32" spans="1:7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</row>
    <row r="33" spans="1:7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</row>
    <row r="34" spans="1:7" x14ac:dyDescent="0.3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</row>
    <row r="35" spans="1:7" x14ac:dyDescent="0.3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</row>
    <row r="36" spans="1:7" x14ac:dyDescent="0.3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</row>
    <row r="37" spans="1:7" x14ac:dyDescent="0.3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</row>
    <row r="38" spans="1:7" x14ac:dyDescent="0.3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</row>
    <row r="39" spans="1:7" x14ac:dyDescent="0.3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</row>
    <row r="40" spans="1:7" x14ac:dyDescent="0.3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</row>
    <row r="41" spans="1:7" x14ac:dyDescent="0.3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</row>
    <row r="42" spans="1:7" x14ac:dyDescent="0.3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</row>
    <row r="43" spans="1:7" x14ac:dyDescent="0.3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</row>
    <row r="44" spans="1:7" x14ac:dyDescent="0.3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</row>
    <row r="45" spans="1:7" x14ac:dyDescent="0.3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</row>
    <row r="46" spans="1:7" x14ac:dyDescent="0.3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</row>
    <row r="47" spans="1:7" x14ac:dyDescent="0.3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</row>
    <row r="48" spans="1:7" x14ac:dyDescent="0.3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</row>
    <row r="49" spans="1:7" x14ac:dyDescent="0.3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</row>
    <row r="50" spans="1:7" x14ac:dyDescent="0.3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</row>
    <row r="51" spans="1:7" x14ac:dyDescent="0.3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</row>
    <row r="52" spans="1:7" x14ac:dyDescent="0.3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</row>
    <row r="53" spans="1:7" x14ac:dyDescent="0.3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</row>
    <row r="54" spans="1:7" x14ac:dyDescent="0.3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</row>
    <row r="55" spans="1:7" x14ac:dyDescent="0.3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</row>
    <row r="56" spans="1:7" x14ac:dyDescent="0.3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</row>
    <row r="57" spans="1:7" x14ac:dyDescent="0.3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</row>
    <row r="58" spans="1:7" x14ac:dyDescent="0.3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</row>
    <row r="59" spans="1:7" x14ac:dyDescent="0.3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</row>
    <row r="60" spans="1:7" x14ac:dyDescent="0.3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</row>
    <row r="61" spans="1:7" x14ac:dyDescent="0.3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</row>
    <row r="62" spans="1:7" x14ac:dyDescent="0.3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</row>
    <row r="63" spans="1:7" x14ac:dyDescent="0.3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</row>
    <row r="64" spans="1:7" x14ac:dyDescent="0.3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</row>
    <row r="65" spans="1:7" x14ac:dyDescent="0.3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</row>
    <row r="66" spans="1:7" x14ac:dyDescent="0.3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</row>
    <row r="67" spans="1:7" x14ac:dyDescent="0.3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</row>
    <row r="68" spans="1:7" x14ac:dyDescent="0.3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</row>
    <row r="69" spans="1:7" x14ac:dyDescent="0.3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</row>
    <row r="70" spans="1:7" x14ac:dyDescent="0.3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</row>
    <row r="71" spans="1:7" x14ac:dyDescent="0.3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</row>
    <row r="72" spans="1:7" x14ac:dyDescent="0.3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</row>
    <row r="73" spans="1:7" x14ac:dyDescent="0.3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</row>
    <row r="74" spans="1:7" x14ac:dyDescent="0.3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</row>
    <row r="75" spans="1:7" x14ac:dyDescent="0.3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</row>
    <row r="76" spans="1:7" x14ac:dyDescent="0.3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</row>
    <row r="77" spans="1:7" x14ac:dyDescent="0.3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</row>
    <row r="78" spans="1:7" x14ac:dyDescent="0.3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</row>
    <row r="79" spans="1:7" x14ac:dyDescent="0.3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</row>
    <row r="80" spans="1:7" x14ac:dyDescent="0.3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</row>
    <row r="81" spans="1:7" x14ac:dyDescent="0.3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</row>
    <row r="82" spans="1:7" x14ac:dyDescent="0.3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</row>
    <row r="83" spans="1:7" x14ac:dyDescent="0.3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</row>
    <row r="84" spans="1:7" x14ac:dyDescent="0.3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</row>
    <row r="85" spans="1:7" x14ac:dyDescent="0.3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</row>
    <row r="86" spans="1:7" x14ac:dyDescent="0.3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</row>
    <row r="87" spans="1:7" x14ac:dyDescent="0.3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</row>
    <row r="88" spans="1:7" x14ac:dyDescent="0.3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</row>
    <row r="89" spans="1:7" x14ac:dyDescent="0.3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</row>
    <row r="90" spans="1:7" x14ac:dyDescent="0.3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</row>
    <row r="91" spans="1:7" x14ac:dyDescent="0.3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</row>
    <row r="92" spans="1:7" x14ac:dyDescent="0.3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</row>
    <row r="93" spans="1:7" x14ac:dyDescent="0.3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</row>
    <row r="94" spans="1:7" x14ac:dyDescent="0.3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</row>
    <row r="95" spans="1:7" x14ac:dyDescent="0.3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</row>
    <row r="96" spans="1:7" x14ac:dyDescent="0.3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</row>
    <row r="97" spans="1:7" x14ac:dyDescent="0.3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</row>
    <row r="98" spans="1:7" x14ac:dyDescent="0.3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</row>
    <row r="99" spans="1:7" x14ac:dyDescent="0.3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</row>
    <row r="100" spans="1:7" x14ac:dyDescent="0.3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</row>
    <row r="101" spans="1:7" x14ac:dyDescent="0.3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</row>
    <row r="102" spans="1:7" x14ac:dyDescent="0.3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</row>
    <row r="103" spans="1:7" x14ac:dyDescent="0.3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</row>
    <row r="104" spans="1:7" x14ac:dyDescent="0.3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</row>
    <row r="105" spans="1:7" x14ac:dyDescent="0.3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</row>
    <row r="106" spans="1:7" x14ac:dyDescent="0.3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</row>
    <row r="107" spans="1:7" x14ac:dyDescent="0.3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</row>
    <row r="108" spans="1:7" x14ac:dyDescent="0.3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</row>
    <row r="109" spans="1:7" x14ac:dyDescent="0.3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</row>
    <row r="110" spans="1:7" x14ac:dyDescent="0.3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</row>
    <row r="111" spans="1:7" x14ac:dyDescent="0.3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</row>
    <row r="112" spans="1:7" x14ac:dyDescent="0.3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</row>
    <row r="113" spans="1:7" x14ac:dyDescent="0.3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</row>
    <row r="114" spans="1:7" x14ac:dyDescent="0.3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</row>
    <row r="115" spans="1:7" x14ac:dyDescent="0.3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</row>
    <row r="116" spans="1:7" x14ac:dyDescent="0.3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</row>
    <row r="117" spans="1:7" x14ac:dyDescent="0.3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</row>
    <row r="118" spans="1:7" x14ac:dyDescent="0.3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</row>
    <row r="119" spans="1:7" x14ac:dyDescent="0.3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</row>
    <row r="120" spans="1:7" x14ac:dyDescent="0.3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</row>
    <row r="121" spans="1:7" x14ac:dyDescent="0.3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</row>
    <row r="122" spans="1:7" x14ac:dyDescent="0.3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</row>
    <row r="123" spans="1:7" x14ac:dyDescent="0.3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</row>
    <row r="124" spans="1:7" x14ac:dyDescent="0.3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</row>
    <row r="125" spans="1:7" x14ac:dyDescent="0.3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</row>
    <row r="126" spans="1:7" x14ac:dyDescent="0.3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</row>
    <row r="127" spans="1:7" x14ac:dyDescent="0.3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</row>
    <row r="128" spans="1:7" x14ac:dyDescent="0.3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</row>
    <row r="129" spans="1:7" x14ac:dyDescent="0.3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</row>
    <row r="130" spans="1:7" x14ac:dyDescent="0.3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</row>
    <row r="131" spans="1:7" x14ac:dyDescent="0.3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</row>
    <row r="132" spans="1:7" x14ac:dyDescent="0.3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</row>
    <row r="133" spans="1:7" x14ac:dyDescent="0.3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</row>
    <row r="134" spans="1:7" x14ac:dyDescent="0.3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</row>
    <row r="135" spans="1:7" x14ac:dyDescent="0.3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</row>
    <row r="136" spans="1:7" x14ac:dyDescent="0.3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</row>
    <row r="137" spans="1:7" x14ac:dyDescent="0.3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</row>
    <row r="138" spans="1:7" x14ac:dyDescent="0.3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</row>
    <row r="139" spans="1:7" x14ac:dyDescent="0.3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</row>
    <row r="140" spans="1:7" x14ac:dyDescent="0.3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</row>
    <row r="141" spans="1:7" x14ac:dyDescent="0.3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</row>
    <row r="142" spans="1:7" x14ac:dyDescent="0.3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</row>
    <row r="143" spans="1:7" x14ac:dyDescent="0.3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</row>
    <row r="144" spans="1:7" x14ac:dyDescent="0.3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</row>
    <row r="145" spans="1:7" x14ac:dyDescent="0.3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</row>
    <row r="146" spans="1:7" x14ac:dyDescent="0.3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</row>
    <row r="147" spans="1:7" x14ac:dyDescent="0.3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</row>
    <row r="148" spans="1:7" x14ac:dyDescent="0.3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</row>
    <row r="149" spans="1:7" x14ac:dyDescent="0.3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</row>
    <row r="150" spans="1:7" x14ac:dyDescent="0.3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</row>
    <row r="151" spans="1:7" x14ac:dyDescent="0.3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</row>
    <row r="152" spans="1:7" x14ac:dyDescent="0.3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</row>
    <row r="153" spans="1:7" x14ac:dyDescent="0.3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</row>
    <row r="154" spans="1:7" x14ac:dyDescent="0.3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</row>
    <row r="155" spans="1:7" x14ac:dyDescent="0.3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</row>
    <row r="156" spans="1:7" x14ac:dyDescent="0.3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</row>
    <row r="157" spans="1:7" x14ac:dyDescent="0.3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</row>
    <row r="158" spans="1:7" x14ac:dyDescent="0.3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</row>
    <row r="159" spans="1:7" x14ac:dyDescent="0.3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</row>
    <row r="160" spans="1:7" x14ac:dyDescent="0.3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</row>
    <row r="161" spans="1:7" x14ac:dyDescent="0.3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</row>
    <row r="162" spans="1:7" x14ac:dyDescent="0.3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</row>
    <row r="163" spans="1:7" x14ac:dyDescent="0.3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</row>
    <row r="164" spans="1:7" x14ac:dyDescent="0.3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</row>
    <row r="165" spans="1:7" x14ac:dyDescent="0.3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</row>
    <row r="166" spans="1:7" x14ac:dyDescent="0.3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</row>
    <row r="167" spans="1:7" x14ac:dyDescent="0.3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</row>
    <row r="168" spans="1:7" x14ac:dyDescent="0.3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</row>
    <row r="169" spans="1:7" x14ac:dyDescent="0.3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</row>
    <row r="170" spans="1:7" x14ac:dyDescent="0.3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</row>
    <row r="171" spans="1:7" x14ac:dyDescent="0.3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</row>
    <row r="172" spans="1:7" x14ac:dyDescent="0.3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</row>
    <row r="173" spans="1:7" x14ac:dyDescent="0.3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</row>
    <row r="174" spans="1:7" x14ac:dyDescent="0.3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</row>
    <row r="175" spans="1:7" x14ac:dyDescent="0.3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</row>
    <row r="176" spans="1:7" x14ac:dyDescent="0.3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</row>
    <row r="177" spans="1:7" x14ac:dyDescent="0.3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</row>
    <row r="178" spans="1:7" x14ac:dyDescent="0.3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</row>
    <row r="179" spans="1:7" x14ac:dyDescent="0.3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</row>
    <row r="180" spans="1:7" x14ac:dyDescent="0.3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</row>
    <row r="181" spans="1:7" x14ac:dyDescent="0.3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</row>
    <row r="182" spans="1:7" x14ac:dyDescent="0.3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</row>
    <row r="183" spans="1:7" x14ac:dyDescent="0.3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</row>
    <row r="184" spans="1:7" x14ac:dyDescent="0.3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</row>
    <row r="185" spans="1:7" x14ac:dyDescent="0.3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</row>
    <row r="186" spans="1:7" x14ac:dyDescent="0.3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</row>
    <row r="187" spans="1:7" x14ac:dyDescent="0.3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</row>
    <row r="188" spans="1:7" x14ac:dyDescent="0.3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</row>
    <row r="189" spans="1:7" x14ac:dyDescent="0.3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</row>
    <row r="190" spans="1:7" x14ac:dyDescent="0.3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</row>
    <row r="191" spans="1:7" x14ac:dyDescent="0.3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</row>
    <row r="192" spans="1:7" x14ac:dyDescent="0.3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</row>
    <row r="193" spans="1:7" x14ac:dyDescent="0.3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</row>
    <row r="194" spans="1:7" x14ac:dyDescent="0.3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</row>
    <row r="195" spans="1:7" x14ac:dyDescent="0.3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</row>
    <row r="196" spans="1:7" x14ac:dyDescent="0.3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</row>
    <row r="197" spans="1:7" x14ac:dyDescent="0.3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</row>
    <row r="198" spans="1:7" x14ac:dyDescent="0.3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</row>
    <row r="199" spans="1:7" x14ac:dyDescent="0.3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</row>
    <row r="200" spans="1:7" x14ac:dyDescent="0.3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</row>
    <row r="201" spans="1:7" x14ac:dyDescent="0.3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</row>
    <row r="202" spans="1:7" x14ac:dyDescent="0.3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</row>
    <row r="203" spans="1:7" x14ac:dyDescent="0.3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</row>
    <row r="204" spans="1:7" x14ac:dyDescent="0.3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</row>
    <row r="205" spans="1:7" x14ac:dyDescent="0.3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</row>
    <row r="206" spans="1:7" x14ac:dyDescent="0.3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</row>
    <row r="207" spans="1:7" x14ac:dyDescent="0.3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</row>
    <row r="208" spans="1:7" x14ac:dyDescent="0.3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</row>
    <row r="209" spans="1:7" x14ac:dyDescent="0.3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</row>
    <row r="210" spans="1:7" x14ac:dyDescent="0.3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</row>
    <row r="211" spans="1:7" x14ac:dyDescent="0.3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</row>
    <row r="212" spans="1:7" x14ac:dyDescent="0.3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</row>
    <row r="213" spans="1:7" x14ac:dyDescent="0.3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</row>
    <row r="214" spans="1:7" x14ac:dyDescent="0.3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</row>
    <row r="215" spans="1:7" x14ac:dyDescent="0.3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</row>
    <row r="216" spans="1:7" x14ac:dyDescent="0.3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</row>
    <row r="217" spans="1:7" x14ac:dyDescent="0.3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</row>
    <row r="218" spans="1:7" x14ac:dyDescent="0.3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</row>
    <row r="219" spans="1:7" x14ac:dyDescent="0.3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</row>
    <row r="220" spans="1:7" x14ac:dyDescent="0.3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</row>
    <row r="221" spans="1:7" x14ac:dyDescent="0.3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</row>
    <row r="222" spans="1:7" x14ac:dyDescent="0.3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</row>
    <row r="223" spans="1:7" x14ac:dyDescent="0.3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</row>
    <row r="224" spans="1:7" x14ac:dyDescent="0.3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</row>
    <row r="225" spans="1:7" x14ac:dyDescent="0.3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</row>
    <row r="226" spans="1:7" x14ac:dyDescent="0.3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</row>
    <row r="227" spans="1:7" x14ac:dyDescent="0.3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</row>
    <row r="228" spans="1:7" x14ac:dyDescent="0.3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</row>
    <row r="229" spans="1:7" x14ac:dyDescent="0.3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</row>
    <row r="230" spans="1:7" x14ac:dyDescent="0.3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</row>
    <row r="231" spans="1:7" x14ac:dyDescent="0.3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</row>
    <row r="232" spans="1:7" x14ac:dyDescent="0.3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</row>
    <row r="233" spans="1:7" x14ac:dyDescent="0.3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</row>
    <row r="234" spans="1:7" x14ac:dyDescent="0.3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</row>
    <row r="235" spans="1:7" x14ac:dyDescent="0.3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</row>
    <row r="236" spans="1:7" x14ac:dyDescent="0.3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</row>
    <row r="237" spans="1:7" x14ac:dyDescent="0.3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</row>
    <row r="238" spans="1:7" x14ac:dyDescent="0.3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</row>
    <row r="239" spans="1:7" x14ac:dyDescent="0.3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</row>
    <row r="240" spans="1:7" x14ac:dyDescent="0.3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</row>
    <row r="241" spans="1:7" x14ac:dyDescent="0.3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</row>
    <row r="242" spans="1:7" x14ac:dyDescent="0.3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</row>
    <row r="243" spans="1:7" x14ac:dyDescent="0.3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</row>
    <row r="244" spans="1:7" x14ac:dyDescent="0.3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</row>
    <row r="245" spans="1:7" x14ac:dyDescent="0.3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</row>
    <row r="246" spans="1:7" x14ac:dyDescent="0.3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</row>
    <row r="247" spans="1:7" x14ac:dyDescent="0.3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</row>
    <row r="248" spans="1:7" x14ac:dyDescent="0.3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</row>
    <row r="249" spans="1:7" x14ac:dyDescent="0.3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</row>
    <row r="250" spans="1:7" x14ac:dyDescent="0.3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</row>
    <row r="251" spans="1:7" x14ac:dyDescent="0.3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</row>
    <row r="252" spans="1:7" x14ac:dyDescent="0.3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</row>
    <row r="253" spans="1:7" x14ac:dyDescent="0.3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</row>
    <row r="254" spans="1:7" x14ac:dyDescent="0.3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</row>
    <row r="255" spans="1:7" x14ac:dyDescent="0.3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</row>
    <row r="256" spans="1:7" x14ac:dyDescent="0.3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</row>
    <row r="257" spans="1:7" x14ac:dyDescent="0.3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</row>
    <row r="258" spans="1:7" x14ac:dyDescent="0.3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</row>
    <row r="259" spans="1:7" x14ac:dyDescent="0.3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</row>
    <row r="260" spans="1:7" x14ac:dyDescent="0.3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</row>
    <row r="261" spans="1:7" x14ac:dyDescent="0.3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</row>
    <row r="262" spans="1:7" x14ac:dyDescent="0.3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</row>
    <row r="263" spans="1:7" x14ac:dyDescent="0.3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</row>
    <row r="264" spans="1:7" x14ac:dyDescent="0.3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</row>
    <row r="265" spans="1:7" x14ac:dyDescent="0.3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</row>
    <row r="266" spans="1:7" x14ac:dyDescent="0.3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</row>
    <row r="267" spans="1:7" x14ac:dyDescent="0.3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</row>
    <row r="268" spans="1:7" x14ac:dyDescent="0.3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</row>
    <row r="269" spans="1:7" x14ac:dyDescent="0.3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</row>
    <row r="270" spans="1:7" x14ac:dyDescent="0.3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</row>
    <row r="271" spans="1:7" x14ac:dyDescent="0.3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</row>
    <row r="272" spans="1:7" x14ac:dyDescent="0.3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</row>
    <row r="273" spans="1:7" x14ac:dyDescent="0.3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</row>
    <row r="274" spans="1:7" x14ac:dyDescent="0.3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</row>
    <row r="275" spans="1:7" x14ac:dyDescent="0.3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</row>
    <row r="276" spans="1:7" x14ac:dyDescent="0.3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</row>
    <row r="277" spans="1:7" x14ac:dyDescent="0.3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</row>
    <row r="278" spans="1:7" x14ac:dyDescent="0.3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</row>
    <row r="279" spans="1:7" x14ac:dyDescent="0.3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</row>
    <row r="280" spans="1:7" x14ac:dyDescent="0.3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</row>
    <row r="281" spans="1:7" x14ac:dyDescent="0.3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</row>
    <row r="282" spans="1:7" x14ac:dyDescent="0.3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</row>
    <row r="283" spans="1:7" x14ac:dyDescent="0.3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</row>
    <row r="284" spans="1:7" x14ac:dyDescent="0.3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</row>
    <row r="285" spans="1:7" x14ac:dyDescent="0.3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</row>
    <row r="286" spans="1:7" x14ac:dyDescent="0.3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</row>
    <row r="287" spans="1:7" x14ac:dyDescent="0.3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</row>
    <row r="288" spans="1:7" x14ac:dyDescent="0.3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</row>
    <row r="289" spans="1:7" x14ac:dyDescent="0.3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</row>
    <row r="290" spans="1:7" x14ac:dyDescent="0.3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</row>
    <row r="291" spans="1:7" x14ac:dyDescent="0.3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</row>
    <row r="292" spans="1:7" x14ac:dyDescent="0.3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</row>
    <row r="293" spans="1:7" x14ac:dyDescent="0.3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</row>
    <row r="294" spans="1:7" x14ac:dyDescent="0.3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</row>
    <row r="295" spans="1:7" x14ac:dyDescent="0.3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</row>
    <row r="296" spans="1:7" x14ac:dyDescent="0.3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</row>
    <row r="297" spans="1:7" x14ac:dyDescent="0.3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</row>
    <row r="298" spans="1:7" x14ac:dyDescent="0.3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</row>
    <row r="299" spans="1:7" x14ac:dyDescent="0.3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</row>
    <row r="300" spans="1:7" x14ac:dyDescent="0.3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</row>
    <row r="301" spans="1:7" x14ac:dyDescent="0.3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</row>
    <row r="302" spans="1:7" x14ac:dyDescent="0.3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</row>
    <row r="303" spans="1:7" x14ac:dyDescent="0.3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</row>
    <row r="304" spans="1:7" x14ac:dyDescent="0.3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</row>
    <row r="305" spans="1:7" x14ac:dyDescent="0.3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</row>
    <row r="306" spans="1:7" x14ac:dyDescent="0.3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</row>
    <row r="307" spans="1:7" x14ac:dyDescent="0.3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</row>
    <row r="308" spans="1:7" x14ac:dyDescent="0.3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</row>
    <row r="309" spans="1:7" x14ac:dyDescent="0.3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</row>
    <row r="310" spans="1:7" x14ac:dyDescent="0.3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</row>
    <row r="311" spans="1:7" x14ac:dyDescent="0.3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</row>
    <row r="312" spans="1:7" x14ac:dyDescent="0.3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</row>
    <row r="313" spans="1:7" x14ac:dyDescent="0.3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</row>
    <row r="314" spans="1:7" x14ac:dyDescent="0.3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</row>
    <row r="315" spans="1:7" x14ac:dyDescent="0.3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</row>
    <row r="316" spans="1:7" x14ac:dyDescent="0.3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</row>
    <row r="317" spans="1:7" x14ac:dyDescent="0.3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</row>
    <row r="318" spans="1:7" x14ac:dyDescent="0.3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</row>
    <row r="319" spans="1:7" x14ac:dyDescent="0.3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</row>
    <row r="320" spans="1:7" x14ac:dyDescent="0.3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</row>
    <row r="321" spans="1:7" x14ac:dyDescent="0.3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</row>
    <row r="322" spans="1:7" x14ac:dyDescent="0.3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</row>
    <row r="323" spans="1:7" x14ac:dyDescent="0.3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</row>
    <row r="324" spans="1:7" x14ac:dyDescent="0.3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</row>
    <row r="325" spans="1:7" x14ac:dyDescent="0.3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</row>
    <row r="326" spans="1:7" x14ac:dyDescent="0.3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</row>
    <row r="327" spans="1:7" x14ac:dyDescent="0.3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</row>
    <row r="328" spans="1:7" x14ac:dyDescent="0.3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</row>
    <row r="329" spans="1:7" x14ac:dyDescent="0.3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</row>
    <row r="330" spans="1:7" x14ac:dyDescent="0.3">
      <c r="A330">
        <v>40.9</v>
      </c>
      <c r="B330">
        <v>4</v>
      </c>
      <c r="C330">
        <v>85</v>
      </c>
      <c r="D330">
        <v>67</v>
      </c>
      <c r="E330">
        <v>1835</v>
      </c>
      <c r="F330">
        <v>17.3</v>
      </c>
      <c r="G330">
        <v>80</v>
      </c>
    </row>
    <row r="331" spans="1:7" x14ac:dyDescent="0.3">
      <c r="A331">
        <v>33.799999999999997</v>
      </c>
      <c r="B331">
        <v>4</v>
      </c>
      <c r="C331">
        <v>97</v>
      </c>
      <c r="D331">
        <v>67</v>
      </c>
      <c r="E331">
        <v>2145</v>
      </c>
      <c r="F331">
        <v>18</v>
      </c>
      <c r="G331">
        <v>80</v>
      </c>
    </row>
    <row r="332" spans="1:7" x14ac:dyDescent="0.3">
      <c r="A332">
        <v>29.8</v>
      </c>
      <c r="B332">
        <v>4</v>
      </c>
      <c r="C332">
        <v>89</v>
      </c>
      <c r="D332">
        <v>62</v>
      </c>
      <c r="E332">
        <v>1845</v>
      </c>
      <c r="F332">
        <v>15.3</v>
      </c>
      <c r="G332">
        <v>80</v>
      </c>
    </row>
    <row r="333" spans="1:7" x14ac:dyDescent="0.3">
      <c r="A333">
        <v>32.700000000000003</v>
      </c>
      <c r="B333">
        <v>6</v>
      </c>
      <c r="C333">
        <v>168</v>
      </c>
      <c r="D333">
        <v>132</v>
      </c>
      <c r="E333">
        <v>2910</v>
      </c>
      <c r="F333">
        <v>11.4</v>
      </c>
      <c r="G333">
        <v>80</v>
      </c>
    </row>
    <row r="334" spans="1:7" x14ac:dyDescent="0.3">
      <c r="A334">
        <v>23.7</v>
      </c>
      <c r="B334">
        <v>3</v>
      </c>
      <c r="C334">
        <v>70</v>
      </c>
      <c r="D334">
        <v>100</v>
      </c>
      <c r="E334">
        <v>2420</v>
      </c>
      <c r="F334">
        <v>12.5</v>
      </c>
      <c r="G334">
        <v>80</v>
      </c>
    </row>
    <row r="335" spans="1:7" x14ac:dyDescent="0.3">
      <c r="A335">
        <v>35</v>
      </c>
      <c r="B335">
        <v>4</v>
      </c>
      <c r="C335">
        <v>122</v>
      </c>
      <c r="D335">
        <v>88</v>
      </c>
      <c r="E335">
        <v>2500</v>
      </c>
      <c r="F335">
        <v>15.1</v>
      </c>
      <c r="G335">
        <v>80</v>
      </c>
    </row>
    <row r="336" spans="1:7" x14ac:dyDescent="0.3">
      <c r="A336">
        <v>23.6</v>
      </c>
      <c r="B336">
        <v>4</v>
      </c>
      <c r="C336">
        <v>140</v>
      </c>
      <c r="D336">
        <v>80</v>
      </c>
      <c r="E336">
        <v>2905</v>
      </c>
      <c r="F336">
        <v>14.3</v>
      </c>
      <c r="G336">
        <v>80</v>
      </c>
    </row>
    <row r="337" spans="1:7" x14ac:dyDescent="0.3">
      <c r="A337">
        <v>32.4</v>
      </c>
      <c r="B337">
        <v>4</v>
      </c>
      <c r="C337">
        <v>107</v>
      </c>
      <c r="D337">
        <v>72</v>
      </c>
      <c r="E337">
        <v>2290</v>
      </c>
      <c r="F337">
        <v>17</v>
      </c>
      <c r="G337">
        <v>80</v>
      </c>
    </row>
    <row r="338" spans="1:7" x14ac:dyDescent="0.3">
      <c r="A338">
        <v>27.2</v>
      </c>
      <c r="B338">
        <v>4</v>
      </c>
      <c r="C338">
        <v>135</v>
      </c>
      <c r="D338">
        <v>84</v>
      </c>
      <c r="E338">
        <v>2490</v>
      </c>
      <c r="F338">
        <v>15.7</v>
      </c>
      <c r="G338">
        <v>81</v>
      </c>
    </row>
    <row r="339" spans="1:7" x14ac:dyDescent="0.3">
      <c r="A339">
        <v>26.6</v>
      </c>
      <c r="B339">
        <v>4</v>
      </c>
      <c r="C339">
        <v>151</v>
      </c>
      <c r="D339">
        <v>84</v>
      </c>
      <c r="E339">
        <v>2635</v>
      </c>
      <c r="F339">
        <v>16.399999999999999</v>
      </c>
      <c r="G339">
        <v>81</v>
      </c>
    </row>
    <row r="340" spans="1:7" x14ac:dyDescent="0.3">
      <c r="A340">
        <v>25.8</v>
      </c>
      <c r="B340">
        <v>4</v>
      </c>
      <c r="C340">
        <v>156</v>
      </c>
      <c r="D340">
        <v>92</v>
      </c>
      <c r="E340">
        <v>2620</v>
      </c>
      <c r="F340">
        <v>14.4</v>
      </c>
      <c r="G340">
        <v>81</v>
      </c>
    </row>
    <row r="341" spans="1:7" x14ac:dyDescent="0.3">
      <c r="A341">
        <v>23.5</v>
      </c>
      <c r="B341">
        <v>6</v>
      </c>
      <c r="C341">
        <v>173</v>
      </c>
      <c r="D341">
        <v>110</v>
      </c>
      <c r="E341">
        <v>2725</v>
      </c>
      <c r="F341">
        <v>12.6</v>
      </c>
      <c r="G341">
        <v>81</v>
      </c>
    </row>
    <row r="342" spans="1:7" x14ac:dyDescent="0.3">
      <c r="A342">
        <v>30</v>
      </c>
      <c r="B342">
        <v>4</v>
      </c>
      <c r="C342">
        <v>135</v>
      </c>
      <c r="D342">
        <v>84</v>
      </c>
      <c r="E342">
        <v>2385</v>
      </c>
      <c r="F342">
        <v>12.9</v>
      </c>
      <c r="G342">
        <v>81</v>
      </c>
    </row>
    <row r="343" spans="1:7" x14ac:dyDescent="0.3">
      <c r="A343">
        <v>39.1</v>
      </c>
      <c r="B343">
        <v>4</v>
      </c>
      <c r="C343">
        <v>79</v>
      </c>
      <c r="D343">
        <v>58</v>
      </c>
      <c r="E343">
        <v>1755</v>
      </c>
      <c r="F343">
        <v>16.899999999999999</v>
      </c>
      <c r="G343">
        <v>81</v>
      </c>
    </row>
    <row r="344" spans="1:7" x14ac:dyDescent="0.3">
      <c r="A344">
        <v>39</v>
      </c>
      <c r="B344">
        <v>4</v>
      </c>
      <c r="C344">
        <v>86</v>
      </c>
      <c r="D344">
        <v>64</v>
      </c>
      <c r="E344">
        <v>1875</v>
      </c>
      <c r="F344">
        <v>16.399999999999999</v>
      </c>
      <c r="G344">
        <v>81</v>
      </c>
    </row>
    <row r="345" spans="1:7" x14ac:dyDescent="0.3">
      <c r="A345">
        <v>35.1</v>
      </c>
      <c r="B345">
        <v>4</v>
      </c>
      <c r="C345">
        <v>81</v>
      </c>
      <c r="D345">
        <v>60</v>
      </c>
      <c r="E345">
        <v>1760</v>
      </c>
      <c r="F345">
        <v>16.100000000000001</v>
      </c>
      <c r="G345">
        <v>81</v>
      </c>
    </row>
    <row r="346" spans="1:7" x14ac:dyDescent="0.3">
      <c r="A346">
        <v>32.299999999999997</v>
      </c>
      <c r="B346">
        <v>4</v>
      </c>
      <c r="C346">
        <v>97</v>
      </c>
      <c r="D346">
        <v>67</v>
      </c>
      <c r="E346">
        <v>2065</v>
      </c>
      <c r="F346">
        <v>17.8</v>
      </c>
      <c r="G346">
        <v>81</v>
      </c>
    </row>
    <row r="347" spans="1:7" x14ac:dyDescent="0.3">
      <c r="A347">
        <v>37</v>
      </c>
      <c r="B347">
        <v>4</v>
      </c>
      <c r="C347">
        <v>85</v>
      </c>
      <c r="D347">
        <v>65</v>
      </c>
      <c r="E347">
        <v>1975</v>
      </c>
      <c r="F347">
        <v>19.399999999999999</v>
      </c>
      <c r="G347">
        <v>81</v>
      </c>
    </row>
    <row r="348" spans="1:7" x14ac:dyDescent="0.3">
      <c r="A348">
        <v>37.700000000000003</v>
      </c>
      <c r="B348">
        <v>4</v>
      </c>
      <c r="C348">
        <v>89</v>
      </c>
      <c r="D348">
        <v>62</v>
      </c>
      <c r="E348">
        <v>2050</v>
      </c>
      <c r="F348">
        <v>17.3</v>
      </c>
      <c r="G348">
        <v>81</v>
      </c>
    </row>
    <row r="349" spans="1:7" x14ac:dyDescent="0.3">
      <c r="A349">
        <v>34.1</v>
      </c>
      <c r="B349">
        <v>4</v>
      </c>
      <c r="C349">
        <v>91</v>
      </c>
      <c r="D349">
        <v>68</v>
      </c>
      <c r="E349">
        <v>1985</v>
      </c>
      <c r="F349">
        <v>16</v>
      </c>
      <c r="G349">
        <v>81</v>
      </c>
    </row>
    <row r="350" spans="1:7" x14ac:dyDescent="0.3">
      <c r="A350">
        <v>34.700000000000003</v>
      </c>
      <c r="B350">
        <v>4</v>
      </c>
      <c r="C350">
        <v>105</v>
      </c>
      <c r="D350">
        <v>63</v>
      </c>
      <c r="E350">
        <v>2215</v>
      </c>
      <c r="F350">
        <v>14.9</v>
      </c>
      <c r="G350">
        <v>81</v>
      </c>
    </row>
    <row r="351" spans="1:7" x14ac:dyDescent="0.3">
      <c r="A351">
        <v>34.4</v>
      </c>
      <c r="B351">
        <v>4</v>
      </c>
      <c r="C351">
        <v>98</v>
      </c>
      <c r="D351">
        <v>65</v>
      </c>
      <c r="E351">
        <v>2045</v>
      </c>
      <c r="F351">
        <v>16.2</v>
      </c>
      <c r="G351">
        <v>81</v>
      </c>
    </row>
    <row r="352" spans="1:7" x14ac:dyDescent="0.3">
      <c r="A352">
        <v>29.9</v>
      </c>
      <c r="B352">
        <v>4</v>
      </c>
      <c r="C352">
        <v>98</v>
      </c>
      <c r="D352">
        <v>65</v>
      </c>
      <c r="E352">
        <v>2380</v>
      </c>
      <c r="F352">
        <v>20.7</v>
      </c>
      <c r="G352">
        <v>81</v>
      </c>
    </row>
    <row r="353" spans="1:7" x14ac:dyDescent="0.3">
      <c r="A353">
        <v>33</v>
      </c>
      <c r="B353">
        <v>4</v>
      </c>
      <c r="C353">
        <v>105</v>
      </c>
      <c r="D353">
        <v>74</v>
      </c>
      <c r="E353">
        <v>2190</v>
      </c>
      <c r="F353">
        <v>14.2</v>
      </c>
      <c r="G353">
        <v>81</v>
      </c>
    </row>
    <row r="354" spans="1:7" x14ac:dyDescent="0.3">
      <c r="A354">
        <v>34.5</v>
      </c>
      <c r="B354">
        <v>4</v>
      </c>
      <c r="C354">
        <v>100</v>
      </c>
      <c r="D354">
        <v>75</v>
      </c>
      <c r="E354">
        <v>2320</v>
      </c>
      <c r="F354">
        <v>15.8</v>
      </c>
      <c r="G354">
        <v>81</v>
      </c>
    </row>
    <row r="355" spans="1:7" x14ac:dyDescent="0.3">
      <c r="A355">
        <v>33.700000000000003</v>
      </c>
      <c r="B355">
        <v>4</v>
      </c>
      <c r="C355">
        <v>107</v>
      </c>
      <c r="D355">
        <v>75</v>
      </c>
      <c r="E355">
        <v>2210</v>
      </c>
      <c r="F355">
        <v>14.4</v>
      </c>
      <c r="G355">
        <v>81</v>
      </c>
    </row>
    <row r="356" spans="1:7" x14ac:dyDescent="0.3">
      <c r="A356">
        <v>32.4</v>
      </c>
      <c r="B356">
        <v>4</v>
      </c>
      <c r="C356">
        <v>108</v>
      </c>
      <c r="D356">
        <v>75</v>
      </c>
      <c r="E356">
        <v>2350</v>
      </c>
      <c r="F356">
        <v>16.8</v>
      </c>
      <c r="G356">
        <v>81</v>
      </c>
    </row>
    <row r="357" spans="1:7" x14ac:dyDescent="0.3">
      <c r="A357">
        <v>32.9</v>
      </c>
      <c r="B357">
        <v>4</v>
      </c>
      <c r="C357">
        <v>119</v>
      </c>
      <c r="D357">
        <v>100</v>
      </c>
      <c r="E357">
        <v>2615</v>
      </c>
      <c r="F357">
        <v>14.8</v>
      </c>
      <c r="G357">
        <v>81</v>
      </c>
    </row>
    <row r="358" spans="1:7" x14ac:dyDescent="0.3">
      <c r="A358">
        <v>31.6</v>
      </c>
      <c r="B358">
        <v>4</v>
      </c>
      <c r="C358">
        <v>120</v>
      </c>
      <c r="D358">
        <v>74</v>
      </c>
      <c r="E358">
        <v>2635</v>
      </c>
      <c r="F358">
        <v>18.3</v>
      </c>
      <c r="G358">
        <v>81</v>
      </c>
    </row>
    <row r="359" spans="1:7" x14ac:dyDescent="0.3">
      <c r="A359">
        <v>28.1</v>
      </c>
      <c r="B359">
        <v>4</v>
      </c>
      <c r="C359">
        <v>141</v>
      </c>
      <c r="D359">
        <v>80</v>
      </c>
      <c r="E359">
        <v>3230</v>
      </c>
      <c r="F359">
        <v>20.399999999999999</v>
      </c>
      <c r="G359">
        <v>81</v>
      </c>
    </row>
    <row r="360" spans="1:7" x14ac:dyDescent="0.3">
      <c r="A360">
        <v>30.7</v>
      </c>
      <c r="B360">
        <v>6</v>
      </c>
      <c r="C360">
        <v>145</v>
      </c>
      <c r="D360">
        <v>76</v>
      </c>
      <c r="E360">
        <v>3160</v>
      </c>
      <c r="F360">
        <v>19.600000000000001</v>
      </c>
      <c r="G360">
        <v>81</v>
      </c>
    </row>
    <row r="361" spans="1:7" x14ac:dyDescent="0.3">
      <c r="A361">
        <v>25.4</v>
      </c>
      <c r="B361">
        <v>6</v>
      </c>
      <c r="C361">
        <v>168</v>
      </c>
      <c r="D361">
        <v>116</v>
      </c>
      <c r="E361">
        <v>2900</v>
      </c>
      <c r="F361">
        <v>12.6</v>
      </c>
      <c r="G361">
        <v>81</v>
      </c>
    </row>
    <row r="362" spans="1:7" x14ac:dyDescent="0.3">
      <c r="A362">
        <v>24.2</v>
      </c>
      <c r="B362">
        <v>6</v>
      </c>
      <c r="C362">
        <v>146</v>
      </c>
      <c r="D362">
        <v>120</v>
      </c>
      <c r="E362">
        <v>2930</v>
      </c>
      <c r="F362">
        <v>13.8</v>
      </c>
      <c r="G362">
        <v>81</v>
      </c>
    </row>
    <row r="363" spans="1:7" x14ac:dyDescent="0.3">
      <c r="A363">
        <v>22.4</v>
      </c>
      <c r="B363">
        <v>6</v>
      </c>
      <c r="C363">
        <v>231</v>
      </c>
      <c r="D363">
        <v>110</v>
      </c>
      <c r="E363">
        <v>3415</v>
      </c>
      <c r="F363">
        <v>15.8</v>
      </c>
      <c r="G363">
        <v>81</v>
      </c>
    </row>
    <row r="364" spans="1:7" x14ac:dyDescent="0.3">
      <c r="A364">
        <v>26.6</v>
      </c>
      <c r="B364">
        <v>8</v>
      </c>
      <c r="C364">
        <v>350</v>
      </c>
      <c r="D364">
        <v>105</v>
      </c>
      <c r="E364">
        <v>3725</v>
      </c>
      <c r="F364">
        <v>19</v>
      </c>
      <c r="G364">
        <v>81</v>
      </c>
    </row>
    <row r="365" spans="1:7" x14ac:dyDescent="0.3">
      <c r="A365">
        <v>20.2</v>
      </c>
      <c r="B365">
        <v>6</v>
      </c>
      <c r="C365">
        <v>200</v>
      </c>
      <c r="D365">
        <v>88</v>
      </c>
      <c r="E365">
        <v>3060</v>
      </c>
      <c r="F365">
        <v>17.100000000000001</v>
      </c>
      <c r="G365">
        <v>81</v>
      </c>
    </row>
    <row r="366" spans="1:7" x14ac:dyDescent="0.3">
      <c r="A366">
        <v>17.600000000000001</v>
      </c>
      <c r="B366">
        <v>6</v>
      </c>
      <c r="C366">
        <v>225</v>
      </c>
      <c r="D366">
        <v>85</v>
      </c>
      <c r="E366">
        <v>3465</v>
      </c>
      <c r="F366">
        <v>16.600000000000001</v>
      </c>
      <c r="G366">
        <v>81</v>
      </c>
    </row>
    <row r="367" spans="1:7" x14ac:dyDescent="0.3">
      <c r="A367">
        <v>28</v>
      </c>
      <c r="B367">
        <v>4</v>
      </c>
      <c r="C367">
        <v>112</v>
      </c>
      <c r="D367">
        <v>88</v>
      </c>
      <c r="E367">
        <v>2605</v>
      </c>
      <c r="F367">
        <v>19.600000000000001</v>
      </c>
      <c r="G367">
        <v>82</v>
      </c>
    </row>
    <row r="368" spans="1:7" x14ac:dyDescent="0.3">
      <c r="A368">
        <v>27</v>
      </c>
      <c r="B368">
        <v>4</v>
      </c>
      <c r="C368">
        <v>112</v>
      </c>
      <c r="D368">
        <v>88</v>
      </c>
      <c r="E368">
        <v>2640</v>
      </c>
      <c r="F368">
        <v>18.600000000000001</v>
      </c>
      <c r="G368">
        <v>82</v>
      </c>
    </row>
    <row r="369" spans="1:7" x14ac:dyDescent="0.3">
      <c r="A369">
        <v>34</v>
      </c>
      <c r="B369">
        <v>4</v>
      </c>
      <c r="C369">
        <v>112</v>
      </c>
      <c r="D369">
        <v>88</v>
      </c>
      <c r="E369">
        <v>2395</v>
      </c>
      <c r="F369">
        <v>18</v>
      </c>
      <c r="G369">
        <v>82</v>
      </c>
    </row>
    <row r="370" spans="1:7" x14ac:dyDescent="0.3">
      <c r="A370">
        <v>31</v>
      </c>
      <c r="B370">
        <v>4</v>
      </c>
      <c r="C370">
        <v>112</v>
      </c>
      <c r="D370">
        <v>85</v>
      </c>
      <c r="E370">
        <v>2575</v>
      </c>
      <c r="F370">
        <v>16.2</v>
      </c>
      <c r="G370">
        <v>82</v>
      </c>
    </row>
    <row r="371" spans="1:7" x14ac:dyDescent="0.3">
      <c r="A371">
        <v>29</v>
      </c>
      <c r="B371">
        <v>4</v>
      </c>
      <c r="C371">
        <v>135</v>
      </c>
      <c r="D371">
        <v>84</v>
      </c>
      <c r="E371">
        <v>2525</v>
      </c>
      <c r="F371">
        <v>16</v>
      </c>
      <c r="G371">
        <v>82</v>
      </c>
    </row>
    <row r="372" spans="1:7" x14ac:dyDescent="0.3">
      <c r="A372">
        <v>27</v>
      </c>
      <c r="B372">
        <v>4</v>
      </c>
      <c r="C372">
        <v>151</v>
      </c>
      <c r="D372">
        <v>90</v>
      </c>
      <c r="E372">
        <v>2735</v>
      </c>
      <c r="F372">
        <v>18</v>
      </c>
      <c r="G372">
        <v>82</v>
      </c>
    </row>
    <row r="373" spans="1:7" x14ac:dyDescent="0.3">
      <c r="A373">
        <v>24</v>
      </c>
      <c r="B373">
        <v>4</v>
      </c>
      <c r="C373">
        <v>140</v>
      </c>
      <c r="D373">
        <v>92</v>
      </c>
      <c r="E373">
        <v>2865</v>
      </c>
      <c r="F373">
        <v>16.399999999999999</v>
      </c>
      <c r="G373">
        <v>82</v>
      </c>
    </row>
    <row r="374" spans="1:7" x14ac:dyDescent="0.3">
      <c r="A374">
        <v>23</v>
      </c>
      <c r="B374">
        <v>4</v>
      </c>
      <c r="C374">
        <v>151</v>
      </c>
      <c r="D374">
        <v>85</v>
      </c>
      <c r="E374">
        <v>3035</v>
      </c>
      <c r="F374">
        <v>20.5</v>
      </c>
      <c r="G374">
        <v>82</v>
      </c>
    </row>
    <row r="375" spans="1:7" x14ac:dyDescent="0.3">
      <c r="A375">
        <v>36</v>
      </c>
      <c r="B375">
        <v>4</v>
      </c>
      <c r="C375">
        <v>105</v>
      </c>
      <c r="D375">
        <v>74</v>
      </c>
      <c r="E375">
        <v>1980</v>
      </c>
      <c r="F375">
        <v>15.3</v>
      </c>
      <c r="G375">
        <v>82</v>
      </c>
    </row>
    <row r="376" spans="1:7" x14ac:dyDescent="0.3">
      <c r="A376">
        <v>37</v>
      </c>
      <c r="B376">
        <v>4</v>
      </c>
      <c r="C376">
        <v>91</v>
      </c>
      <c r="D376">
        <v>68</v>
      </c>
      <c r="E376">
        <v>2025</v>
      </c>
      <c r="F376">
        <v>18.2</v>
      </c>
      <c r="G376">
        <v>82</v>
      </c>
    </row>
    <row r="377" spans="1:7" x14ac:dyDescent="0.3">
      <c r="A377">
        <v>31</v>
      </c>
      <c r="B377">
        <v>4</v>
      </c>
      <c r="C377">
        <v>91</v>
      </c>
      <c r="D377">
        <v>68</v>
      </c>
      <c r="E377">
        <v>1970</v>
      </c>
      <c r="F377">
        <v>17.600000000000001</v>
      </c>
      <c r="G377">
        <v>82</v>
      </c>
    </row>
    <row r="378" spans="1:7" x14ac:dyDescent="0.3">
      <c r="A378">
        <v>38</v>
      </c>
      <c r="B378">
        <v>4</v>
      </c>
      <c r="C378">
        <v>105</v>
      </c>
      <c r="D378">
        <v>63</v>
      </c>
      <c r="E378">
        <v>2125</v>
      </c>
      <c r="F378">
        <v>14.7</v>
      </c>
      <c r="G378">
        <v>82</v>
      </c>
    </row>
    <row r="379" spans="1:7" x14ac:dyDescent="0.3">
      <c r="A379">
        <v>36</v>
      </c>
      <c r="B379">
        <v>4</v>
      </c>
      <c r="C379">
        <v>98</v>
      </c>
      <c r="D379">
        <v>70</v>
      </c>
      <c r="E379">
        <v>2125</v>
      </c>
      <c r="F379">
        <v>17.3</v>
      </c>
      <c r="G379">
        <v>82</v>
      </c>
    </row>
    <row r="380" spans="1:7" x14ac:dyDescent="0.3">
      <c r="A380">
        <v>36</v>
      </c>
      <c r="B380">
        <v>4</v>
      </c>
      <c r="C380">
        <v>120</v>
      </c>
      <c r="D380">
        <v>88</v>
      </c>
      <c r="E380">
        <v>2160</v>
      </c>
      <c r="F380">
        <v>14.5</v>
      </c>
      <c r="G380">
        <v>82</v>
      </c>
    </row>
    <row r="381" spans="1:7" x14ac:dyDescent="0.3">
      <c r="A381">
        <v>36</v>
      </c>
      <c r="B381">
        <v>4</v>
      </c>
      <c r="C381">
        <v>107</v>
      </c>
      <c r="D381">
        <v>75</v>
      </c>
      <c r="E381">
        <v>2205</v>
      </c>
      <c r="F381">
        <v>14.5</v>
      </c>
      <c r="G381">
        <v>82</v>
      </c>
    </row>
    <row r="382" spans="1:7" x14ac:dyDescent="0.3">
      <c r="A382">
        <v>34</v>
      </c>
      <c r="B382">
        <v>4</v>
      </c>
      <c r="C382">
        <v>108</v>
      </c>
      <c r="D382">
        <v>70</v>
      </c>
      <c r="E382">
        <v>2245</v>
      </c>
      <c r="F382">
        <v>16.899999999999999</v>
      </c>
      <c r="G382">
        <v>82</v>
      </c>
    </row>
    <row r="383" spans="1:7" x14ac:dyDescent="0.3">
      <c r="A383">
        <v>38</v>
      </c>
      <c r="B383">
        <v>4</v>
      </c>
      <c r="C383">
        <v>91</v>
      </c>
      <c r="D383">
        <v>67</v>
      </c>
      <c r="E383">
        <v>1965</v>
      </c>
      <c r="F383">
        <v>15</v>
      </c>
      <c r="G383">
        <v>82</v>
      </c>
    </row>
    <row r="384" spans="1:7" x14ac:dyDescent="0.3">
      <c r="A384">
        <v>32</v>
      </c>
      <c r="B384">
        <v>4</v>
      </c>
      <c r="C384">
        <v>91</v>
      </c>
      <c r="D384">
        <v>67</v>
      </c>
      <c r="E384">
        <v>1965</v>
      </c>
      <c r="F384">
        <v>15.7</v>
      </c>
      <c r="G384">
        <v>82</v>
      </c>
    </row>
    <row r="385" spans="1:7" x14ac:dyDescent="0.3">
      <c r="A385">
        <v>38</v>
      </c>
      <c r="B385">
        <v>4</v>
      </c>
      <c r="C385">
        <v>91</v>
      </c>
      <c r="D385">
        <v>67</v>
      </c>
      <c r="E385">
        <v>1995</v>
      </c>
      <c r="F385">
        <v>16.2</v>
      </c>
      <c r="G385">
        <v>82</v>
      </c>
    </row>
    <row r="386" spans="1:7" x14ac:dyDescent="0.3">
      <c r="A386">
        <v>25</v>
      </c>
      <c r="B386">
        <v>6</v>
      </c>
      <c r="C386">
        <v>181</v>
      </c>
      <c r="D386">
        <v>110</v>
      </c>
      <c r="E386">
        <v>2945</v>
      </c>
      <c r="F386">
        <v>16.399999999999999</v>
      </c>
      <c r="G386">
        <v>82</v>
      </c>
    </row>
    <row r="387" spans="1:7" x14ac:dyDescent="0.3">
      <c r="A387">
        <v>38</v>
      </c>
      <c r="B387">
        <v>6</v>
      </c>
      <c r="C387">
        <v>262</v>
      </c>
      <c r="D387">
        <v>85</v>
      </c>
      <c r="E387">
        <v>3015</v>
      </c>
      <c r="F387">
        <v>17</v>
      </c>
      <c r="G387">
        <v>82</v>
      </c>
    </row>
    <row r="388" spans="1:7" x14ac:dyDescent="0.3">
      <c r="A388">
        <v>26</v>
      </c>
      <c r="B388">
        <v>4</v>
      </c>
      <c r="C388">
        <v>156</v>
      </c>
      <c r="D388">
        <v>92</v>
      </c>
      <c r="E388">
        <v>2585</v>
      </c>
      <c r="F388">
        <v>14.5</v>
      </c>
      <c r="G388">
        <v>82</v>
      </c>
    </row>
    <row r="389" spans="1:7" x14ac:dyDescent="0.3">
      <c r="A389">
        <v>22</v>
      </c>
      <c r="B389">
        <v>6</v>
      </c>
      <c r="C389">
        <v>232</v>
      </c>
      <c r="D389">
        <v>112</v>
      </c>
      <c r="E389">
        <v>2835</v>
      </c>
      <c r="F389">
        <v>14.7</v>
      </c>
      <c r="G389">
        <v>82</v>
      </c>
    </row>
    <row r="390" spans="1:7" x14ac:dyDescent="0.3">
      <c r="A390">
        <v>32</v>
      </c>
      <c r="B390">
        <v>4</v>
      </c>
      <c r="C390">
        <v>144</v>
      </c>
      <c r="D390">
        <v>96</v>
      </c>
      <c r="E390">
        <v>2665</v>
      </c>
      <c r="F390">
        <v>13.9</v>
      </c>
      <c r="G390">
        <v>82</v>
      </c>
    </row>
    <row r="391" spans="1:7" x14ac:dyDescent="0.3">
      <c r="A391">
        <v>36</v>
      </c>
      <c r="B391">
        <v>4</v>
      </c>
      <c r="C391">
        <v>135</v>
      </c>
      <c r="D391">
        <v>84</v>
      </c>
      <c r="E391">
        <v>2370</v>
      </c>
      <c r="F391">
        <v>13</v>
      </c>
      <c r="G391">
        <v>82</v>
      </c>
    </row>
    <row r="392" spans="1:7" x14ac:dyDescent="0.3">
      <c r="A392">
        <v>27</v>
      </c>
      <c r="B392">
        <v>4</v>
      </c>
      <c r="C392">
        <v>151</v>
      </c>
      <c r="D392">
        <v>90</v>
      </c>
      <c r="E392">
        <v>2950</v>
      </c>
      <c r="F392">
        <v>17.3</v>
      </c>
      <c r="G392">
        <v>82</v>
      </c>
    </row>
    <row r="393" spans="1:7" x14ac:dyDescent="0.3">
      <c r="A393">
        <v>27</v>
      </c>
      <c r="B393">
        <v>4</v>
      </c>
      <c r="C393">
        <v>140</v>
      </c>
      <c r="D393">
        <v>86</v>
      </c>
      <c r="E393">
        <v>2790</v>
      </c>
      <c r="F393">
        <v>15.6</v>
      </c>
      <c r="G393">
        <v>82</v>
      </c>
    </row>
    <row r="394" spans="1:7" x14ac:dyDescent="0.3">
      <c r="A394">
        <v>44</v>
      </c>
      <c r="B394">
        <v>4</v>
      </c>
      <c r="C394">
        <v>97</v>
      </c>
      <c r="D394">
        <v>52</v>
      </c>
      <c r="E394">
        <v>2130</v>
      </c>
      <c r="F394">
        <v>24.6</v>
      </c>
      <c r="G394">
        <v>82</v>
      </c>
    </row>
    <row r="395" spans="1:7" x14ac:dyDescent="0.3">
      <c r="A395">
        <v>32</v>
      </c>
      <c r="B395">
        <v>4</v>
      </c>
      <c r="C395">
        <v>135</v>
      </c>
      <c r="D395">
        <v>84</v>
      </c>
      <c r="E395">
        <v>2295</v>
      </c>
      <c r="F395">
        <v>11.6</v>
      </c>
      <c r="G395">
        <v>82</v>
      </c>
    </row>
    <row r="396" spans="1:7" x14ac:dyDescent="0.3">
      <c r="A396">
        <v>28</v>
      </c>
      <c r="B396">
        <v>4</v>
      </c>
      <c r="C396">
        <v>120</v>
      </c>
      <c r="D396">
        <v>79</v>
      </c>
      <c r="E396">
        <v>2625</v>
      </c>
      <c r="F396">
        <v>18.600000000000001</v>
      </c>
      <c r="G396">
        <v>82</v>
      </c>
    </row>
    <row r="397" spans="1:7" x14ac:dyDescent="0.3">
      <c r="A397">
        <v>31</v>
      </c>
      <c r="B397">
        <v>4</v>
      </c>
      <c r="C397">
        <v>119</v>
      </c>
      <c r="D397">
        <v>82</v>
      </c>
      <c r="E397">
        <v>2720</v>
      </c>
      <c r="F397">
        <v>19.399999999999999</v>
      </c>
      <c r="G397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20AA-DE60-421F-984B-C42276D98755}">
  <dimension ref="A2:B16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2" spans="1:2" x14ac:dyDescent="0.3">
      <c r="A2" s="1" t="s">
        <v>7</v>
      </c>
      <c r="B2" t="s">
        <v>9</v>
      </c>
    </row>
    <row r="3" spans="1:2" x14ac:dyDescent="0.3">
      <c r="A3" s="2">
        <v>70</v>
      </c>
      <c r="B3">
        <v>3372.7931034482758</v>
      </c>
    </row>
    <row r="4" spans="1:2" x14ac:dyDescent="0.3">
      <c r="A4" s="2">
        <v>71</v>
      </c>
      <c r="B4">
        <v>2995.4285714285716</v>
      </c>
    </row>
    <row r="5" spans="1:2" x14ac:dyDescent="0.3">
      <c r="A5" s="2">
        <v>72</v>
      </c>
      <c r="B5">
        <v>3237.7142857142858</v>
      </c>
    </row>
    <row r="6" spans="1:2" x14ac:dyDescent="0.3">
      <c r="A6" s="2">
        <v>73</v>
      </c>
      <c r="B6">
        <v>3419.0250000000001</v>
      </c>
    </row>
    <row r="7" spans="1:2" x14ac:dyDescent="0.3">
      <c r="A7" s="2">
        <v>74</v>
      </c>
      <c r="B7">
        <v>2877.9259259259261</v>
      </c>
    </row>
    <row r="8" spans="1:2" x14ac:dyDescent="0.3">
      <c r="A8" s="2">
        <v>75</v>
      </c>
      <c r="B8">
        <v>3176.8</v>
      </c>
    </row>
    <row r="9" spans="1:2" x14ac:dyDescent="0.3">
      <c r="A9" s="2">
        <v>76</v>
      </c>
      <c r="B9">
        <v>3078.7352941176468</v>
      </c>
    </row>
    <row r="10" spans="1:2" x14ac:dyDescent="0.3">
      <c r="A10" s="2">
        <v>77</v>
      </c>
      <c r="B10">
        <v>2997.3571428571427</v>
      </c>
    </row>
    <row r="11" spans="1:2" x14ac:dyDescent="0.3">
      <c r="A11" s="2">
        <v>78</v>
      </c>
      <c r="B11">
        <v>2861.8055555555557</v>
      </c>
    </row>
    <row r="12" spans="1:2" x14ac:dyDescent="0.3">
      <c r="A12" s="2">
        <v>79</v>
      </c>
      <c r="B12">
        <v>3055.344827586207</v>
      </c>
    </row>
    <row r="13" spans="1:2" x14ac:dyDescent="0.3">
      <c r="A13" s="2">
        <v>80</v>
      </c>
      <c r="B13">
        <v>2436.655172413793</v>
      </c>
    </row>
    <row r="14" spans="1:2" x14ac:dyDescent="0.3">
      <c r="A14" s="2">
        <v>81</v>
      </c>
      <c r="B14">
        <v>2522.9310344827586</v>
      </c>
    </row>
    <row r="15" spans="1:2" x14ac:dyDescent="0.3">
      <c r="A15" s="2">
        <v>82</v>
      </c>
      <c r="B15">
        <v>2453.5483870967741</v>
      </c>
    </row>
    <row r="16" spans="1:2" x14ac:dyDescent="0.3">
      <c r="A16" s="2" t="s">
        <v>8</v>
      </c>
      <c r="B16">
        <v>2970.424623115578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028D-94AB-416B-94C7-5A6DF1BD9F38}">
  <dimension ref="B2:C16"/>
  <sheetViews>
    <sheetView workbookViewId="0">
      <selection activeCell="C7" sqref="C7"/>
    </sheetView>
  </sheetViews>
  <sheetFormatPr defaultRowHeight="14.4" x14ac:dyDescent="0.3"/>
  <cols>
    <col min="2" max="2" width="12.5546875" bestFit="1" customWidth="1"/>
    <col min="3" max="3" width="20.77734375" bestFit="1" customWidth="1"/>
  </cols>
  <sheetData>
    <row r="2" spans="2:3" x14ac:dyDescent="0.3">
      <c r="B2" s="1" t="s">
        <v>7</v>
      </c>
      <c r="C2" t="s">
        <v>10</v>
      </c>
    </row>
    <row r="3" spans="2:3" x14ac:dyDescent="0.3">
      <c r="B3" s="2">
        <v>70</v>
      </c>
      <c r="C3">
        <v>147.82758620689654</v>
      </c>
    </row>
    <row r="4" spans="2:3" x14ac:dyDescent="0.3">
      <c r="B4" s="2">
        <v>71</v>
      </c>
      <c r="C4">
        <v>107.03703703703704</v>
      </c>
    </row>
    <row r="5" spans="2:3" x14ac:dyDescent="0.3">
      <c r="B5" s="2">
        <v>72</v>
      </c>
      <c r="C5">
        <v>120.17857142857143</v>
      </c>
    </row>
    <row r="6" spans="2:3" x14ac:dyDescent="0.3">
      <c r="B6" s="2">
        <v>73</v>
      </c>
      <c r="C6">
        <v>130.47499999999999</v>
      </c>
    </row>
    <row r="7" spans="2:3" x14ac:dyDescent="0.3">
      <c r="B7" s="2">
        <v>74</v>
      </c>
      <c r="C7">
        <v>94.230769230769226</v>
      </c>
    </row>
    <row r="8" spans="2:3" x14ac:dyDescent="0.3">
      <c r="B8" s="2">
        <v>75</v>
      </c>
      <c r="C8">
        <v>101.06666666666666</v>
      </c>
    </row>
    <row r="9" spans="2:3" x14ac:dyDescent="0.3">
      <c r="B9" s="2">
        <v>76</v>
      </c>
      <c r="C9">
        <v>101.11764705882354</v>
      </c>
    </row>
    <row r="10" spans="2:3" x14ac:dyDescent="0.3">
      <c r="B10" s="2">
        <v>77</v>
      </c>
      <c r="C10">
        <v>105.07142857142857</v>
      </c>
    </row>
    <row r="11" spans="2:3" x14ac:dyDescent="0.3">
      <c r="B11" s="2">
        <v>78</v>
      </c>
      <c r="C11">
        <v>99.694444444444443</v>
      </c>
    </row>
    <row r="12" spans="2:3" x14ac:dyDescent="0.3">
      <c r="B12" s="2">
        <v>79</v>
      </c>
      <c r="C12">
        <v>101.20689655172414</v>
      </c>
    </row>
    <row r="13" spans="2:3" x14ac:dyDescent="0.3">
      <c r="B13" s="2">
        <v>80</v>
      </c>
      <c r="C13">
        <v>77.206896551724142</v>
      </c>
    </row>
    <row r="14" spans="2:3" x14ac:dyDescent="0.3">
      <c r="B14" s="2">
        <v>81</v>
      </c>
      <c r="C14">
        <v>80.827586206896555</v>
      </c>
    </row>
    <row r="15" spans="2:3" x14ac:dyDescent="0.3">
      <c r="B15" s="2">
        <v>82</v>
      </c>
      <c r="C15">
        <v>81.58064516129032</v>
      </c>
    </row>
    <row r="16" spans="2:3" x14ac:dyDescent="0.3">
      <c r="B16" s="2" t="s">
        <v>8</v>
      </c>
      <c r="C16">
        <v>104.18939393939394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3572-987A-4B99-ACF4-D6949DDCAEEC}">
  <dimension ref="B2:C16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4.44140625" bestFit="1" customWidth="1"/>
  </cols>
  <sheetData>
    <row r="2" spans="2:3" x14ac:dyDescent="0.3">
      <c r="B2" s="1" t="s">
        <v>7</v>
      </c>
      <c r="C2" t="s">
        <v>11</v>
      </c>
    </row>
    <row r="3" spans="2:3" x14ac:dyDescent="0.3">
      <c r="B3" s="2">
        <v>70</v>
      </c>
      <c r="C3">
        <v>17.689655172413794</v>
      </c>
    </row>
    <row r="4" spans="2:3" x14ac:dyDescent="0.3">
      <c r="B4" s="2">
        <v>71</v>
      </c>
      <c r="C4">
        <v>21.25</v>
      </c>
    </row>
    <row r="5" spans="2:3" x14ac:dyDescent="0.3">
      <c r="B5" s="2">
        <v>72</v>
      </c>
      <c r="C5">
        <v>18.714285714285715</v>
      </c>
    </row>
    <row r="6" spans="2:3" x14ac:dyDescent="0.3">
      <c r="B6" s="2">
        <v>73</v>
      </c>
      <c r="C6">
        <v>17.100000000000001</v>
      </c>
    </row>
    <row r="7" spans="2:3" x14ac:dyDescent="0.3">
      <c r="B7" s="2">
        <v>74</v>
      </c>
      <c r="C7">
        <v>22.703703703703702</v>
      </c>
    </row>
    <row r="8" spans="2:3" x14ac:dyDescent="0.3">
      <c r="B8" s="2">
        <v>75</v>
      </c>
      <c r="C8">
        <v>20.266666666666666</v>
      </c>
    </row>
    <row r="9" spans="2:3" x14ac:dyDescent="0.3">
      <c r="B9" s="2">
        <v>76</v>
      </c>
      <c r="C9">
        <v>21.573529411764707</v>
      </c>
    </row>
    <row r="10" spans="2:3" x14ac:dyDescent="0.3">
      <c r="B10" s="2">
        <v>77</v>
      </c>
      <c r="C10">
        <v>23.375</v>
      </c>
    </row>
    <row r="11" spans="2:3" x14ac:dyDescent="0.3">
      <c r="B11" s="2">
        <v>78</v>
      </c>
      <c r="C11">
        <v>24.061111111111114</v>
      </c>
    </row>
    <row r="12" spans="2:3" x14ac:dyDescent="0.3">
      <c r="B12" s="2">
        <v>79</v>
      </c>
      <c r="C12">
        <v>25.093103448275851</v>
      </c>
    </row>
    <row r="13" spans="2:3" x14ac:dyDescent="0.3">
      <c r="B13" s="2">
        <v>80</v>
      </c>
      <c r="C13">
        <v>33.696551724137926</v>
      </c>
    </row>
    <row r="14" spans="2:3" x14ac:dyDescent="0.3">
      <c r="B14" s="2">
        <v>81</v>
      </c>
      <c r="C14">
        <v>30.334482758620691</v>
      </c>
    </row>
    <row r="15" spans="2:3" x14ac:dyDescent="0.3">
      <c r="B15" s="2">
        <v>82</v>
      </c>
      <c r="C15">
        <v>31.70967741935484</v>
      </c>
    </row>
    <row r="16" spans="2:3" x14ac:dyDescent="0.3">
      <c r="B16" s="2" t="s">
        <v>8</v>
      </c>
      <c r="C16">
        <v>23.514572864321615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9DC9-4B53-496D-9DCB-F9192CB675D5}">
  <dimension ref="A2:B8"/>
  <sheetViews>
    <sheetView workbookViewId="0">
      <selection activeCell="O14" sqref="O14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2" spans="1:2" x14ac:dyDescent="0.3">
      <c r="A2" s="1" t="s">
        <v>7</v>
      </c>
      <c r="B2" t="s">
        <v>11</v>
      </c>
    </row>
    <row r="3" spans="1:2" x14ac:dyDescent="0.3">
      <c r="A3" s="2">
        <v>3</v>
      </c>
      <c r="B3">
        <v>20.55</v>
      </c>
    </row>
    <row r="4" spans="1:2" x14ac:dyDescent="0.3">
      <c r="A4" s="2">
        <v>4</v>
      </c>
      <c r="B4">
        <v>29.286764705882359</v>
      </c>
    </row>
    <row r="5" spans="1:2" x14ac:dyDescent="0.3">
      <c r="A5" s="2">
        <v>5</v>
      </c>
      <c r="B5">
        <v>27.366666666666664</v>
      </c>
    </row>
    <row r="6" spans="1:2" x14ac:dyDescent="0.3">
      <c r="A6" s="2">
        <v>6</v>
      </c>
      <c r="B6">
        <v>19.985714285714284</v>
      </c>
    </row>
    <row r="7" spans="1:2" x14ac:dyDescent="0.3">
      <c r="A7" s="2">
        <v>8</v>
      </c>
      <c r="B7">
        <v>14.963106796116508</v>
      </c>
    </row>
    <row r="8" spans="1:2" x14ac:dyDescent="0.3">
      <c r="A8" s="2" t="s">
        <v>8</v>
      </c>
      <c r="B8">
        <v>23.514572864321615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auto_mpg</vt:lpstr>
      <vt:lpstr>Pivot01_AvgWt_per_Modelyear</vt:lpstr>
      <vt:lpstr>Pivot02_AvgHP_per_Modelyear</vt:lpstr>
      <vt:lpstr>Pivot03_AvgMPG_per_Modelyear</vt:lpstr>
      <vt:lpstr>Pivot04_AvgMPG_Cylinder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2023-02-15T15:09:31Z</dcterms:created>
  <dcterms:modified xsi:type="dcterms:W3CDTF">2023-02-24T09:25:37Z</dcterms:modified>
</cp:coreProperties>
</file>