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\WS2022-23\Project\VDL_Afzal\tabledata\talha\Todo\"/>
    </mc:Choice>
  </mc:AlternateContent>
  <xr:revisionPtr revIDLastSave="0" documentId="13_ncr:1_{51F9B763-2909-4201-8FC8-FD5AA320843E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motor_trend_car_road_tests" sheetId="1" r:id="rId1"/>
    <sheet name="Pivot01_cylinder_vs_mpg" sheetId="2" r:id="rId2"/>
    <sheet name="Pivot02_cyl_vs_avghp" sheetId="3" r:id="rId3"/>
    <sheet name="Pivot03_gear_vs_avgHp" sheetId="4" r:id="rId4"/>
    <sheet name="Pivot04_carby_vs_avgHP" sheetId="5" r:id="rId5"/>
  </sheets>
  <calcPr calcId="0"/>
  <pivotCaches>
    <pivotCache cacheId="7" r:id="rId6"/>
  </pivotCaches>
</workbook>
</file>

<file path=xl/sharedStrings.xml><?xml version="1.0" encoding="utf-8"?>
<sst xmlns="http://schemas.openxmlformats.org/spreadsheetml/2006/main" count="56" uniqueCount="48">
  <si>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</si>
  <si>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</si>
  <si>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</si>
  <si>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</si>
  <si>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</si>
  <si>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</si>
  <si>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</si>
  <si>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</si>
  <si>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</si>
  <si>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</si>
  <si>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</si>
  <si>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</si>
  <si>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</si>
  <si>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</si>
  <si>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</si>
  <si>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</si>
  <si>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</si>
  <si>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</si>
  <si>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</si>
  <si>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</si>
  <si>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</si>
  <si>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</si>
  <si>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</si>
  <si>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</si>
  <si>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</si>
  <si>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</si>
  <si>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</si>
  <si>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</si>
  <si>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</si>
  <si>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</si>
  <si>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</si>
  <si>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</si>
  <si>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</si>
  <si>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</si>
  <si>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</si>
  <si>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</si>
  <si>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</si>
  <si>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</si>
  <si>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</si>
  <si>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</si>
  <si>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</si>
  <si>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</si>
  <si>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</si>
  <si>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Model</t>
  </si>
  <si>
    <t>Row Labels</t>
  </si>
  <si>
    <t>Grand Total</t>
  </si>
  <si>
    <t>Average of mpg</t>
  </si>
  <si>
    <t>Average of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</si>
</sst>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[motor_trend_car_road_tests.xlsx]Pivot01_cylinder_vs_mpg!PivotTable1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Pivot01_cylinder_vs_mpg!$C$2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Pivot01_cylinder_vs_mpg!$B$3:$B$6</c:f>
              <c:strCache>
                <c:ptCount val="3"/>
                <c:pt idx="0">
                  <c:v>4</c:v>
                </c:pt>
                <c:pt idx="1">
                  <c:v>6</c:v>
                </c:pt>
                <c:pt idx="2">
                  <c:v>8</c:v>
                </c:pt>
              </c:strCache>
            </c:strRef>
          </c:cat>
          <c:val>
            <c:numRef>
              <c:f>Pivot01_cylinder_vs_mpg!$C$3:$C$6</c:f>
              <c:numCache>
                <c:formatCode>General</c:formatCode>
                <c:ptCount val="3"/>
                <c:pt idx="0">
                  <c:v>26.663636363636364</c:v>
                </c:pt>
                <c:pt idx="1">
                  <c:v>19.74285714285714</c:v>
                </c:pt>
                <c:pt idx="2">
                  <c:v>15.100000000000003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4-4334-B27A-52D0BF443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3244880"/>
        <c:axId val="1463238224"/>
      </c:barChart>
      <c:catAx>
        <c:axId val="146324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38224"/>
        <c:crosses val="autoZero"/>
        <c:auto val="1"/>
        <c:lblAlgn val="ctr"/>
        <c:lblOffset val="100"/>
        <c:noMultiLvlLbl val="0"/>
      </c:catAx>
      <c:valAx>
        <c:axId val="14632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4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[motor_trend_car_road_tests.xlsx]Pivot02_cyl_vs_avghp!PivotTable2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Pivot02_cyl_vs_avghp!$C$2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Pivot02_cyl_vs_avghp!$B$3:$B$6</c:f>
              <c:strCache>
                <c:ptCount val="3"/>
                <c:pt idx="0">
                  <c:v>4</c:v>
                </c:pt>
                <c:pt idx="1">
                  <c:v>6</c:v>
                </c:pt>
                <c:pt idx="2">
                  <c:v>8</c:v>
                </c:pt>
              </c:strCache>
            </c:strRef>
          </c:cat>
          <c:val>
            <c:numRef>
              <c:f>Pivot02_cyl_vs_avghp!$C$3:$C$6</c:f>
              <c:numCache>
                <c:formatCode>General</c:formatCode>
                <c:ptCount val="3"/>
                <c:pt idx="0">
                  <c:v>82.63636363636364</c:v>
                </c:pt>
                <c:pt idx="1">
                  <c:v>122.28571428571429</c:v>
                </c:pt>
                <c:pt idx="2">
                  <c:v>209.21428571428572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E7-4CEF-93C1-4838B9887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[motor_trend_car_road_tests.xlsx]Pivot03_gear_vs_avgHp!PivotTable3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Pivot03_gear_vs_avgHp!$C$2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Pivot03_gear_vs_avgHp!$B$3:$B$6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Pivot03_gear_vs_avgHp!$C$3:$C$6</c:f>
              <c:numCache>
                <c:formatCode>General</c:formatCode>
                <c:ptCount val="3"/>
                <c:pt idx="0">
                  <c:v>176.13333333333333</c:v>
                </c:pt>
                <c:pt idx="1">
                  <c:v>89.5</c:v>
                </c:pt>
                <c:pt idx="2">
                  <c:v>195.6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37-410C-BD4E-3EF11B080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13235248"/>
        <c:axId val="1613241904"/>
      </c:barChart>
      <c:catAx>
        <c:axId val="1613235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241904"/>
        <c:crosses val="autoZero"/>
        <c:auto val="1"/>
        <c:lblAlgn val="ctr"/>
        <c:lblOffset val="100"/>
        <c:noMultiLvlLbl val="0"/>
      </c:catAx>
      <c:valAx>
        <c:axId val="161324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23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[motor_trend_car_road_tests.xlsx]Pivot04_carby_vs_avgHP!PivotTable4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Pivot04_carby_vs_avgHP!$D$5</c:f>
              <c:strCache>
                <c:ptCount val="1"/>
                <c:pt idx="0">
                  <c:v>Total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Pivot04_carby_vs_avgHP!$C$6:$C$12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</c:strCache>
            </c:strRef>
          </c:cat>
          <c:val>
            <c:numRef>
              <c:f>Pivot04_carby_vs_avgHP!$D$6:$D$12</c:f>
              <c:numCache>
                <c:formatCode>General</c:formatCode>
                <c:ptCount val="6"/>
                <c:pt idx="0">
                  <c:v>86</c:v>
                </c:pt>
                <c:pt idx="1">
                  <c:v>117.2</c:v>
                </c:pt>
                <c:pt idx="2">
                  <c:v>180</c:v>
                </c:pt>
                <c:pt idx="3">
                  <c:v>187</c:v>
                </c:pt>
                <c:pt idx="4">
                  <c:v>175</c:v>
                </c:pt>
                <c:pt idx="5">
                  <c:v>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9D-464C-B2AA-640DF74B5B3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2031120"/>
        <c:axId val="1332025296"/>
      </c:lineChart>
      <c:catAx>
        <c:axId val="133203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025296"/>
        <c:crosses val="autoZero"/>
        <c:auto val="1"/>
        <c:lblAlgn val="ctr"/>
        <c:lblOffset val="100"/>
        <c:noMultiLvlLbl val="0"/>
      </c:catAx>
      <c:valAx>
        <c:axId val="133202529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3203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6</xdr:row>
      <xdr:rowOff>121920</xdr:rowOff>
    </xdr:from>
    <xdr:to>
      <xdr:col>11</xdr:col>
      <xdr:colOff>365760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707534-5F95-3BEB-1832-C5348B06B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6</xdr:row>
      <xdr:rowOff>121920</xdr:rowOff>
    </xdr:from>
    <xdr:to>
      <xdr:col>11</xdr:col>
      <xdr:colOff>480060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7D72EA-1AC0-BEAE-6D46-99E5CF15A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6</xdr:row>
      <xdr:rowOff>121920</xdr:rowOff>
    </xdr:from>
    <xdr:to>
      <xdr:col>11</xdr:col>
      <xdr:colOff>480060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AFE3D-143D-AD17-930D-889EB053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6</xdr:row>
      <xdr:rowOff>121920</xdr:rowOff>
    </xdr:from>
    <xdr:to>
      <xdr:col>14</xdr:col>
      <xdr:colOff>91440</xdr:colOff>
      <xdr:row>24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4FD39B-51D9-F015-CF8A-1B783F16E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ha Jagtap" refreshedDate="44977.495824999998" createdVersion="8" refreshedVersion="8" minRefreshableVersion="3" recordCount="32" xr:uid="{0A7455B8-8163-4F44-9311-ADEFD55750B9}">
  <cacheSource type="worksheet">
    <worksheetSource name="Table2"/>
  </cacheSource>
  <cacheFields count="12">
    <cacheField name="Model" numFmtId="0">
      <sharedItems/>
    </cacheField>
    <cacheField name="mpg" numFmtId="0">
      <sharedItems containsSemiMixedTypes="0" containsString="0" containsNumber="1" minValue="10.4" maxValue="33.9"/>
    </cacheField>
    <cacheField name="cyl" numFmtId="0">
      <sharedItems containsSemiMixedTypes="0" containsString="0" containsNumber="1" containsInteger="1" minValue="4" maxValue="8" count="3">
        <n v="6"/>
        <n v="4"/>
        <n v="8"/>
      </sharedItems>
    </cacheField>
    <cacheField name="disp" numFmtId="0">
      <sharedItems containsSemiMixedTypes="0" containsString="0" containsNumber="1" minValue="71.099999999999994" maxValue="472"/>
    </cacheField>
    <cacheField name="hp" numFmtId="0">
      <sharedItems containsSemiMixedTypes="0" containsString="0" containsNumber="1" containsInteger="1" minValue="52" maxValue="335"/>
    </cacheField>
    <cacheField name="drat" numFmtId="0">
      <sharedItems containsSemiMixedTypes="0" containsString="0" containsNumber="1" minValue="2.76" maxValue="4.93"/>
    </cacheField>
    <cacheField name="wt" numFmtId="0">
      <sharedItems containsSemiMixedTypes="0" containsString="0" containsNumber="1" minValue="1.5129999999999999" maxValue="5.4240000000000004"/>
    </cacheField>
    <cacheField name="qsec" numFmtId="0">
      <sharedItems containsSemiMixedTypes="0" containsString="0" containsNumber="1" minValue="14.5" maxValue="22.9"/>
    </cacheField>
    <cacheField name="vs" numFmtId="0">
      <sharedItems containsSemiMixedTypes="0" containsString="0" containsNumber="1" containsInteger="1" minValue="0" maxValue="1"/>
    </cacheField>
    <cacheField name="am" numFmtId="0">
      <sharedItems containsSemiMixedTypes="0" containsString="0" containsNumber="1" containsInteger="1" minValue="0" maxValue="1"/>
    </cacheField>
    <cacheField name="gear" numFmtId="0">
      <sharedItems containsSemiMixedTypes="0" containsString="0" containsNumber="1" containsInteger="1" minValue="3" maxValue="5" count="3">
        <n v="4"/>
        <n v="3"/>
        <n v="5"/>
      </sharedItems>
    </cacheField>
    <cacheField name="carb" numFmtId="0">
      <sharedItems containsSemiMixedTypes="0" containsString="0" containsNumber="1" containsInteger="1" minValue="1" maxValue="8" count="6">
        <n v="4"/>
        <n v="1"/>
        <n v="2"/>
        <n v="3"/>
        <n v="6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s v="Mazda RX4"/>
    <n v="21"/>
    <x v="0"/>
    <n v="160"/>
    <n v="110"/>
    <n v="3.9"/>
    <n v="2.62"/>
    <n v="16.46"/>
    <n v="0"/>
    <n v="1"/>
    <x v="0"/>
    <x v="0"/>
  </r>
  <r>
    <s v="Mazda RX4 Wag"/>
    <n v="21"/>
    <x v="0"/>
    <n v="160"/>
    <n v="110"/>
    <n v="3.9"/>
    <n v="2.875"/>
    <n v="17.02"/>
    <n v="0"/>
    <n v="1"/>
    <x v="0"/>
    <x v="0"/>
  </r>
  <r>
    <s v="Datsun 710"/>
    <n v="22.8"/>
    <x v="1"/>
    <n v="108"/>
    <n v="93"/>
    <n v="3.85"/>
    <n v="2.3199999999999998"/>
    <n v="18.61"/>
    <n v="1"/>
    <n v="1"/>
    <x v="0"/>
    <x v="1"/>
  </r>
  <r>
    <s v="Hornet 4 Drive"/>
    <n v="21.4"/>
    <x v="0"/>
    <n v="258"/>
    <n v="110"/>
    <n v="3.08"/>
    <n v="3.2149999999999999"/>
    <n v="19.440000000000001"/>
    <n v="1"/>
    <n v="0"/>
    <x v="1"/>
    <x v="1"/>
  </r>
  <r>
    <s v="Hornet Sportabout"/>
    <n v="18.7"/>
    <x v="2"/>
    <n v="360"/>
    <n v="175"/>
    <n v="3.15"/>
    <n v="3.44"/>
    <n v="17.02"/>
    <n v="0"/>
    <n v="0"/>
    <x v="1"/>
    <x v="2"/>
  </r>
  <r>
    <s v="Valiant"/>
    <n v="18.100000000000001"/>
    <x v="0"/>
    <n v="225"/>
    <n v="105"/>
    <n v="2.76"/>
    <n v="3.46"/>
    <n v="20.22"/>
    <n v="1"/>
    <n v="0"/>
    <x v="1"/>
    <x v="1"/>
  </r>
  <r>
    <s v="Duster 360"/>
    <n v="14.3"/>
    <x v="2"/>
    <n v="360"/>
    <n v="245"/>
    <n v="3.21"/>
    <n v="3.57"/>
    <n v="15.84"/>
    <n v="0"/>
    <n v="0"/>
    <x v="1"/>
    <x v="0"/>
  </r>
  <r>
    <s v="Merc 240D"/>
    <n v="24.4"/>
    <x v="1"/>
    <n v="146.69999999999999"/>
    <n v="62"/>
    <n v="3.69"/>
    <n v="3.19"/>
    <n v="20"/>
    <n v="1"/>
    <n v="0"/>
    <x v="0"/>
    <x v="2"/>
  </r>
  <r>
    <s v="Merc 230"/>
    <n v="22.8"/>
    <x v="1"/>
    <n v="140.80000000000001"/>
    <n v="95"/>
    <n v="3.92"/>
    <n v="3.15"/>
    <n v="22.9"/>
    <n v="1"/>
    <n v="0"/>
    <x v="0"/>
    <x v="2"/>
  </r>
  <r>
    <s v="Merc 280"/>
    <n v="19.2"/>
    <x v="0"/>
    <n v="167.6"/>
    <n v="123"/>
    <n v="3.92"/>
    <n v="3.44"/>
    <n v="18.3"/>
    <n v="1"/>
    <n v="0"/>
    <x v="0"/>
    <x v="0"/>
  </r>
  <r>
    <s v="Merc 280C"/>
    <n v="17.8"/>
    <x v="0"/>
    <n v="167.6"/>
    <n v="123"/>
    <n v="3.92"/>
    <n v="3.44"/>
    <n v="18.899999999999999"/>
    <n v="1"/>
    <n v="0"/>
    <x v="0"/>
    <x v="0"/>
  </r>
  <r>
    <s v="Merc 450SE"/>
    <n v="16.399999999999999"/>
    <x v="2"/>
    <n v="275.8"/>
    <n v="180"/>
    <n v="3.07"/>
    <n v="4.07"/>
    <n v="17.399999999999999"/>
    <n v="0"/>
    <n v="0"/>
    <x v="1"/>
    <x v="3"/>
  </r>
  <r>
    <s v="Merc 450SL"/>
    <n v="17.3"/>
    <x v="2"/>
    <n v="275.8"/>
    <n v="180"/>
    <n v="3.07"/>
    <n v="3.73"/>
    <n v="17.600000000000001"/>
    <n v="0"/>
    <n v="0"/>
    <x v="1"/>
    <x v="3"/>
  </r>
  <r>
    <s v="Merc 450SLC"/>
    <n v="15.2"/>
    <x v="2"/>
    <n v="275.8"/>
    <n v="180"/>
    <n v="3.07"/>
    <n v="3.78"/>
    <n v="18"/>
    <n v="0"/>
    <n v="0"/>
    <x v="1"/>
    <x v="3"/>
  </r>
  <r>
    <s v="Cadillac Fleetwood"/>
    <n v="10.4"/>
    <x v="2"/>
    <n v="472"/>
    <n v="205"/>
    <n v="2.93"/>
    <n v="5.25"/>
    <n v="17.98"/>
    <n v="0"/>
    <n v="0"/>
    <x v="1"/>
    <x v="0"/>
  </r>
  <r>
    <s v="Lincoln Continental"/>
    <n v="10.4"/>
    <x v="2"/>
    <n v="460"/>
    <n v="215"/>
    <n v="3"/>
    <n v="5.4240000000000004"/>
    <n v="17.82"/>
    <n v="0"/>
    <n v="0"/>
    <x v="1"/>
    <x v="0"/>
  </r>
  <r>
    <s v="Chrysler Imperial"/>
    <n v="14.7"/>
    <x v="2"/>
    <n v="440"/>
    <n v="230"/>
    <n v="3.23"/>
    <n v="5.3449999999999998"/>
    <n v="17.420000000000002"/>
    <n v="0"/>
    <n v="0"/>
    <x v="1"/>
    <x v="0"/>
  </r>
  <r>
    <s v="Fiat 128"/>
    <n v="32.4"/>
    <x v="1"/>
    <n v="78.7"/>
    <n v="66"/>
    <n v="4.08"/>
    <n v="2.2000000000000002"/>
    <n v="19.47"/>
    <n v="1"/>
    <n v="1"/>
    <x v="0"/>
    <x v="1"/>
  </r>
  <r>
    <s v="Honda Civic"/>
    <n v="30.4"/>
    <x v="1"/>
    <n v="75.7"/>
    <n v="52"/>
    <n v="4.93"/>
    <n v="1.615"/>
    <n v="18.52"/>
    <n v="1"/>
    <n v="1"/>
    <x v="0"/>
    <x v="2"/>
  </r>
  <r>
    <s v="Toyota Corolla"/>
    <n v="33.9"/>
    <x v="1"/>
    <n v="71.099999999999994"/>
    <n v="65"/>
    <n v="4.22"/>
    <n v="1.835"/>
    <n v="19.899999999999999"/>
    <n v="1"/>
    <n v="1"/>
    <x v="0"/>
    <x v="1"/>
  </r>
  <r>
    <s v="Toyota Corona"/>
    <n v="21.5"/>
    <x v="1"/>
    <n v="120.1"/>
    <n v="97"/>
    <n v="3.7"/>
    <n v="2.4649999999999999"/>
    <n v="20.010000000000002"/>
    <n v="1"/>
    <n v="0"/>
    <x v="1"/>
    <x v="1"/>
  </r>
  <r>
    <s v="Dodge Challenger"/>
    <n v="15.5"/>
    <x v="2"/>
    <n v="318"/>
    <n v="150"/>
    <n v="2.76"/>
    <n v="3.52"/>
    <n v="16.87"/>
    <n v="0"/>
    <n v="0"/>
    <x v="1"/>
    <x v="2"/>
  </r>
  <r>
    <s v="AMC Javelin"/>
    <n v="15.2"/>
    <x v="2"/>
    <n v="304"/>
    <n v="150"/>
    <n v="3.15"/>
    <n v="3.4350000000000001"/>
    <n v="17.3"/>
    <n v="0"/>
    <n v="0"/>
    <x v="1"/>
    <x v="2"/>
  </r>
  <r>
    <s v="Camaro Z28"/>
    <n v="13.3"/>
    <x v="2"/>
    <n v="350"/>
    <n v="245"/>
    <n v="3.73"/>
    <n v="3.84"/>
    <n v="15.41"/>
    <n v="0"/>
    <n v="0"/>
    <x v="1"/>
    <x v="0"/>
  </r>
  <r>
    <s v="Pontiac Firebird"/>
    <n v="19.2"/>
    <x v="2"/>
    <n v="400"/>
    <n v="175"/>
    <n v="3.08"/>
    <n v="3.8450000000000002"/>
    <n v="17.05"/>
    <n v="0"/>
    <n v="0"/>
    <x v="1"/>
    <x v="2"/>
  </r>
  <r>
    <s v="Fiat X1-9"/>
    <n v="27.3"/>
    <x v="1"/>
    <n v="79"/>
    <n v="66"/>
    <n v="4.08"/>
    <n v="1.9350000000000001"/>
    <n v="18.899999999999999"/>
    <n v="1"/>
    <n v="1"/>
    <x v="0"/>
    <x v="1"/>
  </r>
  <r>
    <s v="Porsche 914-2"/>
    <n v="26"/>
    <x v="1"/>
    <n v="120.3"/>
    <n v="91"/>
    <n v="4.43"/>
    <n v="2.14"/>
    <n v="16.7"/>
    <n v="0"/>
    <n v="1"/>
    <x v="2"/>
    <x v="2"/>
  </r>
  <r>
    <s v="Lotus Europa"/>
    <n v="30.4"/>
    <x v="1"/>
    <n v="95.1"/>
    <n v="113"/>
    <n v="3.77"/>
    <n v="1.5129999999999999"/>
    <n v="16.899999999999999"/>
    <n v="1"/>
    <n v="1"/>
    <x v="2"/>
    <x v="2"/>
  </r>
  <r>
    <s v="Ford Pantera L"/>
    <n v="15.8"/>
    <x v="2"/>
    <n v="351"/>
    <n v="264"/>
    <n v="4.22"/>
    <n v="3.17"/>
    <n v="14.5"/>
    <n v="0"/>
    <n v="1"/>
    <x v="2"/>
    <x v="0"/>
  </r>
  <r>
    <s v="Ferrari Dino"/>
    <n v="19.7"/>
    <x v="0"/>
    <n v="145"/>
    <n v="175"/>
    <n v="3.62"/>
    <n v="2.77"/>
    <n v="15.5"/>
    <n v="0"/>
    <n v="1"/>
    <x v="2"/>
    <x v="4"/>
  </r>
  <r>
    <s v="Maserati Bora"/>
    <n v="15"/>
    <x v="2"/>
    <n v="301"/>
    <n v="335"/>
    <n v="3.54"/>
    <n v="3.57"/>
    <n v="14.6"/>
    <n v="0"/>
    <n v="1"/>
    <x v="2"/>
    <x v="5"/>
  </r>
  <r>
    <s v="Volvo 142E"/>
    <n v="21.4"/>
    <x v="1"/>
    <n v="121"/>
    <n v="109"/>
    <n v="4.1100000000000003"/>
    <n v="2.78"/>
    <n v="18.600000000000001"/>
    <n v="1"/>
    <n v="1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4465BC-E5B4-4564-8A89-D5C3990FF2C0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2:C6" firstHeaderRow="1" firstDataRow="1" firstDataCol="1"/>
  <pivotFields count="12">
    <pivotField showAll="0"/>
    <pivotField dataField="1"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mpg" fld="1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3A38A7-9E03-41C1-B025-4A21F1B3B7F9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2:C6" firstHeaderRow="1" firstDataRow="1" firstDataCol="1"/>
  <pivotFields count="12"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hp" fld="4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411C7A-7E70-4D1D-9160-CF50E9241071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2:C6" firstHeaderRow="1" firstDataRow="1" firstDataCol="1"/>
  <pivotFields count="12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hp" fld="4" subtotal="average" baseField="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542FE5-15C2-4E66-86D3-915731621F64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5:D12" firstHeaderRow="1" firstDataRow="1" firstDataCol="1"/>
  <pivotFields count="12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3"/>
        <item x="0"/>
        <item x="4"/>
        <item x="5"/>
        <item t="default"/>
      </items>
    </pivotField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hp" fld="4" subtotal="average" baseField="1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31B088-2F5E-4E03-865E-609A4535CC53}" name="Table2" displayName="Table2" ref="A1:L33" totalsRowShown="0">
  <autoFilter ref="A1:L33" xr:uid="{B831B088-2F5E-4E03-865E-609A4535CC53}"/>
  <tableColumns count="12">
    <tableColumn id="1" xr3:uid="{A24CB7A6-8BF8-49F7-8FD5-88E6EFAE03AE}" name="Model"/>
    <tableColumn id="2" xr3:uid="{2A598311-6ABF-464F-A39A-C1AC2811BE34}" name="mpg"/>
    <tableColumn id="3" xr3:uid="{AD69BB2C-CDD9-47E3-9C2C-57CEBC0AAB5C}" name="cyl"/>
    <tableColumn id="4" xr3:uid="{9D4A8C3D-F7CA-45D4-A43D-77BA5C743165}" name="disp"/>
    <tableColumn id="5" xr3:uid="{32503F36-F793-48EF-A1A1-349752C9D53C}" name="hp"/>
    <tableColumn id="6" xr3:uid="{8A02EC8D-F73E-4A3B-85AC-E9151F5341CB}" name="drat"/>
    <tableColumn id="7" xr3:uid="{4C24676D-05E2-472E-879F-55E4FAE41ED5}" name="wt"/>
    <tableColumn id="8" xr3:uid="{EA2BBC1A-BB77-41A1-84CB-07B2203DFAAA}" name="qsec"/>
    <tableColumn id="9" xr3:uid="{E8CE02AD-BDE9-4DB3-9E77-DA940C7F4F85}" name="vs"/>
    <tableColumn id="10" xr3:uid="{D48B718C-90C9-48F7-8F57-636FBA829FEC}" name="am"/>
    <tableColumn id="11" xr3:uid="{F45C92DB-82FD-40D9-A7D4-510943207372}" name="gear"/>
    <tableColumn id="12" xr3:uid="{A615C4B3-D675-4B47-B1BA-E1083A2992E5}" name="car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opLeftCell="A6" workbookViewId="0">
      <selection activeCell="K6" sqref="K6"/>
    </sheetView>
  </sheetViews>
  <sheetFormatPr defaultRowHeight="14.4" x14ac:dyDescent="0.3"/>
  <cols>
    <col min="1" max="1" width="33.6640625" customWidth="1"/>
  </cols>
  <sheetData>
    <row r="1" spans="1:12" x14ac:dyDescent="0.3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50B1-19FF-4E75-8D61-DDBB3705DA7C}">
  <dimension ref="B2:C6"/>
  <sheetViews>
    <sheetView workbookViewId="0">
      <selection activeCell="C4" sqref="C4"/>
    </sheetView>
  </sheetViews>
  <sheetFormatPr defaultRowHeight="14.4" x14ac:dyDescent="0.3"/>
  <cols>
    <col min="2" max="2" width="12.5546875" bestFit="1" customWidth="1"/>
    <col min="3" max="3" width="14.44140625" bestFit="1" customWidth="1"/>
  </cols>
  <sheetData>
    <row r="2" spans="2:3" x14ac:dyDescent="0.3">
      <c r="B2" s="2" t="s">
        <v>44</v>
      </c>
      <c r="C2" t="s">
        <v>46</v>
      </c>
    </row>
    <row r="3" spans="2:3" x14ac:dyDescent="0.3">
      <c r="B3" s="3">
        <v>4</v>
      </c>
      <c r="C3" s="1">
        <v>26.663636363636364</v>
      </c>
    </row>
    <row r="4" spans="2:3" x14ac:dyDescent="0.3">
      <c r="B4" s="3">
        <v>6</v>
      </c>
      <c r="C4" s="1">
        <v>19.74285714285714</v>
      </c>
    </row>
    <row r="5" spans="2:3" x14ac:dyDescent="0.3">
      <c r="B5" s="3">
        <v>8</v>
      </c>
      <c r="C5" s="1">
        <v>15.100000000000003</v>
      </c>
    </row>
    <row r="6" spans="2:3" x14ac:dyDescent="0.3">
      <c r="B6" s="3" t="s">
        <v>45</v>
      </c>
      <c r="C6" s="1">
        <v>20.090624999999999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E349-55FE-4B92-9033-4EEEF4236D37}">
  <dimension ref="B2:C6"/>
  <sheetViews>
    <sheetView workbookViewId="0">
      <selection activeCell="B3" sqref="B3:B5"/>
    </sheetView>
  </sheetViews>
  <sheetFormatPr defaultRowHeight="14.4" x14ac:dyDescent="0.3"/>
  <cols>
    <col min="2" max="2" width="12.5546875" bestFit="1" customWidth="1"/>
    <col min="3" max="3" width="12.77734375" bestFit="1" customWidth="1"/>
  </cols>
  <sheetData>
    <row r="2" spans="2:3" x14ac:dyDescent="0.3">
      <c r="B2" s="2" t="s">
        <v>44</v>
      </c>
      <c r="C2" t="s">
        <v>47</v>
      </c>
    </row>
    <row r="3" spans="2:3" x14ac:dyDescent="0.3">
      <c r="B3" s="3">
        <v>4</v>
      </c>
      <c r="C3" s="1">
        <v>82.63636363636364</v>
      </c>
    </row>
    <row r="4" spans="2:3" x14ac:dyDescent="0.3">
      <c r="B4" s="3">
        <v>6</v>
      </c>
      <c r="C4" s="1">
        <v>122.28571428571429</v>
      </c>
    </row>
    <row r="5" spans="2:3" x14ac:dyDescent="0.3">
      <c r="B5" s="3">
        <v>8</v>
      </c>
      <c r="C5" s="1">
        <v>209.21428571428572</v>
      </c>
    </row>
    <row r="6" spans="2:3" x14ac:dyDescent="0.3">
      <c r="B6" s="3" t="s">
        <v>45</v>
      </c>
      <c r="C6" s="1">
        <v>146.6875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B810-5910-4C39-A718-58B0AAD0AB26}">
  <dimension ref="B2:C6"/>
  <sheetViews>
    <sheetView workbookViewId="0">
      <selection activeCell="N24" sqref="N24"/>
    </sheetView>
  </sheetViews>
  <sheetFormatPr defaultRowHeight="14.4" x14ac:dyDescent="0.3"/>
  <cols>
    <col min="2" max="2" width="12.5546875" bestFit="1" customWidth="1"/>
    <col min="3" max="3" width="12.77734375" bestFit="1" customWidth="1"/>
  </cols>
  <sheetData>
    <row r="2" spans="2:3" x14ac:dyDescent="0.3">
      <c r="B2" s="2" t="s">
        <v>44</v>
      </c>
      <c r="C2" t="s">
        <v>47</v>
      </c>
    </row>
    <row r="3" spans="2:3" x14ac:dyDescent="0.3">
      <c r="B3" s="3">
        <v>3</v>
      </c>
      <c r="C3" s="1">
        <v>176.13333333333333</v>
      </c>
    </row>
    <row r="4" spans="2:3" x14ac:dyDescent="0.3">
      <c r="B4" s="3">
        <v>4</v>
      </c>
      <c r="C4" s="1">
        <v>89.5</v>
      </c>
    </row>
    <row r="5" spans="2:3" x14ac:dyDescent="0.3">
      <c r="B5" s="3">
        <v>5</v>
      </c>
      <c r="C5" s="1">
        <v>195.6</v>
      </c>
    </row>
    <row r="6" spans="2:3" x14ac:dyDescent="0.3">
      <c r="B6" s="3" t="s">
        <v>45</v>
      </c>
      <c r="C6" s="1">
        <v>146.6875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5543-5484-4744-A9E0-E83A93A88C5C}">
  <dimension ref="C5:D12"/>
  <sheetViews>
    <sheetView tabSelected="1" workbookViewId="0">
      <selection activeCell="P6" sqref="P6"/>
    </sheetView>
  </sheetViews>
  <sheetFormatPr defaultRowHeight="14.4" x14ac:dyDescent="0.3"/>
  <cols>
    <col min="3" max="3" width="12.5546875" bestFit="1" customWidth="1"/>
    <col min="4" max="4" width="12.77734375" bestFit="1" customWidth="1"/>
  </cols>
  <sheetData>
    <row r="5" spans="3:4" x14ac:dyDescent="0.3">
      <c r="C5" s="2" t="s">
        <v>44</v>
      </c>
      <c r="D5" t="s">
        <v>47</v>
      </c>
    </row>
    <row r="6" spans="3:4" x14ac:dyDescent="0.3">
      <c r="C6" s="3">
        <v>1</v>
      </c>
      <c r="D6" s="1">
        <v>86</v>
      </c>
    </row>
    <row r="7" spans="3:4" x14ac:dyDescent="0.3">
      <c r="C7" s="3">
        <v>2</v>
      </c>
      <c r="D7" s="1">
        <v>117.2</v>
      </c>
    </row>
    <row r="8" spans="3:4" x14ac:dyDescent="0.3">
      <c r="C8" s="3">
        <v>3</v>
      </c>
      <c r="D8" s="1">
        <v>180</v>
      </c>
    </row>
    <row r="9" spans="3:4" x14ac:dyDescent="0.3">
      <c r="C9" s="3">
        <v>4</v>
      </c>
      <c r="D9" s="1">
        <v>187</v>
      </c>
    </row>
    <row r="10" spans="3:4" x14ac:dyDescent="0.3">
      <c r="C10" s="3">
        <v>6</v>
      </c>
      <c r="D10" s="1">
        <v>175</v>
      </c>
    </row>
    <row r="11" spans="3:4" x14ac:dyDescent="0.3">
      <c r="C11" s="3">
        <v>8</v>
      </c>
      <c r="D11" s="1">
        <v>335</v>
      </c>
    </row>
    <row r="12" spans="3:4" x14ac:dyDescent="0.3">
      <c r="C12" s="3" t="s">
        <v>45</v>
      </c>
      <c r="D12" s="1">
        <v>146.6875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motor_trend_car_road_tests</vt:lpstr>
      <vt:lpstr>Pivot01_cylinder_vs_mpg</vt:lpstr>
      <vt:lpstr>Pivot02_cyl_vs_avghp</vt:lpstr>
      <vt:lpstr>Pivot03_gear_vs_avgHp</vt:lpstr>
      <vt:lpstr>Pivot04_carby_vs_avgHP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Jagtap</dc:creator>
  <cp:lastModifiedBy>Neha Jagtap</cp:lastModifiedBy>
  <dcterms:created xsi:type="dcterms:W3CDTF">2023-02-15T15:24:08Z</dcterms:created>
  <dcterms:modified xsi:type="dcterms:W3CDTF">2023-02-20T10:59:12Z</dcterms:modified>
</cp:coreProperties>
</file>