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Sc\WS2022-23\Project\clean_data\"/>
    </mc:Choice>
  </mc:AlternateContent>
  <xr:revisionPtr revIDLastSave="0" documentId="13_ncr:1_{34BBD8EA-7BFC-4F5B-A983-05045ABC12F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olcano_db" sheetId="1" r:id="rId1"/>
    <sheet name="Pivot02_Type_per_status (2)" sheetId="17" r:id="rId2"/>
    <sheet name="Pivot01_Volcano_per_country" sheetId="12" r:id="rId3"/>
    <sheet name="Pivot02_Type_per_status" sheetId="13" r:id="rId4"/>
    <sheet name="Pivot04_volcano_per_lastKnown" sheetId="15" r:id="rId5"/>
    <sheet name="Pivot05_AvgElev_per_Region" sheetId="16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<sst xmlns="http://schemas.openxmlformats.org/spreadsheetml/2006/main" count="11192" uniqueCount="3264">
  <si>
    <t>Number</t>
  </si>
  <si>
    <t>Volcano Name</t>
  </si>
  <si>
    <t>Country</t>
  </si>
  <si>
    <t>Region</t>
  </si>
  <si>
    <t>Latitude</t>
  </si>
  <si>
    <t>Longitude</t>
  </si>
  <si>
    <t>Elev</t>
  </si>
  <si>
    <t>Type</t>
  </si>
  <si>
    <t>Status</t>
  </si>
  <si>
    <t>Last Known</t>
  </si>
  <si>
    <t>0803-001</t>
  </si>
  <si>
    <t>Abu</t>
  </si>
  <si>
    <t>Japan</t>
  </si>
  <si>
    <t>Honshu-Japan</t>
  </si>
  <si>
    <t>Shield volcano</t>
  </si>
  <si>
    <t>Holocene</t>
  </si>
  <si>
    <t>Unknown</t>
  </si>
  <si>
    <t>1505-096</t>
  </si>
  <si>
    <t>Acamarachi</t>
  </si>
  <si>
    <t>Chile</t>
  </si>
  <si>
    <t>Chile-N</t>
  </si>
  <si>
    <t>Stratovolcano</t>
  </si>
  <si>
    <t>1402-08=</t>
  </si>
  <si>
    <t>Acatenango</t>
  </si>
  <si>
    <t>Guatemala</t>
  </si>
  <si>
    <t>Historical</t>
  </si>
  <si>
    <t>D1</t>
  </si>
  <si>
    <t>0103-004</t>
  </si>
  <si>
    <t>Acigol-Nevsehir</t>
  </si>
  <si>
    <t>Turkey</t>
  </si>
  <si>
    <t>Maar</t>
  </si>
  <si>
    <t>U</t>
  </si>
  <si>
    <t>1201-04-</t>
  </si>
  <si>
    <t>Adams</t>
  </si>
  <si>
    <t>United States</t>
  </si>
  <si>
    <t>US-Washington</t>
  </si>
  <si>
    <t>Tephrochronology</t>
  </si>
  <si>
    <t>D6</t>
  </si>
  <si>
    <t>0803-17=</t>
  </si>
  <si>
    <t>Adatara</t>
  </si>
  <si>
    <t>0201-17=</t>
  </si>
  <si>
    <t>Adwa</t>
  </si>
  <si>
    <t>Ethiopia</t>
  </si>
  <si>
    <t>Africa-NE</t>
  </si>
  <si>
    <t>0201-11=</t>
  </si>
  <si>
    <t>Afdera</t>
  </si>
  <si>
    <t>0104-07-</t>
  </si>
  <si>
    <t>Agmagan-Karadag</t>
  </si>
  <si>
    <t>Armenia</t>
  </si>
  <si>
    <t>Volcanic field</t>
  </si>
  <si>
    <t>0804-16=</t>
  </si>
  <si>
    <t>Agrigan</t>
  </si>
  <si>
    <t>Mariana Is-C Pacific</t>
  </si>
  <si>
    <t>D2</t>
  </si>
  <si>
    <t>1402-10=</t>
  </si>
  <si>
    <t>Agua</t>
  </si>
  <si>
    <t>1802-09=</t>
  </si>
  <si>
    <t>Agua de Pau</t>
  </si>
  <si>
    <t>Portugal</t>
  </si>
  <si>
    <t>Azores</t>
  </si>
  <si>
    <t>D5</t>
  </si>
  <si>
    <t>1508-062</t>
  </si>
  <si>
    <t>Aguilera</t>
  </si>
  <si>
    <t>Chile-S</t>
  </si>
  <si>
    <t>Radiocarbon</t>
  </si>
  <si>
    <t>D7</t>
  </si>
  <si>
    <t>0604-02=</t>
  </si>
  <si>
    <t>Agung</t>
  </si>
  <si>
    <t>Indonesia</t>
  </si>
  <si>
    <t>Lesser Sunda Is</t>
  </si>
  <si>
    <t>0804-141</t>
  </si>
  <si>
    <t>Ahyi</t>
  </si>
  <si>
    <t>Submarine volcano</t>
  </si>
  <si>
    <t>Uncertain</t>
  </si>
  <si>
    <t>1000-125</t>
  </si>
  <si>
    <t>Akademia Nauk</t>
  </si>
  <si>
    <t>Russia</t>
  </si>
  <si>
    <t>Kamchatka</t>
  </si>
  <si>
    <t>Stratovolcanoes</t>
  </si>
  <si>
    <t>1000-123</t>
  </si>
  <si>
    <t>0803-13=</t>
  </si>
  <si>
    <t>Akagi</t>
  </si>
  <si>
    <t>0805-07=</t>
  </si>
  <si>
    <t>Akan</t>
  </si>
  <si>
    <t>Hokkaido-Japan</t>
  </si>
  <si>
    <t>Caldera</t>
  </si>
  <si>
    <t>1000-32-</t>
  </si>
  <si>
    <t>Akhtang</t>
  </si>
  <si>
    <t>0803-23=</t>
  </si>
  <si>
    <t>Akita-Komaga-take</t>
  </si>
  <si>
    <t>0803-26=</t>
  </si>
  <si>
    <t>Akita-Yake-yama</t>
  </si>
  <si>
    <t>Complex volcano</t>
  </si>
  <si>
    <t>0802-021</t>
  </si>
  <si>
    <t>Akuseki-jima</t>
  </si>
  <si>
    <t>Ryukyu Is</t>
  </si>
  <si>
    <t>Holocene?</t>
  </si>
  <si>
    <t>?</t>
  </si>
  <si>
    <t>1101-32-</t>
  </si>
  <si>
    <t>Akutan</t>
  </si>
  <si>
    <t>Aleutian Is</t>
  </si>
  <si>
    <t>0900-39=</t>
  </si>
  <si>
    <t>Alaid</t>
  </si>
  <si>
    <t>Kuril Is</t>
  </si>
  <si>
    <t>0804-18=</t>
  </si>
  <si>
    <t>Alamagan</t>
  </si>
  <si>
    <t>0201-112</t>
  </si>
  <si>
    <t>Alayta</t>
  </si>
  <si>
    <t>0101-004</t>
  </si>
  <si>
    <t>Albano, Monte</t>
  </si>
  <si>
    <t>Italy</t>
  </si>
  <si>
    <t>1503-04=</t>
  </si>
  <si>
    <t>Alcedo, Volcan</t>
  </si>
  <si>
    <t>Ecuador</t>
  </si>
  <si>
    <t>Galapagos</t>
  </si>
  <si>
    <t>0201-09=</t>
  </si>
  <si>
    <t>Ale Bagu</t>
  </si>
  <si>
    <t>0201-04=</t>
  </si>
  <si>
    <t>Alid</t>
  </si>
  <si>
    <t>Eritrea</t>
  </si>
  <si>
    <t>1200-02-</t>
  </si>
  <si>
    <t>Alligator Lake</t>
  </si>
  <si>
    <t>Canada</t>
  </si>
  <si>
    <t>1402-04=</t>
  </si>
  <si>
    <t>Almolonga</t>
  </si>
  <si>
    <t>D3</t>
  </si>
  <si>
    <t>1000-45-</t>
  </si>
  <si>
    <t>Alney-Chashakondzha</t>
  </si>
  <si>
    <t>1000-60-</t>
  </si>
  <si>
    <t>Alngey</t>
  </si>
  <si>
    <t>0201-06=</t>
  </si>
  <si>
    <t>Alu</t>
  </si>
  <si>
    <t>Fissure vent</t>
  </si>
  <si>
    <t>0201-27-</t>
  </si>
  <si>
    <t>Alutu</t>
  </si>
  <si>
    <t>1101-39-</t>
  </si>
  <si>
    <t>Amak</t>
  </si>
  <si>
    <t>D4</t>
  </si>
  <si>
    <t>0608-072</t>
  </si>
  <si>
    <t>Amasing</t>
  </si>
  <si>
    <t>Halmahera-Indonesia</t>
  </si>
  <si>
    <t>0703-088</t>
  </si>
  <si>
    <t>Ambalatungan Group</t>
  </si>
  <si>
    <t>Philippines</t>
  </si>
  <si>
    <t>Luzon-Philippines</t>
  </si>
  <si>
    <t>Compound volcano</t>
  </si>
  <si>
    <t>Fumarolic</t>
  </si>
  <si>
    <t>0606-02=</t>
  </si>
  <si>
    <t>Ambang</t>
  </si>
  <si>
    <t>Sulawesi-Indonesia</t>
  </si>
  <si>
    <t>0504-02=</t>
  </si>
  <si>
    <t>Ambitle</t>
  </si>
  <si>
    <t>Papua New Guinea</t>
  </si>
  <si>
    <t>New Ireland-SW Pacif</t>
  </si>
  <si>
    <t>1203-20-</t>
  </si>
  <si>
    <t>Amboy</t>
  </si>
  <si>
    <t>US-California</t>
  </si>
  <si>
    <t>Cinder cone</t>
  </si>
  <si>
    <t>0303-011</t>
  </si>
  <si>
    <t>Ambre-Bobaomby</t>
  </si>
  <si>
    <t>Madagascar</t>
  </si>
  <si>
    <t>0507-04=</t>
  </si>
  <si>
    <t>Ambrym</t>
  </si>
  <si>
    <t>Vanuatu</t>
  </si>
  <si>
    <t>Vanuatu-SW Pacific</t>
  </si>
  <si>
    <t>Pyroclastic shield</t>
  </si>
  <si>
    <t>0703-085</t>
  </si>
  <si>
    <t>Amorong</t>
  </si>
  <si>
    <t>0304-001</t>
  </si>
  <si>
    <t>Amsterdam Island</t>
  </si>
  <si>
    <t>Indian Ocean</t>
  </si>
  <si>
    <t>Indian O-S</t>
  </si>
  <si>
    <t>1101-19-</t>
  </si>
  <si>
    <t>Amukta</t>
  </si>
  <si>
    <t>0804-20=</t>
  </si>
  <si>
    <t>Anatahan</t>
  </si>
  <si>
    <t>1000-39-</t>
  </si>
  <si>
    <t>Anaun</t>
  </si>
  <si>
    <t>1504-002</t>
  </si>
  <si>
    <t>Andahua Valley</t>
  </si>
  <si>
    <t>Peru</t>
  </si>
  <si>
    <t>1900-023</t>
  </si>
  <si>
    <t>Andrus</t>
  </si>
  <si>
    <t>Antarctica</t>
  </si>
  <si>
    <t>0507-11-</t>
  </si>
  <si>
    <t>Aneityum</t>
  </si>
  <si>
    <t>1102-09-</t>
  </si>
  <si>
    <t>Aniakchak</t>
  </si>
  <si>
    <t>Alaska Peninsula</t>
  </si>
  <si>
    <t>0303-013</t>
  </si>
  <si>
    <t>Ankaizina Field</t>
  </si>
  <si>
    <t>0303-015</t>
  </si>
  <si>
    <t>Ankaratra Field</t>
  </si>
  <si>
    <t>1507-153</t>
  </si>
  <si>
    <t>Antillanca Group</t>
  </si>
  <si>
    <t>Chile-C</t>
  </si>
  <si>
    <t>New Zealand</t>
  </si>
  <si>
    <t>Pacific-S</t>
  </si>
  <si>
    <t>Pyroclastic cones</t>
  </si>
  <si>
    <t>1502-03=</t>
  </si>
  <si>
    <t>Antisana</t>
  </si>
  <si>
    <t>1505-124</t>
  </si>
  <si>
    <t>Antofagasta de la Sierra</t>
  </si>
  <si>
    <t>Argentina</t>
  </si>
  <si>
    <t>Scoria cone</t>
  </si>
  <si>
    <t>1505-18-</t>
  </si>
  <si>
    <t>Scoria cones</t>
  </si>
  <si>
    <t>1505-123</t>
  </si>
  <si>
    <t>Antofalla</t>
  </si>
  <si>
    <t>1507-08=</t>
  </si>
  <si>
    <t>Antuco</t>
  </si>
  <si>
    <t>0507-03=</t>
  </si>
  <si>
    <t>Aoba</t>
  </si>
  <si>
    <t>0804-06=</t>
  </si>
  <si>
    <t>Aoga-shima</t>
  </si>
  <si>
    <t>Izu Is-Japan</t>
  </si>
  <si>
    <t>1403-01=</t>
  </si>
  <si>
    <t>Apaneca Range</t>
  </si>
  <si>
    <t>El Salvador</t>
  </si>
  <si>
    <t>1403-071</t>
  </si>
  <si>
    <t>Apastepeque Field</t>
  </si>
  <si>
    <t>0701-03=</t>
  </si>
  <si>
    <t>Apo</t>
  </si>
  <si>
    <t>Mindanao-Philippines</t>
  </si>
  <si>
    <t>1404-091</t>
  </si>
  <si>
    <t>Apoyeque</t>
  </si>
  <si>
    <t>Nicaragua</t>
  </si>
  <si>
    <t>1505-107</t>
  </si>
  <si>
    <t>Aracar</t>
  </si>
  <si>
    <t>0104-06-</t>
  </si>
  <si>
    <t>Aragats</t>
  </si>
  <si>
    <t>1403-101</t>
  </si>
  <si>
    <t>Aramuaca, Laguna</t>
  </si>
  <si>
    <t>0103-04-</t>
  </si>
  <si>
    <t>Ararat</t>
  </si>
  <si>
    <t>0703-084</t>
  </si>
  <si>
    <t>Arayat</t>
  </si>
  <si>
    <t>0201-126</t>
  </si>
  <si>
    <t>Ardoukoba</t>
  </si>
  <si>
    <t>Djibouti</t>
  </si>
  <si>
    <t>1405-033</t>
  </si>
  <si>
    <t>Arenal</t>
  </si>
  <si>
    <t>Costa Rica</t>
  </si>
  <si>
    <t>1508-059</t>
  </si>
  <si>
    <t>Arenales</t>
  </si>
  <si>
    <t>0301-09-</t>
  </si>
  <si>
    <t>Arhab, Harra of</t>
  </si>
  <si>
    <t>Yemen</t>
  </si>
  <si>
    <t>Arabia-S</t>
  </si>
  <si>
    <t>0603-29=</t>
  </si>
  <si>
    <t>Arjuno-Welirang</t>
  </si>
  <si>
    <t>Java</t>
  </si>
  <si>
    <t>China</t>
  </si>
  <si>
    <t>China-E</t>
  </si>
  <si>
    <t>Cinder cones</t>
  </si>
  <si>
    <t>D</t>
  </si>
  <si>
    <t>0803-11=</t>
  </si>
  <si>
    <t>Asama</t>
  </si>
  <si>
    <t>0201-104</t>
  </si>
  <si>
    <t>Asavyo</t>
  </si>
  <si>
    <t>1805-05-</t>
  </si>
  <si>
    <t>Ascension</t>
  </si>
  <si>
    <t>Atlantic Ocean</t>
  </si>
  <si>
    <t>Atlantic-S</t>
  </si>
  <si>
    <t>1703-06=</t>
  </si>
  <si>
    <t>Askja</t>
  </si>
  <si>
    <t>Iceland</t>
  </si>
  <si>
    <t>Iceland-NE</t>
  </si>
  <si>
    <t>0802-11=</t>
  </si>
  <si>
    <t>Aso</t>
  </si>
  <si>
    <t>Kyushu-Japan</t>
  </si>
  <si>
    <t>0201-125</t>
  </si>
  <si>
    <t>Assab Volc Field</t>
  </si>
  <si>
    <t>0804-15=</t>
  </si>
  <si>
    <t>Asuncion</t>
  </si>
  <si>
    <t>1502-021</t>
  </si>
  <si>
    <t>Atacazo</t>
  </si>
  <si>
    <t>0205-005</t>
  </si>
  <si>
    <t>Atakor Volc Field</t>
  </si>
  <si>
    <t>Algeria</t>
  </si>
  <si>
    <t>Africa-N</t>
  </si>
  <si>
    <t>1402-06=</t>
  </si>
  <si>
    <t>Atitlan</t>
  </si>
  <si>
    <t>1101-16-</t>
  </si>
  <si>
    <t>Atka</t>
  </si>
  <si>
    <t>1000-65-</t>
  </si>
  <si>
    <t>Atlasova</t>
  </si>
  <si>
    <t>1401-094</t>
  </si>
  <si>
    <t>Atlixcos, Cerro Los</t>
  </si>
  <si>
    <t>Mexico</t>
  </si>
  <si>
    <t>0900-05=</t>
  </si>
  <si>
    <t>Atsonupuri</t>
  </si>
  <si>
    <t>1507-023</t>
  </si>
  <si>
    <t>Atuel, Caldera del</t>
  </si>
  <si>
    <t>0401-02=</t>
  </si>
  <si>
    <t>Auckland Field</t>
  </si>
  <si>
    <t>1103-01-</t>
  </si>
  <si>
    <t>Augustine</t>
  </si>
  <si>
    <t>Alaska-SW</t>
  </si>
  <si>
    <t>Lava dome</t>
  </si>
  <si>
    <t>1000-10=</t>
  </si>
  <si>
    <t>Avachinsky</t>
  </si>
  <si>
    <t>0607-04=</t>
  </si>
  <si>
    <t>Awu</t>
  </si>
  <si>
    <t>Sangihe Is-Indonesia</t>
  </si>
  <si>
    <t>1301-011</t>
  </si>
  <si>
    <t>Axial Seamount</t>
  </si>
  <si>
    <t>Pacific Ocean</t>
  </si>
  <si>
    <t>Pacific-NE</t>
  </si>
  <si>
    <t>0201-16=</t>
  </si>
  <si>
    <t>Ayelu</t>
  </si>
  <si>
    <t>1501-09=</t>
  </si>
  <si>
    <t>Azufral, Volcan</t>
  </si>
  <si>
    <t>Colombia</t>
  </si>
  <si>
    <t>1503-06=</t>
  </si>
  <si>
    <t>Azul, Cerro</t>
  </si>
  <si>
    <t>1507-06=</t>
  </si>
  <si>
    <t>Azul, Cerro [Quizapu]</t>
  </si>
  <si>
    <t>1404-14-</t>
  </si>
  <si>
    <t>Azul, Volcan</t>
  </si>
  <si>
    <t>0803-18=</t>
  </si>
  <si>
    <t>Azuma</t>
  </si>
  <si>
    <t>0704-03=</t>
  </si>
  <si>
    <t>Babuyan Claro</t>
  </si>
  <si>
    <t>Luzon-N of</t>
  </si>
  <si>
    <t>1202-09-</t>
  </si>
  <si>
    <t>Bachelor</t>
  </si>
  <si>
    <t>US-Oregon</t>
  </si>
  <si>
    <t>0505-02=</t>
  </si>
  <si>
    <t>Bagana</t>
  </si>
  <si>
    <t>Bougainville-SW Paci</t>
  </si>
  <si>
    <t>Lava cone</t>
  </si>
  <si>
    <t>1000-122</t>
  </si>
  <si>
    <t>Bakenin</t>
  </si>
  <si>
    <t>1201-01=</t>
  </si>
  <si>
    <t>Baker</t>
  </si>
  <si>
    <t>0301-17-</t>
  </si>
  <si>
    <t>Bal Haf, Harra of</t>
  </si>
  <si>
    <t>0701-072</t>
  </si>
  <si>
    <t>Balatocan</t>
  </si>
  <si>
    <t>0505-01=</t>
  </si>
  <si>
    <t>Balbi</t>
  </si>
  <si>
    <t>1207-03-</t>
  </si>
  <si>
    <t>Bald Knoll</t>
  </si>
  <si>
    <t>US-Utah</t>
  </si>
  <si>
    <t>0500-02-</t>
  </si>
  <si>
    <t>Baluan</t>
  </si>
  <si>
    <t>Admiralty Is-SW Paci</t>
  </si>
  <si>
    <t>0603-351</t>
  </si>
  <si>
    <t>Baluran</t>
  </si>
  <si>
    <t>0701-01=</t>
  </si>
  <si>
    <t>Balut</t>
  </si>
  <si>
    <t>0501-01=</t>
  </si>
  <si>
    <t>Bam</t>
  </si>
  <si>
    <t>New Guinea-NE of</t>
  </si>
  <si>
    <t>0502-11=</t>
  </si>
  <si>
    <t>Bamus</t>
  </si>
  <si>
    <t>New Britain-SW Pac</t>
  </si>
  <si>
    <t>Anthropology</t>
  </si>
  <si>
    <t>0703-05=</t>
  </si>
  <si>
    <t>Banahao</t>
  </si>
  <si>
    <t>0605-09=</t>
  </si>
  <si>
    <t>Banda Api</t>
  </si>
  <si>
    <t>Banda Sea</t>
  </si>
  <si>
    <t>0803-16=</t>
  </si>
  <si>
    <t>Bandai</t>
  </si>
  <si>
    <t>0607-03=</t>
  </si>
  <si>
    <t>Banua Wuhu</t>
  </si>
  <si>
    <t>0900-08=</t>
  </si>
  <si>
    <t>Baransky</t>
  </si>
  <si>
    <t>1401-02=</t>
  </si>
  <si>
    <t>Barcena</t>
  </si>
  <si>
    <t>Mexico-Is</t>
  </si>
  <si>
    <t>1703-03=</t>
  </si>
  <si>
    <t>Bardarbunga</t>
  </si>
  <si>
    <t>1000-084</t>
  </si>
  <si>
    <t>Barkhatnaya Sopka</t>
  </si>
  <si>
    <t>0600-01=</t>
  </si>
  <si>
    <t>Barren Island</t>
  </si>
  <si>
    <t>India</t>
  </si>
  <si>
    <t>Andaman Is-Indian O</t>
  </si>
  <si>
    <t>0202-03=</t>
  </si>
  <si>
    <t>Barrier, The</t>
  </si>
  <si>
    <t>Kenya</t>
  </si>
  <si>
    <t>Africa-E</t>
  </si>
  <si>
    <t>1406-01-</t>
  </si>
  <si>
    <t>Baru</t>
  </si>
  <si>
    <t>Panama</t>
  </si>
  <si>
    <t>1405-05=</t>
  </si>
  <si>
    <t>Barva</t>
  </si>
  <si>
    <t>0705-05-</t>
  </si>
  <si>
    <t>Bas Dong Nai</t>
  </si>
  <si>
    <t>Vietnam</t>
  </si>
  <si>
    <t>SE Asia</t>
  </si>
  <si>
    <t>0604-01=</t>
  </si>
  <si>
    <t>Batur</t>
  </si>
  <si>
    <t>1505-122</t>
  </si>
  <si>
    <t>Bayo, Cerro</t>
  </si>
  <si>
    <t>0804-07=</t>
  </si>
  <si>
    <t>Bayonnaise Rocks</t>
  </si>
  <si>
    <t>0205-06-</t>
  </si>
  <si>
    <t>Bayuda Volc Field</t>
  </si>
  <si>
    <t>Sudan</t>
  </si>
  <si>
    <t>0302-03-</t>
  </si>
  <si>
    <t>Bazman</t>
  </si>
  <si>
    <t>Iran</t>
  </si>
  <si>
    <t>1105-07-</t>
  </si>
  <si>
    <t>Behm Canal-Rudyerd Bay</t>
  </si>
  <si>
    <t>Alaska-SE</t>
  </si>
  <si>
    <t>1000-042</t>
  </si>
  <si>
    <t>Belenkaya</t>
  </si>
  <si>
    <t>0601-20=</t>
  </si>
  <si>
    <t>Belirang-Beriti</t>
  </si>
  <si>
    <t>Sumatra</t>
  </si>
  <si>
    <t>1202-06-</t>
  </si>
  <si>
    <t>Belknap</t>
  </si>
  <si>
    <t>1000-64-</t>
  </si>
  <si>
    <t>Bely</t>
  </si>
  <si>
    <t>1900-022</t>
  </si>
  <si>
    <t>Berlin</t>
  </si>
  <si>
    <t>0201-191</t>
  </si>
  <si>
    <t>Beru</t>
  </si>
  <si>
    <t>0900-04=</t>
  </si>
  <si>
    <t>Berutarube</t>
  </si>
  <si>
    <t>0601-25=</t>
  </si>
  <si>
    <t>Besar</t>
  </si>
  <si>
    <t>1000-25=</t>
  </si>
  <si>
    <t>Bezymianny</t>
  </si>
  <si>
    <t>0608-073</t>
  </si>
  <si>
    <t>Bibinoi</t>
  </si>
  <si>
    <t>1203-04-</t>
  </si>
  <si>
    <t>Big Cave</t>
  </si>
  <si>
    <t>0201-291</t>
  </si>
  <si>
    <t>Bilate River Field</t>
  </si>
  <si>
    <t>0702-08=</t>
  </si>
  <si>
    <t>Biliran</t>
  </si>
  <si>
    <t>Philippines-C</t>
  </si>
  <si>
    <t>0505-011</t>
  </si>
  <si>
    <t>Billy Mitchell</t>
  </si>
  <si>
    <t>0301-18-</t>
  </si>
  <si>
    <t>Bir Borhut</t>
  </si>
  <si>
    <t>0301-072</t>
  </si>
  <si>
    <t>Birk, Harrat al</t>
  </si>
  <si>
    <t>Saudi Arabia</t>
  </si>
  <si>
    <t>Arabia-W</t>
  </si>
  <si>
    <t>0201-22-</t>
  </si>
  <si>
    <t>Bishoftu Volc Field</t>
  </si>
  <si>
    <t>0204-05-</t>
  </si>
  <si>
    <t>Biu Plateau</t>
  </si>
  <si>
    <t>Nigeria</t>
  </si>
  <si>
    <t>Africa-W</t>
  </si>
  <si>
    <t>1102-08-</t>
  </si>
  <si>
    <t>Black Peak</t>
  </si>
  <si>
    <t>1207-05-</t>
  </si>
  <si>
    <t>Black Rock Desert</t>
  </si>
  <si>
    <t>1507-064</t>
  </si>
  <si>
    <t>Blanca, Loma</t>
  </si>
  <si>
    <t>1000-49-</t>
  </si>
  <si>
    <t>Bliznets</t>
  </si>
  <si>
    <t>1000-552</t>
  </si>
  <si>
    <t>Bliznetsy</t>
  </si>
  <si>
    <t>1202-03-</t>
  </si>
  <si>
    <t>Blue Lake Crater</t>
  </si>
  <si>
    <t>0501-001</t>
  </si>
  <si>
    <t>Blup Blup</t>
  </si>
  <si>
    <t>1101-10-</t>
  </si>
  <si>
    <t>Bobrof</t>
  </si>
  <si>
    <t>0900-06-</t>
  </si>
  <si>
    <t>Bogatyr Ridge</t>
  </si>
  <si>
    <t>1101-30-</t>
  </si>
  <si>
    <t>Bogoslof</t>
  </si>
  <si>
    <t>0501-011</t>
  </si>
  <si>
    <t>Boisa</t>
  </si>
  <si>
    <t>0502-05=</t>
  </si>
  <si>
    <t>Bola</t>
  </si>
  <si>
    <t>1000-087</t>
  </si>
  <si>
    <t>Bolshe-Bannaya</t>
  </si>
  <si>
    <t>1000-30-</t>
  </si>
  <si>
    <t>Bolshoi Payalpan</t>
  </si>
  <si>
    <t>1000-15=</t>
  </si>
  <si>
    <t>Bolshoi Semiachik</t>
  </si>
  <si>
    <t>1000-36-</t>
  </si>
  <si>
    <t>Bolshoi-Kekuknaysky</t>
  </si>
  <si>
    <t>0610-01-</t>
  </si>
  <si>
    <t>Bombalai</t>
  </si>
  <si>
    <t>Malaysia</t>
  </si>
  <si>
    <t>Borneo</t>
  </si>
  <si>
    <t>Pyroclastic cone</t>
  </si>
  <si>
    <t>1105-03-</t>
  </si>
  <si>
    <t>Bona-Churchill</t>
  </si>
  <si>
    <t>Alaska-E</t>
  </si>
  <si>
    <t>0304-00-</t>
  </si>
  <si>
    <t>Boomerang Seamount</t>
  </si>
  <si>
    <t>Indian O.-S</t>
  </si>
  <si>
    <t>0201-24-</t>
  </si>
  <si>
    <t>Bora-Bericcio Complex</t>
  </si>
  <si>
    <t>Pumice cone</t>
  </si>
  <si>
    <t>0201-071</t>
  </si>
  <si>
    <t>Borale Ale</t>
  </si>
  <si>
    <t>0201-107</t>
  </si>
  <si>
    <t>Borawli</t>
  </si>
  <si>
    <t>0201-121</t>
  </si>
  <si>
    <t>Borawli Complex</t>
  </si>
  <si>
    <t>0201-21-</t>
  </si>
  <si>
    <t>Boset-Bericha</t>
  </si>
  <si>
    <t>1806-02-</t>
  </si>
  <si>
    <t>Bouvet</t>
  </si>
  <si>
    <t>Bouvet I.</t>
  </si>
  <si>
    <t>Magnetism</t>
  </si>
  <si>
    <t>0604-001</t>
  </si>
  <si>
    <t>Bratan</t>
  </si>
  <si>
    <t>1804-02-</t>
  </si>
  <si>
    <t>Brava</t>
  </si>
  <si>
    <t>Cape Verde</t>
  </si>
  <si>
    <t>Cape Verde Is</t>
  </si>
  <si>
    <t>1501-011</t>
  </si>
  <si>
    <t>Bravo, Cerro</t>
  </si>
  <si>
    <t>1501-012</t>
  </si>
  <si>
    <t>1701-04=</t>
  </si>
  <si>
    <t>Brennisteinsfjoll</t>
  </si>
  <si>
    <t>Iceland-SW</t>
  </si>
  <si>
    <t>Crater rows</t>
  </si>
  <si>
    <t>1200-17-</t>
  </si>
  <si>
    <t>Bridge River Cones</t>
  </si>
  <si>
    <t>1900-04=</t>
  </si>
  <si>
    <t>Bridgeman Island</t>
  </si>
  <si>
    <t>0402-02=</t>
  </si>
  <si>
    <t>Brimstone Island</t>
  </si>
  <si>
    <t>Kermadec Is</t>
  </si>
  <si>
    <t>1900-08=</t>
  </si>
  <si>
    <t>Bristol Island</t>
  </si>
  <si>
    <t>0401-15-</t>
  </si>
  <si>
    <t>Brothers</t>
  </si>
  <si>
    <t>1203-03-</t>
  </si>
  <si>
    <t>Brushy Butte</t>
  </si>
  <si>
    <t>1900-01=</t>
  </si>
  <si>
    <t>Buckle Island</t>
  </si>
  <si>
    <t>0700-01=</t>
  </si>
  <si>
    <t>Bud Dajo</t>
  </si>
  <si>
    <t>Sulu Is-Philippines</t>
  </si>
  <si>
    <t>0203-07-</t>
  </si>
  <si>
    <t>Bufumbira</t>
  </si>
  <si>
    <t>Uganda</t>
  </si>
  <si>
    <t>Africa-C</t>
  </si>
  <si>
    <t>1101-01-</t>
  </si>
  <si>
    <t>Buldir</t>
  </si>
  <si>
    <t>0703-01=</t>
  </si>
  <si>
    <t>Bulusan</t>
  </si>
  <si>
    <t>0203-004</t>
  </si>
  <si>
    <t>Bunyaruguru Field</t>
  </si>
  <si>
    <t>Explosion crater</t>
  </si>
  <si>
    <t>1508-07=</t>
  </si>
  <si>
    <t>Burney, Monte</t>
  </si>
  <si>
    <t>1003-03-</t>
  </si>
  <si>
    <t>Bus-Obo</t>
  </si>
  <si>
    <t>Mongolia</t>
  </si>
  <si>
    <t>0201-26-</t>
  </si>
  <si>
    <t>Butajiri-Silti Field</t>
  </si>
  <si>
    <t>1105-001</t>
  </si>
  <si>
    <t>Buzzard Creek</t>
  </si>
  <si>
    <t>Tuff rings</t>
  </si>
  <si>
    <t>0702-05=</t>
  </si>
  <si>
    <t>Cabalian</t>
  </si>
  <si>
    <t>1507-112</t>
  </si>
  <si>
    <t>Caburga</t>
  </si>
  <si>
    <t>0703-09=</t>
  </si>
  <si>
    <t>Cagua</t>
  </si>
  <si>
    <t>1507-042</t>
  </si>
  <si>
    <t>Calabozos</t>
  </si>
  <si>
    <t>0100-04-</t>
  </si>
  <si>
    <t>Calatrava Volc Field</t>
  </si>
  <si>
    <t>Spain</t>
  </si>
  <si>
    <t>0701-07=</t>
  </si>
  <si>
    <t>Calayo</t>
  </si>
  <si>
    <t>Tuff cone</t>
  </si>
  <si>
    <t>1508-02=</t>
  </si>
  <si>
    <t>Calbuco</t>
  </si>
  <si>
    <t>1507-091</t>
  </si>
  <si>
    <t>Callaqui</t>
  </si>
  <si>
    <t>0204-01=</t>
  </si>
  <si>
    <t>Cameroon, Mt.</t>
  </si>
  <si>
    <t>Cameroon</t>
  </si>
  <si>
    <t>0701-08=</t>
  </si>
  <si>
    <t>Camiguin</t>
  </si>
  <si>
    <t>0704-01=</t>
  </si>
  <si>
    <t>Camiguin de Babuyanes</t>
  </si>
  <si>
    <t>0101-01=</t>
  </si>
  <si>
    <t>Campi Flegrei</t>
  </si>
  <si>
    <t>0101-07=</t>
  </si>
  <si>
    <t>Campi Flegrei Mar Sicilia</t>
  </si>
  <si>
    <t>Submarine volcanoes</t>
  </si>
  <si>
    <t>1900-10=</t>
  </si>
  <si>
    <t>Candlemas Island</t>
  </si>
  <si>
    <t>1101-23-</t>
  </si>
  <si>
    <t>Carlisle</t>
  </si>
  <si>
    <t>1507-14=</t>
  </si>
  <si>
    <t>Carran-Los Venados</t>
  </si>
  <si>
    <t>1210-01-</t>
  </si>
  <si>
    <t>Carrizozo</t>
  </si>
  <si>
    <t>US-New Mexico</t>
  </si>
  <si>
    <t>1504-06-</t>
  </si>
  <si>
    <t>Casiri, Nevados</t>
  </si>
  <si>
    <t>1502-004</t>
  </si>
  <si>
    <t>Cayambe</t>
  </si>
  <si>
    <t>1502-006</t>
  </si>
  <si>
    <t>1508-021</t>
  </si>
  <si>
    <t>Cayute-La Vigueria</t>
  </si>
  <si>
    <t>1508-012</t>
  </si>
  <si>
    <t>Cayutué-La Viguería</t>
  </si>
  <si>
    <t>1401-03=</t>
  </si>
  <si>
    <t>Ceboruco</t>
  </si>
  <si>
    <t>0705-06-</t>
  </si>
  <si>
    <t>Cendres, Ile des</t>
  </si>
  <si>
    <t>0202-01=</t>
  </si>
  <si>
    <t>Central Island</t>
  </si>
  <si>
    <t>0603-17=</t>
  </si>
  <si>
    <t>Cereme</t>
  </si>
  <si>
    <t>1006-02-</t>
  </si>
  <si>
    <t>Ch'uga-ryong</t>
  </si>
  <si>
    <t>North Korea</t>
  </si>
  <si>
    <t>Korea</t>
  </si>
  <si>
    <t>1502-022</t>
  </si>
  <si>
    <t>Chacana</t>
  </si>
  <si>
    <t>1504-005</t>
  </si>
  <si>
    <t>Chachani, Nevado</t>
  </si>
  <si>
    <t>1101-20-</t>
  </si>
  <si>
    <t>Chagulak</t>
  </si>
  <si>
    <t>0100-02-</t>
  </si>
  <si>
    <t>Chaine des Puys</t>
  </si>
  <si>
    <t>France</t>
  </si>
  <si>
    <t>1508-041</t>
  </si>
  <si>
    <t>Chaiten</t>
  </si>
  <si>
    <t>1005-06-</t>
  </si>
  <si>
    <t>Changbaishan</t>
  </si>
  <si>
    <t>1507-101</t>
  </si>
  <si>
    <t>Chapulul, Cerro</t>
  </si>
  <si>
    <t>1000-46-</t>
  </si>
  <si>
    <t>Cherny</t>
  </si>
  <si>
    <t>1000-273</t>
  </si>
  <si>
    <t>Cherpuk Group</t>
  </si>
  <si>
    <t>1401-08=</t>
  </si>
  <si>
    <t>Chichinautzin</t>
  </si>
  <si>
    <t>1401-12=</t>
  </si>
  <si>
    <t>Chichon, El</t>
  </si>
  <si>
    <t>1102-11-</t>
  </si>
  <si>
    <t>Chiginagak</t>
  </si>
  <si>
    <t>0900-36=</t>
  </si>
  <si>
    <t>Chikurachki</t>
  </si>
  <si>
    <t>1505-101</t>
  </si>
  <si>
    <t>Chiliques</t>
  </si>
  <si>
    <t>1507-07=</t>
  </si>
  <si>
    <t>Chillan, Nevados de</t>
  </si>
  <si>
    <t>1502-071</t>
  </si>
  <si>
    <t>Chimborazo</t>
  </si>
  <si>
    <t>1403-09=</t>
  </si>
  <si>
    <t>Chinameca</t>
  </si>
  <si>
    <t>1402-15-</t>
  </si>
  <si>
    <t>Chingo Volc Field</t>
  </si>
  <si>
    <t>1402-20-</t>
  </si>
  <si>
    <t>Chiquimula Volc Field</t>
  </si>
  <si>
    <t>0201-30-</t>
  </si>
  <si>
    <t>Chiracha</t>
  </si>
  <si>
    <t>0900-26=</t>
  </si>
  <si>
    <t>Chirinkotan</t>
  </si>
  <si>
    <t>0900-09=</t>
  </si>
  <si>
    <t>Chirip</t>
  </si>
  <si>
    <t>0900-15=</t>
  </si>
  <si>
    <t>Chirpoi</t>
  </si>
  <si>
    <t>0803-22=</t>
  </si>
  <si>
    <t>Chokai</t>
  </si>
  <si>
    <t>0202-13=</t>
  </si>
  <si>
    <t>Chyulu Hills</t>
  </si>
  <si>
    <t>1404-132</t>
  </si>
  <si>
    <t>Ciguatepe, Cerro El</t>
  </si>
  <si>
    <t>1202-15-</t>
  </si>
  <si>
    <t>Cinnamon Butte</t>
  </si>
  <si>
    <t>1403-051</t>
  </si>
  <si>
    <t>Cinotepec, Cerro</t>
  </si>
  <si>
    <t>0401-101</t>
  </si>
  <si>
    <t>Clark</t>
  </si>
  <si>
    <t>1203-10-</t>
  </si>
  <si>
    <t>Clear Lake</t>
  </si>
  <si>
    <t>1301-02-</t>
  </si>
  <si>
    <t>Cleft Segment</t>
  </si>
  <si>
    <t>1101-24-</t>
  </si>
  <si>
    <t>Cleveland</t>
  </si>
  <si>
    <t>1403-041</t>
  </si>
  <si>
    <t>Coatepeque Caldera</t>
  </si>
  <si>
    <t>0304-05-</t>
  </si>
  <si>
    <t>Cochons, Ile Aux</t>
  </si>
  <si>
    <t>1401-096</t>
  </si>
  <si>
    <t>Cofre de Perote</t>
  </si>
  <si>
    <t>1505-095</t>
  </si>
  <si>
    <t>Colachi</t>
  </si>
  <si>
    <t>0505-053</t>
  </si>
  <si>
    <t>Coleman Seamount</t>
  </si>
  <si>
    <t>Solomon Is.</t>
  </si>
  <si>
    <t>Solomon Is-SW Pacifi</t>
  </si>
  <si>
    <t>1401-04=</t>
  </si>
  <si>
    <t>Colima</t>
  </si>
  <si>
    <t>1505-021</t>
  </si>
  <si>
    <t>Colluma, Cerro</t>
  </si>
  <si>
    <t>Bolivia</t>
  </si>
  <si>
    <t>0606-01=</t>
  </si>
  <si>
    <t>Colo [Una Una]</t>
  </si>
  <si>
    <t>1401-012</t>
  </si>
  <si>
    <t>Comondu-La Purisima</t>
  </si>
  <si>
    <t>1404-12=</t>
  </si>
  <si>
    <t>Concepcion</t>
  </si>
  <si>
    <t>1403-11=</t>
  </si>
  <si>
    <t>Conchagua</t>
  </si>
  <si>
    <t>1403-12=</t>
  </si>
  <si>
    <t>Conchaguita</t>
  </si>
  <si>
    <t>1508-09-</t>
  </si>
  <si>
    <t>Cook, Isla</t>
  </si>
  <si>
    <t>1507-09=</t>
  </si>
  <si>
    <t>Copahue</t>
  </si>
  <si>
    <t>1505-14-</t>
  </si>
  <si>
    <t>Copiapo</t>
  </si>
  <si>
    <t>0201-29-</t>
  </si>
  <si>
    <t>Corbetti Caldera</t>
  </si>
  <si>
    <t>1508-05=</t>
  </si>
  <si>
    <t>Corcovado</t>
  </si>
  <si>
    <t>1505-103</t>
  </si>
  <si>
    <t>Cordon Chalviri</t>
  </si>
  <si>
    <t>1505-102</t>
  </si>
  <si>
    <t>Cordon de Puntas Negras</t>
  </si>
  <si>
    <t>1505-121</t>
  </si>
  <si>
    <t>Cordon del Azufre</t>
  </si>
  <si>
    <t>1401-005</t>
  </si>
  <si>
    <t>Coronado</t>
  </si>
  <si>
    <t>1504-001</t>
  </si>
  <si>
    <t>Coropuna</t>
  </si>
  <si>
    <t>1802-002</t>
  </si>
  <si>
    <t>Corvo</t>
  </si>
  <si>
    <t>1404-01=</t>
  </si>
  <si>
    <t>Cosiguina</t>
  </si>
  <si>
    <t>1203-18-</t>
  </si>
  <si>
    <t>Coso Volc Field</t>
  </si>
  <si>
    <t>1502-05=</t>
  </si>
  <si>
    <t>Cotopaxi</t>
  </si>
  <si>
    <t>1508-025</t>
  </si>
  <si>
    <t>Crater Basalt Volc Field</t>
  </si>
  <si>
    <t>Chile-S/Argentina</t>
  </si>
  <si>
    <t>1202-16-</t>
  </si>
  <si>
    <t>Crater Lake</t>
  </si>
  <si>
    <t>0503-001</t>
  </si>
  <si>
    <t>Crater Mountain</t>
  </si>
  <si>
    <t>New Guinea</t>
  </si>
  <si>
    <t>1204-02-</t>
  </si>
  <si>
    <t>Craters of the Moon</t>
  </si>
  <si>
    <t>US-Idaho</t>
  </si>
  <si>
    <t>1200-11-</t>
  </si>
  <si>
    <t>Crow Lagoon</t>
  </si>
  <si>
    <t>0705-02-</t>
  </si>
  <si>
    <t>Cu-Lao Re Group</t>
  </si>
  <si>
    <t>1502-002</t>
  </si>
  <si>
    <t>Cuicocha</t>
  </si>
  <si>
    <t>1402-111</t>
  </si>
  <si>
    <t>Cuilapa-Barbarena</t>
  </si>
  <si>
    <t>1402-121</t>
  </si>
  <si>
    <t>1501-10=</t>
  </si>
  <si>
    <t>Cumbal</t>
  </si>
  <si>
    <t>1401-098</t>
  </si>
  <si>
    <t>Cumbres, Las</t>
  </si>
  <si>
    <t>0403-101</t>
  </si>
  <si>
    <t>Curacoa</t>
  </si>
  <si>
    <t>Tonga</t>
  </si>
  <si>
    <t>Tonga-SW Pacific</t>
  </si>
  <si>
    <t>0403-102</t>
  </si>
  <si>
    <t>0402-01=</t>
  </si>
  <si>
    <t>Curtis Island</t>
  </si>
  <si>
    <t>1505-19-</t>
  </si>
  <si>
    <t>Cóndor, Cerro el</t>
  </si>
  <si>
    <t>0201-113</t>
  </si>
  <si>
    <t>Dabbahu</t>
  </si>
  <si>
    <t>0201-114</t>
  </si>
  <si>
    <t>Dabbayra</t>
  </si>
  <si>
    <t>0302-06-</t>
  </si>
  <si>
    <t>Dacht-I-Navar Group</t>
  </si>
  <si>
    <t>Afghanistan</t>
  </si>
  <si>
    <t>0804-137</t>
  </si>
  <si>
    <t>Daikoku</t>
  </si>
  <si>
    <t>Volcano Is-Japan</t>
  </si>
  <si>
    <t>0805-06=</t>
  </si>
  <si>
    <t>Daisetsu</t>
  </si>
  <si>
    <t>0502-04=</t>
  </si>
  <si>
    <t>Dakataua</t>
  </si>
  <si>
    <t>0201-07=</t>
  </si>
  <si>
    <t>Dalaffilla</t>
  </si>
  <si>
    <t>0201-041</t>
  </si>
  <si>
    <t>Dallol</t>
  </si>
  <si>
    <t>0201-141</t>
  </si>
  <si>
    <t>Dama Ali</t>
  </si>
  <si>
    <t>0302-01-</t>
  </si>
  <si>
    <t>Damavand</t>
  </si>
  <si>
    <t>1102-05-</t>
  </si>
  <si>
    <t>Dana</t>
  </si>
  <si>
    <t>0603-01=</t>
  </si>
  <si>
    <t>Danau Complex</t>
  </si>
  <si>
    <t>0104-08-</t>
  </si>
  <si>
    <t>Dar-Alages</t>
  </si>
  <si>
    <t>1003-04-</t>
  </si>
  <si>
    <t>Dariganga Volc Field</t>
  </si>
  <si>
    <t>1503-03=</t>
  </si>
  <si>
    <t>Darwin, Volcan</t>
  </si>
  <si>
    <t>0601-21=</t>
  </si>
  <si>
    <t>Daun, Bukit</t>
  </si>
  <si>
    <t>1101-04-</t>
  </si>
  <si>
    <t>Davidof</t>
  </si>
  <si>
    <t>1202-10-</t>
  </si>
  <si>
    <t>Davis Lake</t>
  </si>
  <si>
    <t>0503-06=</t>
  </si>
  <si>
    <t>Dawson Strait Group</t>
  </si>
  <si>
    <t>D'Entrecasteaux Is</t>
  </si>
  <si>
    <t>Hydration Rind</t>
  </si>
  <si>
    <t>1900-03=</t>
  </si>
  <si>
    <t>Deception Island</t>
  </si>
  <si>
    <t>0900-11-</t>
  </si>
  <si>
    <t>Demon</t>
  </si>
  <si>
    <t>0601-23=</t>
  </si>
  <si>
    <t>Dempo</t>
  </si>
  <si>
    <t>1102-21-</t>
  </si>
  <si>
    <t>Denison</t>
  </si>
  <si>
    <t>1507-05=</t>
  </si>
  <si>
    <t>Descabezado Grande</t>
  </si>
  <si>
    <t>1202-12-</t>
  </si>
  <si>
    <t>Devils Garden</t>
  </si>
  <si>
    <t>1002-04-</t>
  </si>
  <si>
    <t>Dgida Basin</t>
  </si>
  <si>
    <t>Russia-SE</t>
  </si>
  <si>
    <t>0301-12-</t>
  </si>
  <si>
    <t>Dhamar, Harras of</t>
  </si>
  <si>
    <t>1600-08=</t>
  </si>
  <si>
    <t>Diable, Morne Au</t>
  </si>
  <si>
    <t>Dominica</t>
  </si>
  <si>
    <t>W Indies</t>
  </si>
  <si>
    <t>1600-09=</t>
  </si>
  <si>
    <t>Diablotins, Morne</t>
  </si>
  <si>
    <t>1202-17-</t>
  </si>
  <si>
    <t>Diamond Craters</t>
  </si>
  <si>
    <t>0704-02=</t>
  </si>
  <si>
    <t>Didicas</t>
  </si>
  <si>
    <t>0603-20=</t>
  </si>
  <si>
    <t>Dieng Volc Complex</t>
  </si>
  <si>
    <t>1000-022</t>
  </si>
  <si>
    <t>Diky Greben</t>
  </si>
  <si>
    <t>0201-18=</t>
  </si>
  <si>
    <t>Dofen</t>
  </si>
  <si>
    <t>0503-00-</t>
  </si>
  <si>
    <t>Doma Peaks</t>
  </si>
  <si>
    <t>1507-067</t>
  </si>
  <si>
    <t>Domuyo</t>
  </si>
  <si>
    <t>1802-07=</t>
  </si>
  <si>
    <t>Don Joao de Castro Bank</t>
  </si>
  <si>
    <t>1501-07=</t>
  </si>
  <si>
    <t>Dona Juana</t>
  </si>
  <si>
    <t>1208-01-</t>
  </si>
  <si>
    <t>Dotsero</t>
  </si>
  <si>
    <t>US-Colorado</t>
  </si>
  <si>
    <t>1102-27-</t>
  </si>
  <si>
    <t>Douglas</t>
  </si>
  <si>
    <t>0804-095</t>
  </si>
  <si>
    <t>Doyo Seamount</t>
  </si>
  <si>
    <t>0201-10=</t>
  </si>
  <si>
    <t>Dubbi</t>
  </si>
  <si>
    <t>0608-01=</t>
  </si>
  <si>
    <t>Dukono</t>
  </si>
  <si>
    <t>1105-05-</t>
  </si>
  <si>
    <t>Duncan Canal</t>
  </si>
  <si>
    <t>1401-022</t>
  </si>
  <si>
    <t>Durango Volc Field</t>
  </si>
  <si>
    <t>1102-011</t>
  </si>
  <si>
    <t>Dutton</t>
  </si>
  <si>
    <t>1000-11=</t>
  </si>
  <si>
    <t>Dzenzursky</t>
  </si>
  <si>
    <t>0805-011</t>
  </si>
  <si>
    <t>E-san</t>
  </si>
  <si>
    <t>1203-09-</t>
  </si>
  <si>
    <t>Eagle Lake Field</t>
  </si>
  <si>
    <t>1506-011</t>
  </si>
  <si>
    <t>Easter Island</t>
  </si>
  <si>
    <t>Chile-Is</t>
  </si>
  <si>
    <t>Shield volcanoes</t>
  </si>
  <si>
    <t>0508-001</t>
  </si>
  <si>
    <t>Eastern Gemini Seamount</t>
  </si>
  <si>
    <t>SW Pacific</t>
  </si>
  <si>
    <t>0900-38=</t>
  </si>
  <si>
    <t>Ebeko</t>
  </si>
  <si>
    <t>Somma volcano</t>
  </si>
  <si>
    <t>0604-10=</t>
  </si>
  <si>
    <t>Ebulobo</t>
  </si>
  <si>
    <t>0202-08=</t>
  </si>
  <si>
    <t>Eburru, Ol Doinyo</t>
  </si>
  <si>
    <t>1503-011</t>
  </si>
  <si>
    <t>Ecuador, Volcan</t>
  </si>
  <si>
    <t>1105-04-</t>
  </si>
  <si>
    <t>Edgecumbe</t>
  </si>
  <si>
    <t>1200-06-</t>
  </si>
  <si>
    <t>Edziza</t>
  </si>
  <si>
    <t>1000-42-</t>
  </si>
  <si>
    <t>Eggella</t>
  </si>
  <si>
    <t>0401-03=</t>
  </si>
  <si>
    <t>Egmont</t>
  </si>
  <si>
    <t>0604-16=</t>
  </si>
  <si>
    <t>Egon</t>
  </si>
  <si>
    <t>0900-27=</t>
  </si>
  <si>
    <t>Ekarma</t>
  </si>
  <si>
    <t>0104-01-</t>
  </si>
  <si>
    <t>Elbrus</t>
  </si>
  <si>
    <t>Russia-SW</t>
  </si>
  <si>
    <t>0202-071</t>
  </si>
  <si>
    <t>Elmenteita Badlands</t>
  </si>
  <si>
    <t>1000-59-</t>
  </si>
  <si>
    <t>Elovsky</t>
  </si>
  <si>
    <t>1102-02-</t>
  </si>
  <si>
    <t>Emmons Lake</t>
  </si>
  <si>
    <t>0605-01=</t>
  </si>
  <si>
    <t>Emperor of China</t>
  </si>
  <si>
    <t>0202-051</t>
  </si>
  <si>
    <t>Emuruangogolak</t>
  </si>
  <si>
    <t>1301-01-</t>
  </si>
  <si>
    <t>Endeavour Ridge</t>
  </si>
  <si>
    <t>0507-06=</t>
  </si>
  <si>
    <t>Epi</t>
  </si>
  <si>
    <t>0103-01=</t>
  </si>
  <si>
    <t>Erciyes Dagi</t>
  </si>
  <si>
    <t>1900-02=</t>
  </si>
  <si>
    <t>Erebus</t>
  </si>
  <si>
    <t>0201-08=</t>
  </si>
  <si>
    <t>Erta Ale</t>
  </si>
  <si>
    <t>0300-05-</t>
  </si>
  <si>
    <t>Es Safa</t>
  </si>
  <si>
    <t>Syria</t>
  </si>
  <si>
    <t>1301-04-</t>
  </si>
  <si>
    <t>Escanaba Segment</t>
  </si>
  <si>
    <t>Uranium-series</t>
  </si>
  <si>
    <t>1505-112</t>
  </si>
  <si>
    <t>Escorial, Cerro</t>
  </si>
  <si>
    <t>1704-02=</t>
  </si>
  <si>
    <t>Esjufjoll</t>
  </si>
  <si>
    <t>Iceland-SE</t>
  </si>
  <si>
    <t>0804-21=</t>
  </si>
  <si>
    <t>Esmeralda Bank</t>
  </si>
  <si>
    <t>1104-01-</t>
  </si>
  <si>
    <t>Espenberg</t>
  </si>
  <si>
    <t>Alaska-W</t>
  </si>
  <si>
    <t>0304-03-</t>
  </si>
  <si>
    <t>Est, Ile de l'</t>
  </si>
  <si>
    <t>French Southern &amp; Antarctic Lands</t>
  </si>
  <si>
    <t>1404-131</t>
  </si>
  <si>
    <t>Esteli</t>
  </si>
  <si>
    <t>0101-06=</t>
  </si>
  <si>
    <t>Etna</t>
  </si>
  <si>
    <t>1702-02=</t>
  </si>
  <si>
    <t>Eyjafjallajokull</t>
  </si>
  <si>
    <t>Iceland-S</t>
  </si>
  <si>
    <t>0403-05=</t>
  </si>
  <si>
    <t>Falcon Island</t>
  </si>
  <si>
    <t>0804-14=</t>
  </si>
  <si>
    <t>Farallon de Pajaros</t>
  </si>
  <si>
    <t>1802-01=</t>
  </si>
  <si>
    <t>Fayal</t>
  </si>
  <si>
    <t>1000-51-</t>
  </si>
  <si>
    <t>Fedotych</t>
  </si>
  <si>
    <t>0201-19=</t>
  </si>
  <si>
    <t>Fentale</t>
  </si>
  <si>
    <t>1503-01=</t>
  </si>
  <si>
    <t>Fernandina</t>
  </si>
  <si>
    <t>1504-00-</t>
  </si>
  <si>
    <t>Firura, Nevados</t>
  </si>
  <si>
    <t>1101-35-</t>
  </si>
  <si>
    <t>Fisher</t>
  </si>
  <si>
    <t>1802-001</t>
  </si>
  <si>
    <t>Flores</t>
  </si>
  <si>
    <t>1402-14-</t>
  </si>
  <si>
    <t>1804-01=</t>
  </si>
  <si>
    <t>Fogo</t>
  </si>
  <si>
    <t>0403-10=</t>
  </si>
  <si>
    <t>Fonualei</t>
  </si>
  <si>
    <t>0203-001</t>
  </si>
  <si>
    <t>Fort Portal Field</t>
  </si>
  <si>
    <t>1200-01-</t>
  </si>
  <si>
    <t>Fort Selkirk</t>
  </si>
  <si>
    <t>1202-14-</t>
  </si>
  <si>
    <t>Four Craters Lava Field</t>
  </si>
  <si>
    <t>0303-02=</t>
  </si>
  <si>
    <t>Fournaise, Piton de la</t>
  </si>
  <si>
    <t>Reunion</t>
  </si>
  <si>
    <t>Indian O-W</t>
  </si>
  <si>
    <t>1102-26-</t>
  </si>
  <si>
    <t>Fourpeaked</t>
  </si>
  <si>
    <t>1703-07=</t>
  </si>
  <si>
    <t>Fremrinamur</t>
  </si>
  <si>
    <t>1102-01-</t>
  </si>
  <si>
    <t>Frosty</t>
  </si>
  <si>
    <t>1402-09=</t>
  </si>
  <si>
    <t>Fuego</t>
  </si>
  <si>
    <t>1803-05-</t>
  </si>
  <si>
    <t>Fuerteventura</t>
  </si>
  <si>
    <t>Canary Is</t>
  </si>
  <si>
    <t>0803-03=</t>
  </si>
  <si>
    <t>Fuji</t>
  </si>
  <si>
    <t>0802-091</t>
  </si>
  <si>
    <t>Fukue-jima</t>
  </si>
  <si>
    <t>0804-133</t>
  </si>
  <si>
    <t>Fukujin</t>
  </si>
  <si>
    <t>0804-13=</t>
  </si>
  <si>
    <t>Fukutoku-okanoba</t>
  </si>
  <si>
    <t>1802-10=</t>
  </si>
  <si>
    <t>Furnas</t>
  </si>
  <si>
    <t>0900-34=</t>
  </si>
  <si>
    <t>Fuss Peak</t>
  </si>
  <si>
    <t>0201-15=</t>
  </si>
  <si>
    <t>Gabillema</t>
  </si>
  <si>
    <t>0201-05=</t>
  </si>
  <si>
    <t>Gada Ale</t>
  </si>
  <si>
    <t>1303-02-</t>
  </si>
  <si>
    <t>Galapagos Rift</t>
  </si>
  <si>
    <t>Pacific-E</t>
  </si>
  <si>
    <t>1304-07-</t>
  </si>
  <si>
    <t>1501-08=</t>
  </si>
  <si>
    <t>Galeras</t>
  </si>
  <si>
    <t>0505-062</t>
  </si>
  <si>
    <t>Gallego</t>
  </si>
  <si>
    <t>0603-14=</t>
  </si>
  <si>
    <t>Galunggung</t>
  </si>
  <si>
    <t>0608-06=</t>
  </si>
  <si>
    <t>Gamalama</t>
  </si>
  <si>
    <t>1000-21=</t>
  </si>
  <si>
    <t>Gamchen</t>
  </si>
  <si>
    <t>0608-04=</t>
  </si>
  <si>
    <t>Gamkonora</t>
  </si>
  <si>
    <t>0502-07=</t>
  </si>
  <si>
    <t>Garbuna Group</t>
  </si>
  <si>
    <t>1101-07-</t>
  </si>
  <si>
    <t>Gareloi</t>
  </si>
  <si>
    <t>1200-19-</t>
  </si>
  <si>
    <t>Garibaldi Lake</t>
  </si>
  <si>
    <t>1200-20-</t>
  </si>
  <si>
    <t>Garibaldi, Mt.</t>
  </si>
  <si>
    <t>0502-03=</t>
  </si>
  <si>
    <t>Garove</t>
  </si>
  <si>
    <t>0502-06=</t>
  </si>
  <si>
    <t>Garua Harbour</t>
  </si>
  <si>
    <t>0507-02=</t>
  </si>
  <si>
    <t>Gaua</t>
  </si>
  <si>
    <t>0201-23-</t>
  </si>
  <si>
    <t>Gedamsa Caldera</t>
  </si>
  <si>
    <t>0603-06=</t>
  </si>
  <si>
    <t>Gede</t>
  </si>
  <si>
    <t>1503-081</t>
  </si>
  <si>
    <t>Genovesa</t>
  </si>
  <si>
    <t>1000-38-</t>
  </si>
  <si>
    <t>Geodesistoy</t>
  </si>
  <si>
    <t>0402-022</t>
  </si>
  <si>
    <t>Giggenbach</t>
  </si>
  <si>
    <t>0103-022</t>
  </si>
  <si>
    <t>Girekol</t>
  </si>
  <si>
    <t>1201-02-</t>
  </si>
  <si>
    <t>Glacier Peak</t>
  </si>
  <si>
    <t>1401-097</t>
  </si>
  <si>
    <t>Gloria, La</t>
  </si>
  <si>
    <t>1203-17-</t>
  </si>
  <si>
    <t>Golden Trout Creek</t>
  </si>
  <si>
    <t>0900-091</t>
  </si>
  <si>
    <t>Golets-Tornyi Group</t>
  </si>
  <si>
    <t>0103-003</t>
  </si>
  <si>
    <t>Gollu Dag</t>
  </si>
  <si>
    <t>0900-01=</t>
  </si>
  <si>
    <t>Golovnin</t>
  </si>
  <si>
    <t>0503-041</t>
  </si>
  <si>
    <t>Goodenough</t>
  </si>
  <si>
    <t>1105-021</t>
  </si>
  <si>
    <t>Gordon</t>
  </si>
  <si>
    <t>1000-07=</t>
  </si>
  <si>
    <t>Gorely</t>
  </si>
  <si>
    <t>0900-17=</t>
  </si>
  <si>
    <t>Goriaschaia Sopka</t>
  </si>
  <si>
    <t>1000-53-</t>
  </si>
  <si>
    <t>Gorny Institute</t>
  </si>
  <si>
    <t>1802-04=</t>
  </si>
  <si>
    <t>Graciosa</t>
  </si>
  <si>
    <t>1803-04-</t>
  </si>
  <si>
    <t>Gran Canaria</t>
  </si>
  <si>
    <t>1101-12-</t>
  </si>
  <si>
    <t>Great Sitkin</t>
  </si>
  <si>
    <t>1102-19-</t>
  </si>
  <si>
    <t>Griggs</t>
  </si>
  <si>
    <t>0303-001</t>
  </si>
  <si>
    <t>Grille, La</t>
  </si>
  <si>
    <t>Comoros</t>
  </si>
  <si>
    <t>1701-06=</t>
  </si>
  <si>
    <t>Grimsnes</t>
  </si>
  <si>
    <t>1703-01=</t>
  </si>
  <si>
    <t>Grimsvotn</t>
  </si>
  <si>
    <t>0201-116</t>
  </si>
  <si>
    <t>Groppo</t>
  </si>
  <si>
    <t>0900-07=</t>
  </si>
  <si>
    <t>Grozny Group</t>
  </si>
  <si>
    <t>1401-006</t>
  </si>
  <si>
    <t>Guadalupe</t>
  </si>
  <si>
    <t>1502-02=</t>
  </si>
  <si>
    <t>Guagua Pichincha</t>
  </si>
  <si>
    <t>1505-02=</t>
  </si>
  <si>
    <t>Guallatiri</t>
  </si>
  <si>
    <t>1505-093</t>
  </si>
  <si>
    <t>Guayaques</t>
  </si>
  <si>
    <t>1403-052</t>
  </si>
  <si>
    <t>Guazapa</t>
  </si>
  <si>
    <t>0201-124</t>
  </si>
  <si>
    <t>Gufa</t>
  </si>
  <si>
    <t>0804-19=</t>
  </si>
  <si>
    <t>Guguan</t>
  </si>
  <si>
    <t>0603-13=</t>
  </si>
  <si>
    <t>Guntur</t>
  </si>
  <si>
    <t>0605-03=</t>
  </si>
  <si>
    <t>Gunungapi Wetar</t>
  </si>
  <si>
    <t>0804-05=</t>
  </si>
  <si>
    <t>Hachijo-jima</t>
  </si>
  <si>
    <t>0803-25=</t>
  </si>
  <si>
    <t>Hachimantai</t>
  </si>
  <si>
    <t>0803-28=</t>
  </si>
  <si>
    <t>Hakkoda Group</t>
  </si>
  <si>
    <t>0803-02=</t>
  </si>
  <si>
    <t>Hakone</t>
  </si>
  <si>
    <t>0803-05=</t>
  </si>
  <si>
    <t>Haku-san</t>
  </si>
  <si>
    <t>1302-06-</t>
  </si>
  <si>
    <t>Haleakala</t>
  </si>
  <si>
    <t>Hawaiian Is</t>
  </si>
  <si>
    <t>1006-04-</t>
  </si>
  <si>
    <t>Halla</t>
  </si>
  <si>
    <t>South Korea</t>
  </si>
  <si>
    <t>0201-022</t>
  </si>
  <si>
    <t>Hanish</t>
  </si>
  <si>
    <t>Red Sea</t>
  </si>
  <si>
    <t>0502-10=</t>
  </si>
  <si>
    <t>Hargy</t>
  </si>
  <si>
    <t>0301-001</t>
  </si>
  <si>
    <t>Harrah, Al</t>
  </si>
  <si>
    <t>0205-007</t>
  </si>
  <si>
    <t>Haruj</t>
  </si>
  <si>
    <t>Libya</t>
  </si>
  <si>
    <t>0803-122</t>
  </si>
  <si>
    <t>Haruna</t>
  </si>
  <si>
    <t>0103-002</t>
  </si>
  <si>
    <t>Hasan Dagi</t>
  </si>
  <si>
    <t>0705-04-</t>
  </si>
  <si>
    <t>Haut Dong Nai</t>
  </si>
  <si>
    <t>1103-05-</t>
  </si>
  <si>
    <t>Hayes</t>
  </si>
  <si>
    <t>0301-11-</t>
  </si>
  <si>
    <t>Haylan, Jabal</t>
  </si>
  <si>
    <t>0201-091</t>
  </si>
  <si>
    <t>Hayli Gubbi</t>
  </si>
  <si>
    <t>0401-14-</t>
  </si>
  <si>
    <t>Healy</t>
  </si>
  <si>
    <t>0304-01=</t>
  </si>
  <si>
    <t>Heard</t>
  </si>
  <si>
    <t>Heard I. &amp; McDonald Is.</t>
  </si>
  <si>
    <t>1200-04-</t>
  </si>
  <si>
    <t>Heart Peaks</t>
  </si>
  <si>
    <t>1702-07=</t>
  </si>
  <si>
    <t>Hekla</t>
  </si>
  <si>
    <t>1204-04-</t>
  </si>
  <si>
    <t>Hell's Half Acre</t>
  </si>
  <si>
    <t>1701-05=</t>
  </si>
  <si>
    <t>Hengill</t>
  </si>
  <si>
    <t>1101-22-</t>
  </si>
  <si>
    <t>Herbert</t>
  </si>
  <si>
    <t>0201-171</t>
  </si>
  <si>
    <t>Hertali</t>
  </si>
  <si>
    <t>1803-02-</t>
  </si>
  <si>
    <t>Hierro</t>
  </si>
  <si>
    <t>0803-191</t>
  </si>
  <si>
    <t>Hijiori</t>
  </si>
  <si>
    <t>0608-052</t>
  </si>
  <si>
    <t>Hiri</t>
  </si>
  <si>
    <t>0803-131</t>
  </si>
  <si>
    <t>Hiuchi</t>
  </si>
  <si>
    <t>0201-293</t>
  </si>
  <si>
    <t>Hobicha Caldera</t>
  </si>
  <si>
    <t>1900-11=</t>
  </si>
  <si>
    <t>Hodson</t>
  </si>
  <si>
    <t>1701-09=</t>
  </si>
  <si>
    <t>Hofsjokull</t>
  </si>
  <si>
    <t>Subglacial volcano</t>
  </si>
  <si>
    <t>0202-07=</t>
  </si>
  <si>
    <t>Homa Mountain</t>
  </si>
  <si>
    <t>0403-08=</t>
  </si>
  <si>
    <t>Home Reef</t>
  </si>
  <si>
    <t>1005-01-</t>
  </si>
  <si>
    <t>Honggeertu</t>
  </si>
  <si>
    <t>1202-01-</t>
  </si>
  <si>
    <t>Hood</t>
  </si>
  <si>
    <t>1200-08-</t>
  </si>
  <si>
    <t>Hoodoo Mountain</t>
  </si>
  <si>
    <t>1508-023</t>
  </si>
  <si>
    <t>Hornopiren</t>
  </si>
  <si>
    <t>1302-04-</t>
  </si>
  <si>
    <t>Hualalai</t>
  </si>
  <si>
    <t>1507-123</t>
  </si>
  <si>
    <t>Huanquihue Group</t>
  </si>
  <si>
    <t>1504-03=</t>
  </si>
  <si>
    <t>Huaynaputina</t>
  </si>
  <si>
    <t>1900-028</t>
  </si>
  <si>
    <t>Hudson Mountains</t>
  </si>
  <si>
    <t>1508-057</t>
  </si>
  <si>
    <t>Hudson, Cerro</t>
  </si>
  <si>
    <t>1508-03=</t>
  </si>
  <si>
    <t>Huequi</t>
  </si>
  <si>
    <t>1501-05=</t>
  </si>
  <si>
    <t>Huila</t>
  </si>
  <si>
    <t>0601-28=</t>
  </si>
  <si>
    <t>Hulubelu</t>
  </si>
  <si>
    <t>1401-093</t>
  </si>
  <si>
    <t>Humeros, Los</t>
  </si>
  <si>
    <t>0403-04=</t>
  </si>
  <si>
    <t>Hunga Tonga-Hunga Ha'apai</t>
  </si>
  <si>
    <t>0508-02=</t>
  </si>
  <si>
    <t>Hunter Island</t>
  </si>
  <si>
    <t>0601-172</t>
  </si>
  <si>
    <t>Hutapanjang</t>
  </si>
  <si>
    <t>0601-171</t>
  </si>
  <si>
    <t>0503-011</t>
  </si>
  <si>
    <t>Hydrographers Range</t>
  </si>
  <si>
    <t>0503-05=</t>
  </si>
  <si>
    <t>Iamalele</t>
  </si>
  <si>
    <t>0608-03=</t>
  </si>
  <si>
    <t>Ibu</t>
  </si>
  <si>
    <t>0802-07=</t>
  </si>
  <si>
    <t>Ibusuki Volc Field</t>
  </si>
  <si>
    <t>1000-28=</t>
  </si>
  <si>
    <t>Ichinsky</t>
  </si>
  <si>
    <t>1000-71-</t>
  </si>
  <si>
    <t>Iettunup</t>
  </si>
  <si>
    <t>0202-161</t>
  </si>
  <si>
    <t>Igwisi Hills</t>
  </si>
  <si>
    <t>Tanzania</t>
  </si>
  <si>
    <t>0603-35=</t>
  </si>
  <si>
    <t>Ijen</t>
  </si>
  <si>
    <t>1000-67-</t>
  </si>
  <si>
    <t>Iktunup</t>
  </si>
  <si>
    <t>1103-02-</t>
  </si>
  <si>
    <t>Iliamna</t>
  </si>
  <si>
    <t>0604-22=</t>
  </si>
  <si>
    <t>Iliboleng</t>
  </si>
  <si>
    <t>0604-24=</t>
  </si>
  <si>
    <t>Ililabalekan</t>
  </si>
  <si>
    <t>0604-17=</t>
  </si>
  <si>
    <t>Ilimuda</t>
  </si>
  <si>
    <t>0604-25=</t>
  </si>
  <si>
    <t>Iliwerung</t>
  </si>
  <si>
    <t>1502-041</t>
  </si>
  <si>
    <t>Illiniza</t>
  </si>
  <si>
    <t>1403-06=</t>
  </si>
  <si>
    <t>Ilopango</t>
  </si>
  <si>
    <t>1000-03=</t>
  </si>
  <si>
    <t>Ilyinsky</t>
  </si>
  <si>
    <t>0601-101</t>
  </si>
  <si>
    <t>Imun</t>
  </si>
  <si>
    <t>1104-02-</t>
  </si>
  <si>
    <t>Imuruk Lake</t>
  </si>
  <si>
    <t>1201-07-</t>
  </si>
  <si>
    <t>Indian Heaven</t>
  </si>
  <si>
    <t>1104-05-</t>
  </si>
  <si>
    <t>Ingakslugwat Hills</t>
  </si>
  <si>
    <t>0604-09=</t>
  </si>
  <si>
    <t>Inielika</t>
  </si>
  <si>
    <t>0604-08=</t>
  </si>
  <si>
    <t>Inierie</t>
  </si>
  <si>
    <t>1203-13-</t>
  </si>
  <si>
    <t>Inyo Craters</t>
  </si>
  <si>
    <t>1402-19-</t>
  </si>
  <si>
    <t>Ipala Volc Field</t>
  </si>
  <si>
    <t>0704-06-</t>
  </si>
  <si>
    <t>Iraya</t>
  </si>
  <si>
    <t>1405-06=</t>
  </si>
  <si>
    <t>Irazu</t>
  </si>
  <si>
    <t>0703-041</t>
  </si>
  <si>
    <t>Iriga</t>
  </si>
  <si>
    <t>0802-01=</t>
  </si>
  <si>
    <t>Iriomote-jima</t>
  </si>
  <si>
    <t>1505-04=</t>
  </si>
  <si>
    <t>Irruputuncu</t>
  </si>
  <si>
    <t>1101-37-</t>
  </si>
  <si>
    <t>Isanotski</t>
  </si>
  <si>
    <t>0703-042</t>
  </si>
  <si>
    <t>Isarog</t>
  </si>
  <si>
    <t>0101-03=</t>
  </si>
  <si>
    <t>Ischia</t>
  </si>
  <si>
    <t>1200-09-</t>
  </si>
  <si>
    <t>Iskut-Unuk River Cones</t>
  </si>
  <si>
    <t>1505-03=</t>
  </si>
  <si>
    <t>Isluga</t>
  </si>
  <si>
    <t>0303-014</t>
  </si>
  <si>
    <t>Itasy Volc Field</t>
  </si>
  <si>
    <t>0301-05=</t>
  </si>
  <si>
    <t>Ithnayn, Harrat</t>
  </si>
  <si>
    <t>0900-111</t>
  </si>
  <si>
    <t>Ivao Group</t>
  </si>
  <si>
    <t>0803-27=</t>
  </si>
  <si>
    <t>Iwaki</t>
  </si>
  <si>
    <t>0803-24=</t>
  </si>
  <si>
    <t>Iwate</t>
  </si>
  <si>
    <t>0802-02=</t>
  </si>
  <si>
    <t>Iwo-Tori-shima</t>
  </si>
  <si>
    <t>0804-12=</t>
  </si>
  <si>
    <t>Iwo-jima</t>
  </si>
  <si>
    <t>1402-18-</t>
  </si>
  <si>
    <t>Ixtepeque</t>
  </si>
  <si>
    <t>0604-11=</t>
  </si>
  <si>
    <t>Iya</t>
  </si>
  <si>
    <t>0603-33=</t>
  </si>
  <si>
    <t>Iyang-Argapura</t>
  </si>
  <si>
    <t>1403-03=</t>
  </si>
  <si>
    <t>Izalco</t>
  </si>
  <si>
    <t>1401-082</t>
  </si>
  <si>
    <t>Iztaccihuatl</t>
  </si>
  <si>
    <t>0803-01=</t>
  </si>
  <si>
    <t>Izu-Tobu</t>
  </si>
  <si>
    <t>0202-165</t>
  </si>
  <si>
    <t>Izumbwe-Mpoli</t>
  </si>
  <si>
    <t>0608-051</t>
  </si>
  <si>
    <t>Jailolo</t>
  </si>
  <si>
    <t>0703-08=</t>
  </si>
  <si>
    <t>Jalajala</t>
  </si>
  <si>
    <t>Fumarole field</t>
  </si>
  <si>
    <t>0201-03=</t>
  </si>
  <si>
    <t>Jalua</t>
  </si>
  <si>
    <t>1706-01=</t>
  </si>
  <si>
    <t>Jan Mayen</t>
  </si>
  <si>
    <t>Atlantic-N-Jan Mayen</t>
  </si>
  <si>
    <t>1401-004</t>
  </si>
  <si>
    <t>Jaraguay Volc Field</t>
  </si>
  <si>
    <t>1505-035</t>
  </si>
  <si>
    <t>Jayu Khota, Laguna</t>
  </si>
  <si>
    <t>Maars</t>
  </si>
  <si>
    <t>1202-02-</t>
  </si>
  <si>
    <t>Jefferson</t>
  </si>
  <si>
    <t>Varve Count</t>
  </si>
  <si>
    <t>1005-04-</t>
  </si>
  <si>
    <t>Jingpohu</t>
  </si>
  <si>
    <t>1401-061</t>
  </si>
  <si>
    <t>Jocotitlan</t>
  </si>
  <si>
    <t>1401-062</t>
  </si>
  <si>
    <t>1202-19-</t>
  </si>
  <si>
    <t>Jordan Craters</t>
  </si>
  <si>
    <t>1404-101</t>
  </si>
  <si>
    <t>Joya, La</t>
  </si>
  <si>
    <t>0601-22=</t>
  </si>
  <si>
    <t>Kaba</t>
  </si>
  <si>
    <t>0104-03-</t>
  </si>
  <si>
    <t>Kabargin Oth Group</t>
  </si>
  <si>
    <t>Georgia</t>
  </si>
  <si>
    <t>0501-002</t>
  </si>
  <si>
    <t>Kadovar</t>
  </si>
  <si>
    <t>1101-26-</t>
  </si>
  <si>
    <t>Kagamil</t>
  </si>
  <si>
    <t>1102-25-</t>
  </si>
  <si>
    <t>Kaguyak</t>
  </si>
  <si>
    <t>0804-097</t>
  </si>
  <si>
    <t>Kaikata Seamount</t>
  </si>
  <si>
    <t>0401-01=</t>
  </si>
  <si>
    <t>Kaikohe-Bay of Islands</t>
  </si>
  <si>
    <t>1000-62-</t>
  </si>
  <si>
    <t>Kaileney</t>
  </si>
  <si>
    <t>0804-10=</t>
  </si>
  <si>
    <t>Kaitoku Seamount</t>
  </si>
  <si>
    <t>0701-061</t>
  </si>
  <si>
    <t>Kalatungan</t>
  </si>
  <si>
    <t>1000-01=</t>
  </si>
  <si>
    <t>Kambalny</t>
  </si>
  <si>
    <t>1000-251</t>
  </si>
  <si>
    <t>Kamen</t>
  </si>
  <si>
    <t>0505-052</t>
  </si>
  <si>
    <t>Kana Keoki</t>
  </si>
  <si>
    <t>1101-11-</t>
  </si>
  <si>
    <t>Kanaga</t>
  </si>
  <si>
    <t>0702-02=</t>
  </si>
  <si>
    <t>Kanlaon</t>
  </si>
  <si>
    <t>0403-061</t>
  </si>
  <si>
    <t>Kao</t>
  </si>
  <si>
    <t>0103-011</t>
  </si>
  <si>
    <t>Karacalidag</t>
  </si>
  <si>
    <t>0603-16=</t>
  </si>
  <si>
    <t>Karaha, Kawah</t>
  </si>
  <si>
    <t>0603-02=</t>
  </si>
  <si>
    <t>Karang</t>
  </si>
  <si>
    <t>0607-02=</t>
  </si>
  <si>
    <t>Karangetang [Api Siau]</t>
  </si>
  <si>
    <t>0103-001</t>
  </si>
  <si>
    <t>Karapinar Field</t>
  </si>
  <si>
    <t>0203-04-</t>
  </si>
  <si>
    <t>Karisimbi</t>
  </si>
  <si>
    <t>Congo, DRC</t>
  </si>
  <si>
    <t>0501-03=</t>
  </si>
  <si>
    <t>Karkar</t>
  </si>
  <si>
    <t>0900-35=</t>
  </si>
  <si>
    <t>Karpinsky Group</t>
  </si>
  <si>
    <t>Cone</t>
  </si>
  <si>
    <t>0103-05-</t>
  </si>
  <si>
    <t>Kars Plateau</t>
  </si>
  <si>
    <t>0303-01=</t>
  </si>
  <si>
    <t>Karthala</t>
  </si>
  <si>
    <t>1000-13=</t>
  </si>
  <si>
    <t>Karymsky</t>
  </si>
  <si>
    <t>1101-13-</t>
  </si>
  <si>
    <t>Kasatochi</t>
  </si>
  <si>
    <t>0104-02-</t>
  </si>
  <si>
    <t>Kasbek</t>
  </si>
  <si>
    <t>0804-134</t>
  </si>
  <si>
    <t>Kasuga</t>
  </si>
  <si>
    <t>1702-03=</t>
  </si>
  <si>
    <t>Katla</t>
  </si>
  <si>
    <t>1102-17-</t>
  </si>
  <si>
    <t>Katmai</t>
  </si>
  <si>
    <t>0203-005</t>
  </si>
  <si>
    <t>Katunga</t>
  </si>
  <si>
    <t>0203-003</t>
  </si>
  <si>
    <t>Katwe-Kikorongo Field</t>
  </si>
  <si>
    <t>0505-06=</t>
  </si>
  <si>
    <t>Kavachi</t>
  </si>
  <si>
    <t>0603-281</t>
  </si>
  <si>
    <t>Kawi-Butak</t>
  </si>
  <si>
    <t>1000-50-</t>
  </si>
  <si>
    <t>Kebeney</t>
  </si>
  <si>
    <t>1000-41-</t>
  </si>
  <si>
    <t>Kekurny</t>
  </si>
  <si>
    <t>0604-14=</t>
  </si>
  <si>
    <t>Kelimutu</t>
  </si>
  <si>
    <t>1000-041</t>
  </si>
  <si>
    <t>Kell</t>
  </si>
  <si>
    <t>1005-02-</t>
  </si>
  <si>
    <t>Keluo Group</t>
  </si>
  <si>
    <t>0603-28=</t>
  </si>
  <si>
    <t>Kelut</t>
  </si>
  <si>
    <t>0603-11=</t>
  </si>
  <si>
    <t>Kendang</t>
  </si>
  <si>
    <t>0304-02=</t>
  </si>
  <si>
    <t>Kerguelen Islands</t>
  </si>
  <si>
    <t>0601-17=</t>
  </si>
  <si>
    <t>Kerinci</t>
  </si>
  <si>
    <t>0900-20=</t>
  </si>
  <si>
    <t>Ketoi</t>
  </si>
  <si>
    <t>1000-272</t>
  </si>
  <si>
    <t>Khangar</t>
  </si>
  <si>
    <t>1003-02-</t>
  </si>
  <si>
    <t>Khanuy Gol</t>
  </si>
  <si>
    <t>0900-30=</t>
  </si>
  <si>
    <t>Kharimkotan</t>
  </si>
  <si>
    <t>0301-06=</t>
  </si>
  <si>
    <t>Khaybar, Harrat</t>
  </si>
  <si>
    <t>1000-053</t>
  </si>
  <si>
    <t>Khodutka</t>
  </si>
  <si>
    <t>1102-12-</t>
  </si>
  <si>
    <t>Kialagvik</t>
  </si>
  <si>
    <t>0603-03=</t>
  </si>
  <si>
    <t>Kiaraberes-Gagak</t>
  </si>
  <si>
    <t>1600-16=</t>
  </si>
  <si>
    <t>Kick-'em-Jenny</t>
  </si>
  <si>
    <t>Netherlands</t>
  </si>
  <si>
    <t>0202-17=</t>
  </si>
  <si>
    <t>Kieyo</t>
  </si>
  <si>
    <t>0802-06=</t>
  </si>
  <si>
    <t>Kikai</t>
  </si>
  <si>
    <t>1000-18=</t>
  </si>
  <si>
    <t>Kikhpinych</t>
  </si>
  <si>
    <t>1302-01-</t>
  </si>
  <si>
    <t>Kilauea</t>
  </si>
  <si>
    <t>0202-15=</t>
  </si>
  <si>
    <t>Kilimanjaro</t>
  </si>
  <si>
    <t>1000-551</t>
  </si>
  <si>
    <t>Kinenin</t>
  </si>
  <si>
    <t>0802-09=</t>
  </si>
  <si>
    <t>Kirishima</t>
  </si>
  <si>
    <t>0301-071</t>
  </si>
  <si>
    <t>Kishb, Harrat</t>
  </si>
  <si>
    <t>1101-02-</t>
  </si>
  <si>
    <t>Kiska</t>
  </si>
  <si>
    <t>0804-121</t>
  </si>
  <si>
    <t>Kita-Fukutokutai</t>
  </si>
  <si>
    <t>U1</t>
  </si>
  <si>
    <t>0804-11=</t>
  </si>
  <si>
    <t>Kita-Iwo-jima</t>
  </si>
  <si>
    <t>1000-23=</t>
  </si>
  <si>
    <t>Kizimen</t>
  </si>
  <si>
    <t>0606-12=</t>
  </si>
  <si>
    <t>Klabat</t>
  </si>
  <si>
    <t>1000-26=</t>
  </si>
  <si>
    <t>Kliuchevskoi</t>
  </si>
  <si>
    <t>1705-01=</t>
  </si>
  <si>
    <t>Kolbeinsey Ridge</t>
  </si>
  <si>
    <t>Iceland-N of</t>
  </si>
  <si>
    <t>1000-221</t>
  </si>
  <si>
    <t>Kolkhozhny</t>
  </si>
  <si>
    <t>0900-12=</t>
  </si>
  <si>
    <t>Kolokol Group</t>
  </si>
  <si>
    <t>0805-02=</t>
  </si>
  <si>
    <t>Komaga-take</t>
  </si>
  <si>
    <t>1000-22=</t>
  </si>
  <si>
    <t>Komarov</t>
  </si>
  <si>
    <t>0201-20-</t>
  </si>
  <si>
    <t>Kone</t>
  </si>
  <si>
    <t>1101-14-</t>
  </si>
  <si>
    <t>Koniuji</t>
  </si>
  <si>
    <t>1104-03-</t>
  </si>
  <si>
    <t>Kookooligit Mountains</t>
  </si>
  <si>
    <t>0503-003</t>
  </si>
  <si>
    <t>Koranga</t>
  </si>
  <si>
    <t>0201-32-</t>
  </si>
  <si>
    <t>Korath Range</t>
  </si>
  <si>
    <t>0405-02-</t>
  </si>
  <si>
    <t>Koro</t>
  </si>
  <si>
    <t>Fiji</t>
  </si>
  <si>
    <t>Fiji Is-SW Pacific</t>
  </si>
  <si>
    <t>0202-054</t>
  </si>
  <si>
    <t>Korosi</t>
  </si>
  <si>
    <t>1000-09=</t>
  </si>
  <si>
    <t>Koryaksky</t>
  </si>
  <si>
    <t>1000-02=</t>
  </si>
  <si>
    <t>Koshelev</t>
  </si>
  <si>
    <t>0205-021</t>
  </si>
  <si>
    <t>Koussi, Emi</t>
  </si>
  <si>
    <t>Chad</t>
  </si>
  <si>
    <t>0804-03=</t>
  </si>
  <si>
    <t>Kozu-shima</t>
  </si>
  <si>
    <t>1000-33-</t>
  </si>
  <si>
    <t>Kozyrevsky</t>
  </si>
  <si>
    <t>1703-08=</t>
  </si>
  <si>
    <t>Krafla</t>
  </si>
  <si>
    <t>1000-40-</t>
  </si>
  <si>
    <t>Krainy</t>
  </si>
  <si>
    <t>1702-09-</t>
  </si>
  <si>
    <t>Krakagiger</t>
  </si>
  <si>
    <t>0602-00=</t>
  </si>
  <si>
    <t>Krakatau</t>
  </si>
  <si>
    <t>1000-19=</t>
  </si>
  <si>
    <t>Krasheninnikov</t>
  </si>
  <si>
    <t>1701-17-</t>
  </si>
  <si>
    <t>Kristnitokugigar</t>
  </si>
  <si>
    <t>1701-03=</t>
  </si>
  <si>
    <t>Krisuvik</t>
  </si>
  <si>
    <t>1000-20=</t>
  </si>
  <si>
    <t>Kronotsky</t>
  </si>
  <si>
    <t>1000-05=</t>
  </si>
  <si>
    <t>Ksudach</t>
  </si>
  <si>
    <t>0802-041</t>
  </si>
  <si>
    <t>Kuchino-shima</t>
  </si>
  <si>
    <t>0802-043</t>
  </si>
  <si>
    <t>0802-05=</t>
  </si>
  <si>
    <t>Kuchinoerabu-jima</t>
  </si>
  <si>
    <t>0801-031</t>
  </si>
  <si>
    <t>Kuei-Shan-Tao</t>
  </si>
  <si>
    <t>Taiwan</t>
  </si>
  <si>
    <t>Pleistocene-Fumarol</t>
  </si>
  <si>
    <t>Q</t>
  </si>
  <si>
    <t>0802-12=</t>
  </si>
  <si>
    <t>Kuju Group</t>
  </si>
  <si>
    <t>1102-23-</t>
  </si>
  <si>
    <t>Kukak</t>
  </si>
  <si>
    <t>0103-00-</t>
  </si>
  <si>
    <t>Kula</t>
  </si>
  <si>
    <t>1000-37-</t>
  </si>
  <si>
    <t>Kulkev</t>
  </si>
  <si>
    <t>1004-03-</t>
  </si>
  <si>
    <t>Kunlun Volc Group</t>
  </si>
  <si>
    <t>China-W</t>
  </si>
  <si>
    <t>1102-06-</t>
  </si>
  <si>
    <t>Kupreanof</t>
  </si>
  <si>
    <t>0803-21=</t>
  </si>
  <si>
    <t>Kurikoma</t>
  </si>
  <si>
    <t>1000-023</t>
  </si>
  <si>
    <t>Kurile Lake</t>
  </si>
  <si>
    <t>0804-041</t>
  </si>
  <si>
    <t>Kurose Hole</t>
  </si>
  <si>
    <t>0201-12=</t>
  </si>
  <si>
    <t>Kurub</t>
  </si>
  <si>
    <t>0803-12=</t>
  </si>
  <si>
    <t>Kusatsu-Shirane</t>
  </si>
  <si>
    <t>0805-08=</t>
  </si>
  <si>
    <t>Kutcharo</t>
  </si>
  <si>
    <t>0805-034</t>
  </si>
  <si>
    <t>Kuttara</t>
  </si>
  <si>
    <t>0205-04-</t>
  </si>
  <si>
    <t>Kutum Volc Field</t>
  </si>
  <si>
    <t>0507-07=</t>
  </si>
  <si>
    <t>Kuwae</t>
  </si>
  <si>
    <t>1703-05=</t>
  </si>
  <si>
    <t>Kverkfjoll</t>
  </si>
  <si>
    <t>0203-002</t>
  </si>
  <si>
    <t>Kyatwa Volc Field</t>
  </si>
  <si>
    <t>1803-01-</t>
  </si>
  <si>
    <t>La Palma</t>
  </si>
  <si>
    <t>1404-133</t>
  </si>
  <si>
    <t>Lajas, Las</t>
  </si>
  <si>
    <t>1702-15-</t>
  </si>
  <si>
    <t>Lakagigar</t>
  </si>
  <si>
    <t>Sweden</t>
  </si>
  <si>
    <t>1702-10-</t>
  </si>
  <si>
    <t>Lambafit</t>
  </si>
  <si>
    <t>0503-01=</t>
  </si>
  <si>
    <t>Lamington</t>
  </si>
  <si>
    <t>0603-32=</t>
  </si>
  <si>
    <t>Lamongan</t>
  </si>
  <si>
    <t>0502-01=</t>
  </si>
  <si>
    <t>Langila</t>
  </si>
  <si>
    <t>1701-08=</t>
  </si>
  <si>
    <t>Langjokull</t>
  </si>
  <si>
    <t>1507-122</t>
  </si>
  <si>
    <t>Lanin</t>
  </si>
  <si>
    <t>1803-06-</t>
  </si>
  <si>
    <t>Lanzarote</t>
  </si>
  <si>
    <t>0101-001</t>
  </si>
  <si>
    <t>Larderello</t>
  </si>
  <si>
    <t>1505-10=</t>
  </si>
  <si>
    <t>Lascar</t>
  </si>
  <si>
    <t>1203-08-</t>
  </si>
  <si>
    <t>Lassen Volc Center</t>
  </si>
  <si>
    <t>1505-12=</t>
  </si>
  <si>
    <t>Lastarria</t>
  </si>
  <si>
    <t>0403-09=</t>
  </si>
  <si>
    <t>Late</t>
  </si>
  <si>
    <t>0701-05=</t>
  </si>
  <si>
    <t>Latukan</t>
  </si>
  <si>
    <t>1508-06=</t>
  </si>
  <si>
    <t>Lautaro</t>
  </si>
  <si>
    <t>1203-19-</t>
  </si>
  <si>
    <t>Lavic Lake</t>
  </si>
  <si>
    <t>0603-26=</t>
  </si>
  <si>
    <t>Lawu</t>
  </si>
  <si>
    <t>0705-01-</t>
  </si>
  <si>
    <t>Leizhou Bandao</t>
  </si>
  <si>
    <t>0202-12=</t>
  </si>
  <si>
    <t>Lengai, Ol Doinyo</t>
  </si>
  <si>
    <t>0701-031</t>
  </si>
  <si>
    <t>Leonard Range</t>
  </si>
  <si>
    <t>0604-20=</t>
  </si>
  <si>
    <t>Leroboleng</t>
  </si>
  <si>
    <t>1900-12=</t>
  </si>
  <si>
    <t>Leskov Island</t>
  </si>
  <si>
    <t>1000-54-</t>
  </si>
  <si>
    <t>Leutongey</t>
  </si>
  <si>
    <t>1200-05-</t>
  </si>
  <si>
    <t>Level Mountain</t>
  </si>
  <si>
    <t>0604-18=</t>
  </si>
  <si>
    <t>Lewotobi</t>
  </si>
  <si>
    <t>0604-19=</t>
  </si>
  <si>
    <t>Lewotobi Perempuan</t>
  </si>
  <si>
    <t>0604-23=</t>
  </si>
  <si>
    <t>Lewotolo</t>
  </si>
  <si>
    <t>1505-011</t>
  </si>
  <si>
    <t>Lexone</t>
  </si>
  <si>
    <t>0201-172</t>
  </si>
  <si>
    <t>Liado Hayk Field</t>
  </si>
  <si>
    <t>1600-03=</t>
  </si>
  <si>
    <t>Liamuiga</t>
  </si>
  <si>
    <t>St. Kitts &amp; Nevis</t>
  </si>
  <si>
    <t>1505-092</t>
  </si>
  <si>
    <t>Licancabur</t>
  </si>
  <si>
    <t>0504-01=</t>
  </si>
  <si>
    <t>Lihir</t>
  </si>
  <si>
    <t>Volcanic complex</t>
  </si>
  <si>
    <t>1900-06=</t>
  </si>
  <si>
    <t>Lindenberg Island</t>
  </si>
  <si>
    <t>0101-041</t>
  </si>
  <si>
    <t>Lipari</t>
  </si>
  <si>
    <t>0101-042</t>
  </si>
  <si>
    <t>1101-05-</t>
  </si>
  <si>
    <t>Little Sitkin</t>
  </si>
  <si>
    <t>1700-03=</t>
  </si>
  <si>
    <t>Ljosufjoll</t>
  </si>
  <si>
    <t>Iceland-W</t>
  </si>
  <si>
    <t>1507-11=</t>
  </si>
  <si>
    <t>Llaima</t>
  </si>
  <si>
    <t>1505-11=</t>
  </si>
  <si>
    <t>Llullaillaco</t>
  </si>
  <si>
    <t>1302-00-</t>
  </si>
  <si>
    <t>Loihi</t>
  </si>
  <si>
    <t>0606-10=</t>
  </si>
  <si>
    <t>Lokon-Empung</t>
  </si>
  <si>
    <t>0502-071</t>
  </si>
  <si>
    <t>Lolo</t>
  </si>
  <si>
    <t>0502-13=</t>
  </si>
  <si>
    <t>Lolobau</t>
  </si>
  <si>
    <t>0505-03=</t>
  </si>
  <si>
    <t>Loloru</t>
  </si>
  <si>
    <t>0900-351</t>
  </si>
  <si>
    <t>Lomonosov Group</t>
  </si>
  <si>
    <t>0501-05=</t>
  </si>
  <si>
    <t>Long Island</t>
  </si>
  <si>
    <t>1507-063</t>
  </si>
  <si>
    <t>Longavi, Nevado de</t>
  </si>
  <si>
    <t>1005-05-</t>
  </si>
  <si>
    <t>Longgang Group</t>
  </si>
  <si>
    <t>0202-10=</t>
  </si>
  <si>
    <t>Longonot</t>
  </si>
  <si>
    <t>1507-10=</t>
  </si>
  <si>
    <t>Lonquimay</t>
  </si>
  <si>
    <t>0507-05=</t>
  </si>
  <si>
    <t>Lopevi</t>
  </si>
  <si>
    <t>0705-09-</t>
  </si>
  <si>
    <t>Lower Chindwin</t>
  </si>
  <si>
    <t>Myanmar</t>
  </si>
  <si>
    <t>0601-111</t>
  </si>
  <si>
    <t>Lubukraya</t>
  </si>
  <si>
    <t>0601-24=</t>
  </si>
  <si>
    <t>Lumut Balai, Bukit</t>
  </si>
  <si>
    <t>0301-04-</t>
  </si>
  <si>
    <t>Lunayyir, Harrat</t>
  </si>
  <si>
    <t>0603-321</t>
  </si>
  <si>
    <t>Lurus</t>
  </si>
  <si>
    <t>0900-041</t>
  </si>
  <si>
    <t>Lvinaya Past</t>
  </si>
  <si>
    <t>1700-02=</t>
  </si>
  <si>
    <t>Lysuholl</t>
  </si>
  <si>
    <t>0201-111</t>
  </si>
  <si>
    <t>Ma Alalta</t>
  </si>
  <si>
    <t>1508-056</t>
  </si>
  <si>
    <t>Maca</t>
  </si>
  <si>
    <t>0402-021</t>
  </si>
  <si>
    <t>Macauley Island</t>
  </si>
  <si>
    <t>1303-08-</t>
  </si>
  <si>
    <t>Macdonald</t>
  </si>
  <si>
    <t>Austral Is-C Pacific</t>
  </si>
  <si>
    <t>1501-04=</t>
  </si>
  <si>
    <t>Machin, Cerro</t>
  </si>
  <si>
    <t>1802-12-</t>
  </si>
  <si>
    <t>Madeira</t>
  </si>
  <si>
    <t>1404-13-</t>
  </si>
  <si>
    <t>Maderas</t>
  </si>
  <si>
    <t>0503-004</t>
  </si>
  <si>
    <t>Madilogo</t>
  </si>
  <si>
    <t>0702-01=</t>
  </si>
  <si>
    <t>Magaso</t>
  </si>
  <si>
    <t>1102-15-</t>
  </si>
  <si>
    <t>Mageik</t>
  </si>
  <si>
    <t>0702-07=</t>
  </si>
  <si>
    <t>Mahagnoa</t>
  </si>
  <si>
    <t>0606-11=</t>
  </si>
  <si>
    <t>Mahawu</t>
  </si>
  <si>
    <t>1507-021</t>
  </si>
  <si>
    <t>Maipo</t>
  </si>
  <si>
    <t>0701-04=</t>
  </si>
  <si>
    <t>Makaturing</t>
  </si>
  <si>
    <t>0608-07=</t>
  </si>
  <si>
    <t>Makian</t>
  </si>
  <si>
    <t>1101-31-</t>
  </si>
  <si>
    <t>Makushin</t>
  </si>
  <si>
    <t>0603-081</t>
  </si>
  <si>
    <t>Malabar</t>
  </si>
  <si>
    <t>0603-292</t>
  </si>
  <si>
    <t>Malang Plain</t>
  </si>
  <si>
    <t>0703-04=</t>
  </si>
  <si>
    <t>Malinao</t>
  </si>
  <si>
    <t>1401-091</t>
  </si>
  <si>
    <t>Malinche, La</t>
  </si>
  <si>
    <t>0701-071</t>
  </si>
  <si>
    <t>Malindang</t>
  </si>
  <si>
    <t>0703-044</t>
  </si>
  <si>
    <t>Malindig</t>
  </si>
  <si>
    <t>Hot Springs</t>
  </si>
  <si>
    <t>0601-121</t>
  </si>
  <si>
    <t>Malintang</t>
  </si>
  <si>
    <t>0201-102</t>
  </si>
  <si>
    <t>Mallahle</t>
  </si>
  <si>
    <t>1000-29-</t>
  </si>
  <si>
    <t>Maly Payalpan</t>
  </si>
  <si>
    <t>1000-14=</t>
  </si>
  <si>
    <t>Maly Semiachik</t>
  </si>
  <si>
    <t>0503-021</t>
  </si>
  <si>
    <t>Managlase Plateau</t>
  </si>
  <si>
    <t>0501-02=</t>
  </si>
  <si>
    <t>Manam</t>
  </si>
  <si>
    <t>1703-15-</t>
  </si>
  <si>
    <t>Manareyjar</t>
  </si>
  <si>
    <t>Iceland-N</t>
  </si>
  <si>
    <t>0201-115</t>
  </si>
  <si>
    <t>Manda Hararo</t>
  </si>
  <si>
    <t>0201-122</t>
  </si>
  <si>
    <t>Manda-Inakir</t>
  </si>
  <si>
    <t>0702-03=</t>
  </si>
  <si>
    <t>Mandalagan</t>
  </si>
  <si>
    <t>0204-02-</t>
  </si>
  <si>
    <t>Manengouba</t>
  </si>
  <si>
    <t>0605-08=</t>
  </si>
  <si>
    <t>Manuk</t>
  </si>
  <si>
    <t>0205-006</t>
  </si>
  <si>
    <t>Manzaz Volc Field</t>
  </si>
  <si>
    <t>0703-06=</t>
  </si>
  <si>
    <t>Maquiling</t>
  </si>
  <si>
    <t>0601-14=</t>
  </si>
  <si>
    <t>Marapi</t>
  </si>
  <si>
    <t>1503-08=</t>
  </si>
  <si>
    <t>Marchena</t>
  </si>
  <si>
    <t>0608-062</t>
  </si>
  <si>
    <t>Mare</t>
  </si>
  <si>
    <t>0301-10-</t>
  </si>
  <si>
    <t>Marha, Jabal el-</t>
  </si>
  <si>
    <t>0304-07-</t>
  </si>
  <si>
    <t>Marion Island</t>
  </si>
  <si>
    <t>South Africa</t>
  </si>
  <si>
    <t>0703-081</t>
  </si>
  <si>
    <t>Mariveles</t>
  </si>
  <si>
    <t>1207-04-</t>
  </si>
  <si>
    <t>Markagunt Plateau</t>
  </si>
  <si>
    <t>Dendrochronology</t>
  </si>
  <si>
    <t>0401-061</t>
  </si>
  <si>
    <t>Maroa</t>
  </si>
  <si>
    <t>0205-03-</t>
  </si>
  <si>
    <t>Marra, Jebel</t>
  </si>
  <si>
    <t>0202-021</t>
  </si>
  <si>
    <t>Marsabit</t>
  </si>
  <si>
    <t>1102-14-</t>
  </si>
  <si>
    <t>Martin</t>
  </si>
  <si>
    <t>0703-031</t>
  </si>
  <si>
    <t>Masaraga</t>
  </si>
  <si>
    <t>1404-10=</t>
  </si>
  <si>
    <t>Masaya</t>
  </si>
  <si>
    <t>1401-031</t>
  </si>
  <si>
    <t>Mascota Volc Field</t>
  </si>
  <si>
    <t>1000-001</t>
  </si>
  <si>
    <t>Mashkovtsev</t>
  </si>
  <si>
    <t>0805-081</t>
  </si>
  <si>
    <t>Mashu</t>
  </si>
  <si>
    <t>0201-105</t>
  </si>
  <si>
    <t>Mat Ala</t>
  </si>
  <si>
    <t>0508-01=</t>
  </si>
  <si>
    <t>Matthew Island</t>
  </si>
  <si>
    <t>0701-02=</t>
  </si>
  <si>
    <t>Matutum</t>
  </si>
  <si>
    <t>0804-143</t>
  </si>
  <si>
    <t>Maug Islands</t>
  </si>
  <si>
    <t>1507-061</t>
  </si>
  <si>
    <t>Maule, Laguna del</t>
  </si>
  <si>
    <t>1302-03-</t>
  </si>
  <si>
    <t>Mauna Kea</t>
  </si>
  <si>
    <t>1302-02=</t>
  </si>
  <si>
    <t>Mauna Loa</t>
  </si>
  <si>
    <t>0203-01=</t>
  </si>
  <si>
    <t>May-ya-moto</t>
  </si>
  <si>
    <t>0703-03=</t>
  </si>
  <si>
    <t>Mayon</t>
  </si>
  <si>
    <t>0401-021</t>
  </si>
  <si>
    <t>Mayor Island</t>
  </si>
  <si>
    <t>0304-011</t>
  </si>
  <si>
    <t>McDonald Islands</t>
  </si>
  <si>
    <t>1200-18-</t>
  </si>
  <si>
    <t>Meager</t>
  </si>
  <si>
    <t>1203-02-</t>
  </si>
  <si>
    <t>Medicine Lake</t>
  </si>
  <si>
    <t>0900-10=</t>
  </si>
  <si>
    <t>Medvezhia</t>
  </si>
  <si>
    <t>0201-33-</t>
  </si>
  <si>
    <t>Mega Basalt Field</t>
  </si>
  <si>
    <t>0803-262</t>
  </si>
  <si>
    <t>Megata</t>
  </si>
  <si>
    <t>1303-06-</t>
  </si>
  <si>
    <t>Mehetia</t>
  </si>
  <si>
    <t>Society Is-C Pacific</t>
  </si>
  <si>
    <t>0205-05-</t>
  </si>
  <si>
    <t>Meidob Volc Field</t>
  </si>
  <si>
    <t>1900-015</t>
  </si>
  <si>
    <t>Melbourne</t>
  </si>
  <si>
    <t>1508-053</t>
  </si>
  <si>
    <t>Melimoyu</t>
  </si>
  <si>
    <t>0900-02=</t>
  </si>
  <si>
    <t>Mendeleev</t>
  </si>
  <si>
    <t>0202-06=</t>
  </si>
  <si>
    <t>Menengai</t>
  </si>
  <si>
    <t>1508-055</t>
  </si>
  <si>
    <t>Mentolat</t>
  </si>
  <si>
    <t>0603-25=</t>
  </si>
  <si>
    <t>Merapi</t>
  </si>
  <si>
    <t>0603-24=</t>
  </si>
  <si>
    <t>Merbabu</t>
  </si>
  <si>
    <t>0507-021</t>
  </si>
  <si>
    <t>Mere Lava</t>
  </si>
  <si>
    <t>0202-16=</t>
  </si>
  <si>
    <t>Meru</t>
  </si>
  <si>
    <t>0102-02=</t>
  </si>
  <si>
    <t>Methana</t>
  </si>
  <si>
    <t>Greece</t>
  </si>
  <si>
    <t>0403-07=</t>
  </si>
  <si>
    <t>Metis Shoal</t>
  </si>
  <si>
    <t>1000-57-</t>
  </si>
  <si>
    <t>Mezhdusopochny</t>
  </si>
  <si>
    <t>1900-09=</t>
  </si>
  <si>
    <t>Michael</t>
  </si>
  <si>
    <t>1401-06=</t>
  </si>
  <si>
    <t>Michoacan-Guanajuato</t>
  </si>
  <si>
    <t>1600-10=</t>
  </si>
  <si>
    <t>Micotrin</t>
  </si>
  <si>
    <t>1003-05-</t>
  </si>
  <si>
    <t>Middle Gobi</t>
  </si>
  <si>
    <t>1200-12-</t>
  </si>
  <si>
    <t>Milbanke Sound Group</t>
  </si>
  <si>
    <t>0900-161</t>
  </si>
  <si>
    <t>Milne</t>
  </si>
  <si>
    <t>0102-03=</t>
  </si>
  <si>
    <t>Milos</t>
  </si>
  <si>
    <t>0804-131</t>
  </si>
  <si>
    <t>Minami-Hiyoshi</t>
  </si>
  <si>
    <t>1508-04=</t>
  </si>
  <si>
    <t>Minchinmavida</t>
  </si>
  <si>
    <t>1405-03=</t>
  </si>
  <si>
    <t>Miravalles</t>
  </si>
  <si>
    <t>1504-01=</t>
  </si>
  <si>
    <t>Misti, El</t>
  </si>
  <si>
    <t>0804-04=</t>
  </si>
  <si>
    <t>Miyake-jima</t>
  </si>
  <si>
    <t>1507-13=</t>
  </si>
  <si>
    <t>Mocho-Choshuenco</t>
  </si>
  <si>
    <t>1101-111</t>
  </si>
  <si>
    <t>Moffett</t>
  </si>
  <si>
    <t>1502-003</t>
  </si>
  <si>
    <t>Mojanda</t>
  </si>
  <si>
    <t>0804-094</t>
  </si>
  <si>
    <t>Mokuyo Seamount</t>
  </si>
  <si>
    <t>1404-11=</t>
  </si>
  <si>
    <t>Mombacho</t>
  </si>
  <si>
    <t>1404-09=</t>
  </si>
  <si>
    <t>Momotombo</t>
  </si>
  <si>
    <t>1802-11=</t>
  </si>
  <si>
    <t>Monaco Bank</t>
  </si>
  <si>
    <t>1507-041</t>
  </si>
  <si>
    <t>Mondaca</t>
  </si>
  <si>
    <t>1203-12-</t>
  </si>
  <si>
    <t>Mono Craters</t>
  </si>
  <si>
    <t>1203-11-</t>
  </si>
  <si>
    <t>Mono Lake Volc Field</t>
  </si>
  <si>
    <t>0402-05-</t>
  </si>
  <si>
    <t>Monowai Seamount</t>
  </si>
  <si>
    <t>1900-081</t>
  </si>
  <si>
    <t>Montagu Island</t>
  </si>
  <si>
    <t>1900-020</t>
  </si>
  <si>
    <t>Morning, Mt.</t>
  </si>
  <si>
    <t>0608-063</t>
  </si>
  <si>
    <t>Moti</t>
  </si>
  <si>
    <t>0507-001</t>
  </si>
  <si>
    <t>Motlav</t>
  </si>
  <si>
    <t>1303-05-</t>
  </si>
  <si>
    <t>Moua Pihaa</t>
  </si>
  <si>
    <t>Seismicity</t>
  </si>
  <si>
    <t>0201-123</t>
  </si>
  <si>
    <t>Mousa Alli</t>
  </si>
  <si>
    <t>1402-13-</t>
  </si>
  <si>
    <t>Moyuta</t>
  </si>
  <si>
    <t>0203-06-</t>
  </si>
  <si>
    <t>Muhavura</t>
  </si>
  <si>
    <t>1702-08-</t>
  </si>
  <si>
    <t>Mundafell</t>
  </si>
  <si>
    <t>0502-021</t>
  </si>
  <si>
    <t>Mundua</t>
  </si>
  <si>
    <t>0603-251</t>
  </si>
  <si>
    <t>Muria</t>
  </si>
  <si>
    <t>0503-02=</t>
  </si>
  <si>
    <t>Musa River</t>
  </si>
  <si>
    <t>Hydrothermal field</t>
  </si>
  <si>
    <t>1000-06=</t>
  </si>
  <si>
    <t>Mutnovsky</t>
  </si>
  <si>
    <t>0804-061</t>
  </si>
  <si>
    <t>Myojun Knoll</t>
  </si>
  <si>
    <t>0803-10=</t>
  </si>
  <si>
    <t>Myoko</t>
  </si>
  <si>
    <t>0804-211</t>
  </si>
  <si>
    <t>NW Rota-1</t>
  </si>
  <si>
    <t>0201-101</t>
  </si>
  <si>
    <t>Nabro</t>
  </si>
  <si>
    <t>0405-03-</t>
  </si>
  <si>
    <t>Nabukelevu</t>
  </si>
  <si>
    <t>Lava domes</t>
  </si>
  <si>
    <t>0802-04=</t>
  </si>
  <si>
    <t>Nakano-shima</t>
  </si>
  <si>
    <t>0202-04-</t>
  </si>
  <si>
    <t>Namarunu</t>
  </si>
  <si>
    <t>0803-141</t>
  </si>
  <si>
    <t>Nantai</t>
  </si>
  <si>
    <t>1401-095</t>
  </si>
  <si>
    <t>Naolinco Volc Field</t>
  </si>
  <si>
    <t>0600-001</t>
  </si>
  <si>
    <t>Narcondum</t>
  </si>
  <si>
    <t>0803-20=</t>
  </si>
  <si>
    <t>Narugo</t>
  </si>
  <si>
    <t>0803-15=</t>
  </si>
  <si>
    <t>Nasu</t>
  </si>
  <si>
    <t>0703-082</t>
  </si>
  <si>
    <t>Natib</t>
  </si>
  <si>
    <t>1200-14-</t>
  </si>
  <si>
    <t>Nazko</t>
  </si>
  <si>
    <t>0604-13=</t>
  </si>
  <si>
    <t>Ndete Napu</t>
  </si>
  <si>
    <t>1503-05=</t>
  </si>
  <si>
    <t>Negra, Sierra</t>
  </si>
  <si>
    <t>1505-106</t>
  </si>
  <si>
    <t>Negrillar, El</t>
  </si>
  <si>
    <t>1505-109</t>
  </si>
  <si>
    <t>Negrillar, La</t>
  </si>
  <si>
    <t>1501-11=</t>
  </si>
  <si>
    <t>Negro de Mayasquer, Cerro</t>
  </si>
  <si>
    <t>1404-07=</t>
  </si>
  <si>
    <t>Negro, Cerro</t>
  </si>
  <si>
    <t>1404-092</t>
  </si>
  <si>
    <t>Nejapa-Miraflores</t>
  </si>
  <si>
    <t>0900-32=</t>
  </si>
  <si>
    <t>Nemo Peak</t>
  </si>
  <si>
    <t>0103-02=</t>
  </si>
  <si>
    <t>Nemrut Dagi</t>
  </si>
  <si>
    <t>1505-125</t>
  </si>
  <si>
    <t>Nevada, Sierra</t>
  </si>
  <si>
    <t>1600-04=</t>
  </si>
  <si>
    <t>Nevis Peak</t>
  </si>
  <si>
    <t>1202-11-</t>
  </si>
  <si>
    <t>Newberry Volcano</t>
  </si>
  <si>
    <t>0509-01-</t>
  </si>
  <si>
    <t>Newer Volcanics Prov</t>
  </si>
  <si>
    <t>Australia</t>
  </si>
  <si>
    <t>0204-04-</t>
  </si>
  <si>
    <t>Ngaoundere Plateau</t>
  </si>
  <si>
    <t>0401-09=</t>
  </si>
  <si>
    <t>Ngauruhoe</t>
  </si>
  <si>
    <t>0202-164</t>
  </si>
  <si>
    <t>Ngozi</t>
  </si>
  <si>
    <t>1504-008</t>
  </si>
  <si>
    <t>Nicholson, Cerro</t>
  </si>
  <si>
    <t>0605-02=</t>
  </si>
  <si>
    <t>Nieuwerkerk</t>
  </si>
  <si>
    <t>1806-011</t>
  </si>
  <si>
    <t>Nightingale Island</t>
  </si>
  <si>
    <t>United Kingdom</t>
  </si>
  <si>
    <t>0804-02=</t>
  </si>
  <si>
    <t>Nii-jima</t>
  </si>
  <si>
    <t>0803-09=</t>
  </si>
  <si>
    <t>Niigata-Yake-yama</t>
  </si>
  <si>
    <t>0804-132</t>
  </si>
  <si>
    <t>Nikko</t>
  </si>
  <si>
    <t>0803-14=</t>
  </si>
  <si>
    <t>Nikko-Shirane</t>
  </si>
  <si>
    <t>0605-06=</t>
  </si>
  <si>
    <t>Nila</t>
  </si>
  <si>
    <t>0805-061</t>
  </si>
  <si>
    <t>Nipesotsu-Upepesanke</t>
  </si>
  <si>
    <t>0805-031</t>
  </si>
  <si>
    <t>Niseko</t>
  </si>
  <si>
    <t>0804-096</t>
  </si>
  <si>
    <t>Nishino-shima</t>
  </si>
  <si>
    <t>0102-05=</t>
  </si>
  <si>
    <t>Nisyros</t>
  </si>
  <si>
    <t>0403-11=</t>
  </si>
  <si>
    <t>Niuafo'ou</t>
  </si>
  <si>
    <t>0803-06=</t>
  </si>
  <si>
    <t>Norikura</t>
  </si>
  <si>
    <t>1301-031</t>
  </si>
  <si>
    <t>North Gorda Ridge</t>
  </si>
  <si>
    <t>1301-021</t>
  </si>
  <si>
    <t>0202-001</t>
  </si>
  <si>
    <t>North Island</t>
  </si>
  <si>
    <t>1202-07-</t>
  </si>
  <si>
    <t>North Sister Field</t>
  </si>
  <si>
    <t>0507-081</t>
  </si>
  <si>
    <t>North Vate</t>
  </si>
  <si>
    <t>1304-021</t>
  </si>
  <si>
    <t>Northern EPR-Segment RO3</t>
  </si>
  <si>
    <t>0303-012</t>
  </si>
  <si>
    <t>Nosy-Be</t>
  </si>
  <si>
    <t>1102-18-</t>
  </si>
  <si>
    <t>Novarupta</t>
  </si>
  <si>
    <t>0803-151</t>
  </si>
  <si>
    <t>Numazawa</t>
  </si>
  <si>
    <t>1104-06-</t>
  </si>
  <si>
    <t>Nunivak Island</t>
  </si>
  <si>
    <t>0202-056</t>
  </si>
  <si>
    <t>Nyambeni Hills</t>
  </si>
  <si>
    <t>0203-02=</t>
  </si>
  <si>
    <t>Nyamuragira</t>
  </si>
  <si>
    <t>0203-03=</t>
  </si>
  <si>
    <t>Nyiragongo</t>
  </si>
  <si>
    <t>0404-01=</t>
  </si>
  <si>
    <t>Ofu-Olosega</t>
  </si>
  <si>
    <t>Samoa-SW Pacific</t>
  </si>
  <si>
    <t>1505-13=</t>
  </si>
  <si>
    <t>Ojos del Salado, Nevados</t>
  </si>
  <si>
    <t>1002-06-</t>
  </si>
  <si>
    <t>Oka Volc Field</t>
  </si>
  <si>
    <t>0401-05=</t>
  </si>
  <si>
    <t>Okataina</t>
  </si>
  <si>
    <t>0803-003</t>
  </si>
  <si>
    <t>Oki-Dogo</t>
  </si>
  <si>
    <t>1101-29-</t>
  </si>
  <si>
    <t>Okmok</t>
  </si>
  <si>
    <t>0204-03-</t>
  </si>
  <si>
    <t>Oku Volc Field</t>
  </si>
  <si>
    <t>0202-055</t>
  </si>
  <si>
    <t>Ol Kokwe</t>
  </si>
  <si>
    <t>1505-05=</t>
  </si>
  <si>
    <t>Olca-Paruma</t>
  </si>
  <si>
    <t>0202-09=</t>
  </si>
  <si>
    <t>Olkaria</t>
  </si>
  <si>
    <t>1000-055</t>
  </si>
  <si>
    <t>Olkoviy</t>
  </si>
  <si>
    <t>1505-06=</t>
  </si>
  <si>
    <t>Ollague</t>
  </si>
  <si>
    <t>0100-03-</t>
  </si>
  <si>
    <t>Olot Volc Field</t>
  </si>
  <si>
    <t>0804-091</t>
  </si>
  <si>
    <t>Omachi Seamount</t>
  </si>
  <si>
    <t>0803-142</t>
  </si>
  <si>
    <t>Omanago Group</t>
  </si>
  <si>
    <t>0803-04=</t>
  </si>
  <si>
    <t>On-take</t>
  </si>
  <si>
    <t>1000-08=</t>
  </si>
  <si>
    <t>Opala</t>
  </si>
  <si>
    <t>1704-01=</t>
  </si>
  <si>
    <t>Oraefajokull</t>
  </si>
  <si>
    <t>1401-10=</t>
  </si>
  <si>
    <t>Orizaba, Pico de</t>
  </si>
  <si>
    <t>0302-14-</t>
  </si>
  <si>
    <t>Ormus Islands</t>
  </si>
  <si>
    <t>1405-01=</t>
  </si>
  <si>
    <t>Orosi</t>
  </si>
  <si>
    <t>0804-01=</t>
  </si>
  <si>
    <t>Oshima</t>
  </si>
  <si>
    <t>0805-01=</t>
  </si>
  <si>
    <t>Oshima-Oshima</t>
  </si>
  <si>
    <t>0803-29=</t>
  </si>
  <si>
    <t>Osore-yama</t>
  </si>
  <si>
    <t>1508-01=</t>
  </si>
  <si>
    <t>Osorno</t>
  </si>
  <si>
    <t>1000-056</t>
  </si>
  <si>
    <t>Ostanets</t>
  </si>
  <si>
    <t>1000-68-</t>
  </si>
  <si>
    <t>Ostry</t>
  </si>
  <si>
    <t>1000-057</t>
  </si>
  <si>
    <t>Otdelniy</t>
  </si>
  <si>
    <t>1505-097</t>
  </si>
  <si>
    <t>Overo, Cerro</t>
  </si>
  <si>
    <t>1000-051</t>
  </si>
  <si>
    <t>Ozernoy</t>
  </si>
  <si>
    <t>1402-11=</t>
  </si>
  <si>
    <t>Pacaya</t>
  </si>
  <si>
    <t>0701-09-</t>
  </si>
  <si>
    <t>Paco</t>
  </si>
  <si>
    <t>0804-17=</t>
  </si>
  <si>
    <t>Pagan</t>
  </si>
  <si>
    <t>0502-08=</t>
  </si>
  <si>
    <t>Pago</t>
  </si>
  <si>
    <t>0202-053</t>
  </si>
  <si>
    <t>Paka</t>
  </si>
  <si>
    <t>Ar/Ar</t>
  </si>
  <si>
    <t>1508-08-</t>
  </si>
  <si>
    <t>Palei-Aike Volc Field</t>
  </si>
  <si>
    <t>1508-052</t>
  </si>
  <si>
    <t>Palena Volc Group</t>
  </si>
  <si>
    <t>0101-031</t>
  </si>
  <si>
    <t>Palinuro</t>
  </si>
  <si>
    <t>1507-022</t>
  </si>
  <si>
    <t>Palomo</t>
  </si>
  <si>
    <t>0604-15=</t>
  </si>
  <si>
    <t>Paluweh</t>
  </si>
  <si>
    <t>1505-042</t>
  </si>
  <si>
    <t>Pampa Luxsar</t>
  </si>
  <si>
    <t>0101-071</t>
  </si>
  <si>
    <t>Pantelleria</t>
  </si>
  <si>
    <t>1507-152</t>
  </si>
  <si>
    <t>Pantoja, Cerro</t>
  </si>
  <si>
    <t>0603-10=</t>
  </si>
  <si>
    <t>Papandayan</t>
  </si>
  <si>
    <t>1401-081</t>
  </si>
  <si>
    <t>Papayo</t>
  </si>
  <si>
    <t>1401-05=</t>
  </si>
  <si>
    <t>Paricutin Volcanic Field</t>
  </si>
  <si>
    <t>0701-011</t>
  </si>
  <si>
    <t>Parker</t>
  </si>
  <si>
    <t>0601-231</t>
  </si>
  <si>
    <t>Patah</t>
  </si>
  <si>
    <t>1600-11=</t>
  </si>
  <si>
    <t>Patates, Morne</t>
  </si>
  <si>
    <t>1505-012</t>
  </si>
  <si>
    <t>Patilla Pata</t>
  </si>
  <si>
    <t>0703-087</t>
  </si>
  <si>
    <t>Patoc</t>
  </si>
  <si>
    <t>0603-07=</t>
  </si>
  <si>
    <t>Patuha</t>
  </si>
  <si>
    <t>1900-041</t>
  </si>
  <si>
    <t>Paulet</t>
  </si>
  <si>
    <t>1102-03-</t>
  </si>
  <si>
    <t>Pavlof</t>
  </si>
  <si>
    <t>1102-04-</t>
  </si>
  <si>
    <t>Pavlof Sister</t>
  </si>
  <si>
    <t>1507-066</t>
  </si>
  <si>
    <t>Payun Matru, Cerro</t>
  </si>
  <si>
    <t>1505-20-</t>
  </si>
  <si>
    <t>Peinado</t>
  </si>
  <si>
    <t>1600-12=</t>
  </si>
  <si>
    <t>Pelee</t>
  </si>
  <si>
    <t>Martinique</t>
  </si>
  <si>
    <t>0603-291</t>
  </si>
  <si>
    <t>Penanggungan</t>
  </si>
  <si>
    <t>0601-191</t>
  </si>
  <si>
    <t>Pendan</t>
  </si>
  <si>
    <t>1900-031</t>
  </si>
  <si>
    <t>Penguin Island</t>
  </si>
  <si>
    <t>Lichenometry</t>
  </si>
  <si>
    <t>0603-04=</t>
  </si>
  <si>
    <t>Perbakti</t>
  </si>
  <si>
    <t>1501-062</t>
  </si>
  <si>
    <t>Petacas</t>
  </si>
  <si>
    <t>1900-029</t>
  </si>
  <si>
    <t>Peter I Island</t>
  </si>
  <si>
    <t>0601-03=</t>
  </si>
  <si>
    <t>Peuet Sague</t>
  </si>
  <si>
    <t>1802-02=</t>
  </si>
  <si>
    <t>Pico</t>
  </si>
  <si>
    <t>1000-271</t>
  </si>
  <si>
    <t>Piip</t>
  </si>
  <si>
    <t>Kamchatka-E of</t>
  </si>
  <si>
    <t>1404-08=</t>
  </si>
  <si>
    <t>Pilas, Las</t>
  </si>
  <si>
    <t>1505-032</t>
  </si>
  <si>
    <t>Pina, Cerro</t>
  </si>
  <si>
    <t>1401-001</t>
  </si>
  <si>
    <t>Pinacate</t>
  </si>
  <si>
    <t>0703-083</t>
  </si>
  <si>
    <t>Pinatubo</t>
  </si>
  <si>
    <t>1503-07=</t>
  </si>
  <si>
    <t>Pinta</t>
  </si>
  <si>
    <t>1600-21-</t>
  </si>
  <si>
    <t>Piparo</t>
  </si>
  <si>
    <t>Trinidad</t>
  </si>
  <si>
    <t>Mud volcano</t>
  </si>
  <si>
    <t>1000-054</t>
  </si>
  <si>
    <t>Piratkovsky</t>
  </si>
  <si>
    <t>1507-04=</t>
  </si>
  <si>
    <t>Planchon-Peteroa</t>
  </si>
  <si>
    <t>1405-034</t>
  </si>
  <si>
    <t>Platanar</t>
  </si>
  <si>
    <t>1900-013</t>
  </si>
  <si>
    <t>Pleiades, The</t>
  </si>
  <si>
    <t>K-Ar</t>
  </si>
  <si>
    <t>1000-63-</t>
  </si>
  <si>
    <t>Plosky</t>
  </si>
  <si>
    <t>1000-31-</t>
  </si>
  <si>
    <t>1000-052</t>
  </si>
  <si>
    <t>Plosky Volc Group</t>
  </si>
  <si>
    <t>1405-04=</t>
  </si>
  <si>
    <t>Poas</t>
  </si>
  <si>
    <t>0703-02=</t>
  </si>
  <si>
    <t>Pocdol Mountains</t>
  </si>
  <si>
    <t>0604-07=</t>
  </si>
  <si>
    <t>Poco Leok</t>
  </si>
  <si>
    <t>1000-47-</t>
  </si>
  <si>
    <t>Pogranychny</t>
  </si>
  <si>
    <t>0705-08-</t>
  </si>
  <si>
    <t>Popa</t>
  </si>
  <si>
    <t>1401-09=</t>
  </si>
  <si>
    <t>Popocatepetl</t>
  </si>
  <si>
    <t>0104-09-</t>
  </si>
  <si>
    <t>Porak</t>
  </si>
  <si>
    <t>0304-04-</t>
  </si>
  <si>
    <t>Possession, Ile de la</t>
  </si>
  <si>
    <t>1701-07=</t>
  </si>
  <si>
    <t>Prestahnukur</t>
  </si>
  <si>
    <t>0900-19=</t>
  </si>
  <si>
    <t>Prevo Peak</t>
  </si>
  <si>
    <t>1401-00-</t>
  </si>
  <si>
    <t>Prieto, Cerro</t>
  </si>
  <si>
    <t>0304-06-</t>
  </si>
  <si>
    <t>Prince Edward Island</t>
  </si>
  <si>
    <t>1900-14-</t>
  </si>
  <si>
    <t>Protector Shoal</t>
  </si>
  <si>
    <t>1507-072</t>
  </si>
  <si>
    <t>Puesto Cortaderas</t>
  </si>
  <si>
    <t>1507-073</t>
  </si>
  <si>
    <t>1505-105</t>
  </si>
  <si>
    <t>Pular</t>
  </si>
  <si>
    <t>1502-011</t>
  </si>
  <si>
    <t>Pululagua</t>
  </si>
  <si>
    <t>1507-16-</t>
  </si>
  <si>
    <t>Puntiagudo-Cordon Cenizo</t>
  </si>
  <si>
    <t>1501-06=</t>
  </si>
  <si>
    <t>Purace</t>
  </si>
  <si>
    <t>1505-094</t>
  </si>
  <si>
    <t>Purico Complex</t>
  </si>
  <si>
    <t>1505-09=</t>
  </si>
  <si>
    <t>Putana</t>
  </si>
  <si>
    <t>1507-15=</t>
  </si>
  <si>
    <t>Puyehue</t>
  </si>
  <si>
    <t>1508-054</t>
  </si>
  <si>
    <t>Puyuhuapi</t>
  </si>
  <si>
    <t>0302-02-</t>
  </si>
  <si>
    <t>Qal'eh Hasan Ali</t>
  </si>
  <si>
    <t>1600-14=</t>
  </si>
  <si>
    <t>Qualibou</t>
  </si>
  <si>
    <t>St. Lucia</t>
  </si>
  <si>
    <t>1507-121</t>
  </si>
  <si>
    <t>Quetrupillan</t>
  </si>
  <si>
    <t>1402-21-</t>
  </si>
  <si>
    <t>Quezaltepeque</t>
  </si>
  <si>
    <t>1600-02=</t>
  </si>
  <si>
    <t>Quill, The</t>
  </si>
  <si>
    <t>1502-06=</t>
  </si>
  <si>
    <t>Quilotoa</t>
  </si>
  <si>
    <t>1504-004</t>
  </si>
  <si>
    <t>Quimsachata</t>
  </si>
  <si>
    <t>0502-14=</t>
  </si>
  <si>
    <t>Rabaul</t>
  </si>
  <si>
    <t>0701-06=</t>
  </si>
  <si>
    <t>Ragang</t>
  </si>
  <si>
    <t>0301-01=</t>
  </si>
  <si>
    <t>Rahah, Harrat ar</t>
  </si>
  <si>
    <t>0301-07=</t>
  </si>
  <si>
    <t>Rahat, Harrat</t>
  </si>
  <si>
    <t>0900-25=</t>
  </si>
  <si>
    <t>Raikoke</t>
  </si>
  <si>
    <t>1201-03-</t>
  </si>
  <si>
    <t>Rainier</t>
  </si>
  <si>
    <t>0601-29=</t>
  </si>
  <si>
    <t>Rajabasa</t>
  </si>
  <si>
    <t>0604-071</t>
  </si>
  <si>
    <t>Ranakah</t>
  </si>
  <si>
    <t>0601-251</t>
  </si>
  <si>
    <t>Ranau</t>
  </si>
  <si>
    <t>0402-03=</t>
  </si>
  <si>
    <t>Raoul Island</t>
  </si>
  <si>
    <t>0900-22=</t>
  </si>
  <si>
    <t>Rasshua</t>
  </si>
  <si>
    <t>0603-34=</t>
  </si>
  <si>
    <t>Raung</t>
  </si>
  <si>
    <t>0805-082</t>
  </si>
  <si>
    <t>Rausu</t>
  </si>
  <si>
    <t>1101-28-</t>
  </si>
  <si>
    <t>Recheschnoi</t>
  </si>
  <si>
    <t>1508-063</t>
  </si>
  <si>
    <t>Reclus</t>
  </si>
  <si>
    <t>1203-15-</t>
  </si>
  <si>
    <t>Red Cones</t>
  </si>
  <si>
    <t>1103-03-</t>
  </si>
  <si>
    <t>Redoubt</t>
  </si>
  <si>
    <t>0401-06-</t>
  </si>
  <si>
    <t>Reporoa</t>
  </si>
  <si>
    <t>1507-065</t>
  </si>
  <si>
    <t>Resago, Volcan</t>
  </si>
  <si>
    <t>1502-01=</t>
  </si>
  <si>
    <t>Reventador</t>
  </si>
  <si>
    <t>1701-02=</t>
  </si>
  <si>
    <t>Reykjanes</t>
  </si>
  <si>
    <t>1701-01=</t>
  </si>
  <si>
    <t>Reykjaneshryggur</t>
  </si>
  <si>
    <t>1405-02=</t>
  </si>
  <si>
    <t>Rincon de la Vieja</t>
  </si>
  <si>
    <t>0604-03=</t>
  </si>
  <si>
    <t>Rinjani</t>
  </si>
  <si>
    <t>0805-041</t>
  </si>
  <si>
    <t>Rishiri</t>
  </si>
  <si>
    <t>0501-07=</t>
  </si>
  <si>
    <t>Ritter Island</t>
  </si>
  <si>
    <t>1506-02=</t>
  </si>
  <si>
    <t>Robinson Crusoe</t>
  </si>
  <si>
    <t>1505-21-</t>
  </si>
  <si>
    <t>Robledo</t>
  </si>
  <si>
    <t>1303-04-</t>
  </si>
  <si>
    <t>Rocard</t>
  </si>
  <si>
    <t>1000-34-</t>
  </si>
  <si>
    <t>Romanovka</t>
  </si>
  <si>
    <t>1404-06-</t>
  </si>
  <si>
    <t>Rota</t>
  </si>
  <si>
    <t>1101-38-</t>
  </si>
  <si>
    <t>Roundtop</t>
  </si>
  <si>
    <t>1900-021</t>
  </si>
  <si>
    <t>Royal Society Range</t>
  </si>
  <si>
    <t>0607-01=</t>
  </si>
  <si>
    <t>Ruang</t>
  </si>
  <si>
    <t>0401-10=</t>
  </si>
  <si>
    <t>Ruapehu</t>
  </si>
  <si>
    <t>0804-202</t>
  </si>
  <si>
    <t>Ruby</t>
  </si>
  <si>
    <t>0804-201</t>
  </si>
  <si>
    <t>1200-03-</t>
  </si>
  <si>
    <t>Ruby Mountain</t>
  </si>
  <si>
    <t>0900-112</t>
  </si>
  <si>
    <t>Rudakov</t>
  </si>
  <si>
    <t>1501-02=</t>
  </si>
  <si>
    <t>Ruiz</t>
  </si>
  <si>
    <t>0401-131</t>
  </si>
  <si>
    <t>Rumble II West</t>
  </si>
  <si>
    <t>0401-13-</t>
  </si>
  <si>
    <t>Rumble III</t>
  </si>
  <si>
    <t>Hydrophonic</t>
  </si>
  <si>
    <t>0401-12-</t>
  </si>
  <si>
    <t>Rumble IV</t>
  </si>
  <si>
    <t>0401-11-</t>
  </si>
  <si>
    <t>Rumble V</t>
  </si>
  <si>
    <t>0202-166</t>
  </si>
  <si>
    <t>Rungwe</t>
  </si>
  <si>
    <t>0202-163</t>
  </si>
  <si>
    <t>SW Usangu Basin</t>
  </si>
  <si>
    <t>1600-01=</t>
  </si>
  <si>
    <t>Saba</t>
  </si>
  <si>
    <t>0302-002</t>
  </si>
  <si>
    <t>Sabalan</t>
  </si>
  <si>
    <t>1504-003</t>
  </si>
  <si>
    <t>Sabancaya</t>
  </si>
  <si>
    <t>1504-006</t>
  </si>
  <si>
    <t>0302-001</t>
  </si>
  <si>
    <t>Sahand</t>
  </si>
  <si>
    <t>1505-091</t>
  </si>
  <si>
    <t>Sairecabur</t>
  </si>
  <si>
    <t>0501-08=</t>
  </si>
  <si>
    <t>Sakar</t>
  </si>
  <si>
    <t>0802-08=</t>
  </si>
  <si>
    <t>Sakura-jima</t>
  </si>
  <si>
    <t>0603-05=</t>
  </si>
  <si>
    <t>Salak</t>
  </si>
  <si>
    <t>1401-007</t>
  </si>
  <si>
    <t>San Borja Volc Field</t>
  </si>
  <si>
    <t>0204-002</t>
  </si>
  <si>
    <t>San Carlos</t>
  </si>
  <si>
    <t>Equatorial Guinea</t>
  </si>
  <si>
    <t>1503-12-</t>
  </si>
  <si>
    <t>San Cristobal</t>
  </si>
  <si>
    <t>1404-02=</t>
  </si>
  <si>
    <t>1403-001</t>
  </si>
  <si>
    <t>San Diego</t>
  </si>
  <si>
    <t>1506-01=</t>
  </si>
  <si>
    <t>San Felix</t>
  </si>
  <si>
    <t>0204-003</t>
  </si>
  <si>
    <t>San Joaquin</t>
  </si>
  <si>
    <t>1802-03=</t>
  </si>
  <si>
    <t>San Jorge</t>
  </si>
  <si>
    <t>1507-02=</t>
  </si>
  <si>
    <t>San Jose</t>
  </si>
  <si>
    <t>1401-003</t>
  </si>
  <si>
    <t>San Luis, Isla</t>
  </si>
  <si>
    <t>1403-04=</t>
  </si>
  <si>
    <t>San Marcelino</t>
  </si>
  <si>
    <t>1401-11=</t>
  </si>
  <si>
    <t>San Martin</t>
  </si>
  <si>
    <t>1403-10=</t>
  </si>
  <si>
    <t>San Miguel</t>
  </si>
  <si>
    <t>1505-07=</t>
  </si>
  <si>
    <t>San Pedro</t>
  </si>
  <si>
    <t>1507-062</t>
  </si>
  <si>
    <t>San Pedro-Pellado</t>
  </si>
  <si>
    <t>1401-002</t>
  </si>
  <si>
    <t>San Quintin Volc Field</t>
  </si>
  <si>
    <t>1403-05=</t>
  </si>
  <si>
    <t>San Salvador</t>
  </si>
  <si>
    <t>1403-07=</t>
  </si>
  <si>
    <t>San Vicente</t>
  </si>
  <si>
    <t>0803-002</t>
  </si>
  <si>
    <t>Sanbe</t>
  </si>
  <si>
    <t>1202-04-</t>
  </si>
  <si>
    <t>Sand Mountain Field</t>
  </si>
  <si>
    <t>1105-01-</t>
  </si>
  <si>
    <t>Sanford</t>
  </si>
  <si>
    <t>1401-023</t>
  </si>
  <si>
    <t>Sanganguey</t>
  </si>
  <si>
    <t>1401-024</t>
  </si>
  <si>
    <t>Sangangüey</t>
  </si>
  <si>
    <t>1502-09=</t>
  </si>
  <si>
    <t>Sangay</t>
  </si>
  <si>
    <t>0604-05=</t>
  </si>
  <si>
    <t>Sangeang Api</t>
  </si>
  <si>
    <t>0604-06=</t>
  </si>
  <si>
    <t>Sano, Wai</t>
  </si>
  <si>
    <t>1403-02=</t>
  </si>
  <si>
    <t>Santa Ana</t>
  </si>
  <si>
    <t>1207-01-</t>
  </si>
  <si>
    <t>Santa Clara</t>
  </si>
  <si>
    <t>1503-091</t>
  </si>
  <si>
    <t>Santa Cruz</t>
  </si>
  <si>
    <t>0204-004</t>
  </si>
  <si>
    <t>Santa Isabel</t>
  </si>
  <si>
    <t>1501-021</t>
  </si>
  <si>
    <t>1402-03=</t>
  </si>
  <si>
    <t>Santa Maria</t>
  </si>
  <si>
    <t>1503-09=</t>
  </si>
  <si>
    <t>Santiago</t>
  </si>
  <si>
    <t>1402-16-</t>
  </si>
  <si>
    <t>Santiago, Cerro</t>
  </si>
  <si>
    <t>1804-03-</t>
  </si>
  <si>
    <t>Santo Antao</t>
  </si>
  <si>
    <t>0703-086</t>
  </si>
  <si>
    <t>Santo Tomas</t>
  </si>
  <si>
    <t>0102-04=</t>
  </si>
  <si>
    <t>Santorini</t>
  </si>
  <si>
    <t>0204-001</t>
  </si>
  <si>
    <t>Sao Tome</t>
  </si>
  <si>
    <t>Sao Tome &amp; Principe</t>
  </si>
  <si>
    <t>0804-192</t>
  </si>
  <si>
    <t>Sarigan</t>
  </si>
  <si>
    <t>0804-191</t>
  </si>
  <si>
    <t>0601-131</t>
  </si>
  <si>
    <t>Sarik-Gajah</t>
  </si>
  <si>
    <t>0900-24=</t>
  </si>
  <si>
    <t>Sarychev Peak</t>
  </si>
  <si>
    <t>1200-13-</t>
  </si>
  <si>
    <t>Satah Mountain</t>
  </si>
  <si>
    <t>0404-04=</t>
  </si>
  <si>
    <t>Savai'i</t>
  </si>
  <si>
    <t>Samoa</t>
  </si>
  <si>
    <t>0505-07=</t>
  </si>
  <si>
    <t>Savo</t>
  </si>
  <si>
    <t>0301-16-</t>
  </si>
  <si>
    <t>Sawad, Harra Es-</t>
  </si>
  <si>
    <t>1000-201</t>
  </si>
  <si>
    <t>Schmidt</t>
  </si>
  <si>
    <t>1900-05=</t>
  </si>
  <si>
    <t>Seal Nunataks Group</t>
  </si>
  <si>
    <t>0804-23-</t>
  </si>
  <si>
    <t>Seamount X</t>
  </si>
  <si>
    <t>1000-52-</t>
  </si>
  <si>
    <t>Sedankinsky</t>
  </si>
  <si>
    <t>0202-05-</t>
  </si>
  <si>
    <t>Segererua Plateau</t>
  </si>
  <si>
    <t>1101-18-</t>
  </si>
  <si>
    <t>Seguam</t>
  </si>
  <si>
    <t>1101-03-</t>
  </si>
  <si>
    <t>Segula</t>
  </si>
  <si>
    <t>0601-26=</t>
  </si>
  <si>
    <t>Sekincau Belirang</t>
  </si>
  <si>
    <t>0603-30=</t>
  </si>
  <si>
    <t>Semeru</t>
  </si>
  <si>
    <t>1101-06-</t>
  </si>
  <si>
    <t>Semisopochnoi</t>
  </si>
  <si>
    <t>0606-04=</t>
  </si>
  <si>
    <t>Sempu</t>
  </si>
  <si>
    <t>1401-092</t>
  </si>
  <si>
    <t>Serdan-Oriental</t>
  </si>
  <si>
    <t>1101-15-</t>
  </si>
  <si>
    <t>Sergief</t>
  </si>
  <si>
    <t>0605-07=</t>
  </si>
  <si>
    <t>Serua</t>
  </si>
  <si>
    <t>0503-031</t>
  </si>
  <si>
    <t>Sessagara</t>
  </si>
  <si>
    <t>1802-08=</t>
  </si>
  <si>
    <t>Sete Cidades</t>
  </si>
  <si>
    <t>0601-02=</t>
  </si>
  <si>
    <t>Seulawah Agam</t>
  </si>
  <si>
    <t>1000-70-</t>
  </si>
  <si>
    <t>Severny</t>
  </si>
  <si>
    <t>0201-28-</t>
  </si>
  <si>
    <t>Shala</t>
  </si>
  <si>
    <t>0300-01-</t>
  </si>
  <si>
    <t>Sharat Kovakab</t>
  </si>
  <si>
    <t>1203-01-</t>
  </si>
  <si>
    <t>Shasta</t>
  </si>
  <si>
    <t>0803-121</t>
  </si>
  <si>
    <t>Shiga</t>
  </si>
  <si>
    <t>0805-062</t>
  </si>
  <si>
    <t>Shikaribetsu Group</t>
  </si>
  <si>
    <t>0805-04=</t>
  </si>
  <si>
    <t>Shikotsu</t>
  </si>
  <si>
    <t>0805-09=</t>
  </si>
  <si>
    <t>Shiretoko-Iwo-zan</t>
  </si>
  <si>
    <t>0900-331</t>
  </si>
  <si>
    <t>Shirinki</t>
  </si>
  <si>
    <t>1101-36-</t>
  </si>
  <si>
    <t>Shishaldin</t>
  </si>
  <si>
    <t>1000-511</t>
  </si>
  <si>
    <t>Shisheika</t>
  </si>
  <si>
    <t>1000-58-</t>
  </si>
  <si>
    <t>Shishel</t>
  </si>
  <si>
    <t>1000-27=</t>
  </si>
  <si>
    <t>Shiveluch</t>
  </si>
  <si>
    <t>1204-01-</t>
  </si>
  <si>
    <t>Shoshone Lava Field</t>
  </si>
  <si>
    <t>0601-07=</t>
  </si>
  <si>
    <t>Sibayak</t>
  </si>
  <si>
    <t>0601-11=</t>
  </si>
  <si>
    <t>Sibualbuali</t>
  </si>
  <si>
    <t>0202-052</t>
  </si>
  <si>
    <t>Silali</t>
  </si>
  <si>
    <t>0702-04=</t>
  </si>
  <si>
    <t>Silay</t>
  </si>
  <si>
    <t>1200-16-</t>
  </si>
  <si>
    <t>Silverthrone</t>
  </si>
  <si>
    <t>0505-05=</t>
  </si>
  <si>
    <t>Simbo</t>
  </si>
  <si>
    <t>0601-08=</t>
  </si>
  <si>
    <t>Sinabung</t>
  </si>
  <si>
    <t>0900-29=</t>
  </si>
  <si>
    <t>Sinarka</t>
  </si>
  <si>
    <t>0705-10-</t>
  </si>
  <si>
    <t>Singu Plateau</t>
  </si>
  <si>
    <t>1403-002</t>
  </si>
  <si>
    <t>Singuil, Cerro</t>
  </si>
  <si>
    <t>1900-025</t>
  </si>
  <si>
    <t>Siple</t>
  </si>
  <si>
    <t>0604-27=</t>
  </si>
  <si>
    <t>Sirung</t>
  </si>
  <si>
    <t>0603-18=</t>
  </si>
  <si>
    <t>Slamet</t>
  </si>
  <si>
    <t>0900-021</t>
  </si>
  <si>
    <t>Smirnov</t>
  </si>
  <si>
    <t>0804-08=</t>
  </si>
  <si>
    <t>Smith Rock</t>
  </si>
  <si>
    <t>0704-04=</t>
  </si>
  <si>
    <t>Smith Volcano</t>
  </si>
  <si>
    <t>1700-01=</t>
  </si>
  <si>
    <t>Snaefellsjokull</t>
  </si>
  <si>
    <t>1000-69-</t>
  </si>
  <si>
    <t>Snegovoy</t>
  </si>
  <si>
    <t>1000-66-</t>
  </si>
  <si>
    <t>Snezhniy</t>
  </si>
  <si>
    <t>1102-20-</t>
  </si>
  <si>
    <t>Snowy</t>
  </si>
  <si>
    <t>1502-001</t>
  </si>
  <si>
    <t>Soche</t>
  </si>
  <si>
    <t>1505-108</t>
  </si>
  <si>
    <t>Socompa</t>
  </si>
  <si>
    <t>1401-021</t>
  </si>
  <si>
    <t>Socorro</t>
  </si>
  <si>
    <t>0201-222</t>
  </si>
  <si>
    <t>Sodore</t>
  </si>
  <si>
    <t>1507-111</t>
  </si>
  <si>
    <t>Sollipulli</t>
  </si>
  <si>
    <t>0606-03=</t>
  </si>
  <si>
    <t>Soputan</t>
  </si>
  <si>
    <t>0601-12=</t>
  </si>
  <si>
    <t>Sorikmarapi</t>
  </si>
  <si>
    <t>0201-103</t>
  </si>
  <si>
    <t>Sorkale</t>
  </si>
  <si>
    <t>1501-061</t>
  </si>
  <si>
    <t>Sotara</t>
  </si>
  <si>
    <t>1600-06=</t>
  </si>
  <si>
    <t>Soufriere Guadeloupe</t>
  </si>
  <si>
    <t>Guadeloupe</t>
  </si>
  <si>
    <t>1600-05=</t>
  </si>
  <si>
    <t>Soufriere Hills</t>
  </si>
  <si>
    <t>Montserrat</t>
  </si>
  <si>
    <t>1600-15=</t>
  </si>
  <si>
    <t>Soufriere St. Vincent</t>
  </si>
  <si>
    <t>St. Vincent &amp; the Grenadines</t>
  </si>
  <si>
    <t>0202-02=</t>
  </si>
  <si>
    <t>South Island</t>
  </si>
  <si>
    <t>1202-08-</t>
  </si>
  <si>
    <t>South Sister</t>
  </si>
  <si>
    <t>1304-14-</t>
  </si>
  <si>
    <t>Southern EPR-Segment I</t>
  </si>
  <si>
    <t>1304-13-</t>
  </si>
  <si>
    <t>Southern EPR-Segment J</t>
  </si>
  <si>
    <t>1304-12-</t>
  </si>
  <si>
    <t>Southern EPR-Segment K</t>
  </si>
  <si>
    <t>1002-01-</t>
  </si>
  <si>
    <t>Southern Sikhote-Alin</t>
  </si>
  <si>
    <t>1200-07-</t>
  </si>
  <si>
    <t>Spectrum Range</t>
  </si>
  <si>
    <t>1000-671</t>
  </si>
  <si>
    <t>Spokoiny</t>
  </si>
  <si>
    <t>1103-04-</t>
  </si>
  <si>
    <t>Spurr</t>
  </si>
  <si>
    <t>1202-13-</t>
  </si>
  <si>
    <t>Squaw Ridge Field</t>
  </si>
  <si>
    <t>0900-211</t>
  </si>
  <si>
    <t>Srednii</t>
  </si>
  <si>
    <t>0500-01=</t>
  </si>
  <si>
    <t>St. Andrew Strait</t>
  </si>
  <si>
    <t>1600-17=</t>
  </si>
  <si>
    <t>St. Catherine</t>
  </si>
  <si>
    <t>Grenada</t>
  </si>
  <si>
    <t>1201-05-</t>
  </si>
  <si>
    <t>St. Helens</t>
  </si>
  <si>
    <t>1104-04-</t>
  </si>
  <si>
    <t>St. Michael</t>
  </si>
  <si>
    <t>0304-002</t>
  </si>
  <si>
    <t>St. Paul</t>
  </si>
  <si>
    <t>1206-01-</t>
  </si>
  <si>
    <t>Steamboat Springs</t>
  </si>
  <si>
    <t>US-Nevada</t>
  </si>
  <si>
    <t>1102-22-</t>
  </si>
  <si>
    <t>Steller</t>
  </si>
  <si>
    <t>1102-053</t>
  </si>
  <si>
    <t>Stepovak Bay 4</t>
  </si>
  <si>
    <t>Pleistocene</t>
  </si>
  <si>
    <t>P</t>
  </si>
  <si>
    <t>0101-04=</t>
  </si>
  <si>
    <t>Stromboli</t>
  </si>
  <si>
    <t>1900-012</t>
  </si>
  <si>
    <t>Sturge Island</t>
  </si>
  <si>
    <t>1402-17-</t>
  </si>
  <si>
    <t>Suchitan Volc Field</t>
  </si>
  <si>
    <t>0604-12=</t>
  </si>
  <si>
    <t>Sukaria Caldera</t>
  </si>
  <si>
    <t>1502-04=</t>
  </si>
  <si>
    <t>Sumaco</t>
  </si>
  <si>
    <t>0601-18=</t>
  </si>
  <si>
    <t>Sumbing</t>
  </si>
  <si>
    <t>0603-22=</t>
  </si>
  <si>
    <t>0802-081</t>
  </si>
  <si>
    <t>Sumiyoshi-ike</t>
  </si>
  <si>
    <t>0603-21=</t>
  </si>
  <si>
    <t>Sundoro</t>
  </si>
  <si>
    <t>1209-02-</t>
  </si>
  <si>
    <t>Sunset Crater</t>
  </si>
  <si>
    <t>US-Arizona</t>
  </si>
  <si>
    <t>0601-27=</t>
  </si>
  <si>
    <t>Suoh</t>
  </si>
  <si>
    <t>0103-021</t>
  </si>
  <si>
    <t>Suphan Dagi</t>
  </si>
  <si>
    <t>0804-142</t>
  </si>
  <si>
    <t>Supply Reef</t>
  </si>
  <si>
    <t>0507-01=</t>
  </si>
  <si>
    <t>Suretamatai</t>
  </si>
  <si>
    <t>0202-11=</t>
  </si>
  <si>
    <t>Suswa</t>
  </si>
  <si>
    <t>0802-03=</t>
  </si>
  <si>
    <t>Suwanose-jima</t>
  </si>
  <si>
    <t>0404-001</t>
  </si>
  <si>
    <t>Ta'u</t>
  </si>
  <si>
    <t>0703-07=</t>
  </si>
  <si>
    <t>Taal</t>
  </si>
  <si>
    <t>1403-072</t>
  </si>
  <si>
    <t>Taburete</t>
  </si>
  <si>
    <t>1401-13=</t>
  </si>
  <si>
    <t>Tacana</t>
  </si>
  <si>
    <t>1505-01=</t>
  </si>
  <si>
    <t>Tacora</t>
  </si>
  <si>
    <t>0302-05-</t>
  </si>
  <si>
    <t>Taftan</t>
  </si>
  <si>
    <t>0403-12-</t>
  </si>
  <si>
    <t>Tafu-Maka</t>
  </si>
  <si>
    <t>0205-004</t>
  </si>
  <si>
    <t>Tahalra Volc Field</t>
  </si>
  <si>
    <t>1402-141</t>
  </si>
  <si>
    <t>Tahual</t>
  </si>
  <si>
    <t>0201-01=</t>
  </si>
  <si>
    <t>Tair, Jebel at</t>
  </si>
  <si>
    <t>1402-02=</t>
  </si>
  <si>
    <t>Tajumulco</t>
  </si>
  <si>
    <t>0803-143</t>
  </si>
  <si>
    <t>Takahara</t>
  </si>
  <si>
    <t>U7</t>
  </si>
  <si>
    <t>1900-027</t>
  </si>
  <si>
    <t>Takahe</t>
  </si>
  <si>
    <t>Ice Core</t>
  </si>
  <si>
    <t>1101-09-</t>
  </si>
  <si>
    <t>Takawangha</t>
  </si>
  <si>
    <t>0505-021</t>
  </si>
  <si>
    <t>Takuan Group</t>
  </si>
  <si>
    <t>0603-15=</t>
  </si>
  <si>
    <t>Talagabodas</t>
  </si>
  <si>
    <t>0601-13=</t>
  </si>
  <si>
    <t>Talakmau</t>
  </si>
  <si>
    <t>0601-16=</t>
  </si>
  <si>
    <t>Talang</t>
  </si>
  <si>
    <t>0604-04=</t>
  </si>
  <si>
    <t>Tambora</t>
  </si>
  <si>
    <t>0603-131</t>
  </si>
  <si>
    <t>Tampomas</t>
  </si>
  <si>
    <t>1101-241</t>
  </si>
  <si>
    <t>Tana</t>
  </si>
  <si>
    <t>1101-08-</t>
  </si>
  <si>
    <t>Tanaga</t>
  </si>
  <si>
    <t>0601-15=</t>
  </si>
  <si>
    <t>Tandikat</t>
  </si>
  <si>
    <t>0401-102</t>
  </si>
  <si>
    <t>Tangaroa</t>
  </si>
  <si>
    <t>0603-09=</t>
  </si>
  <si>
    <t>Tangkubanparahu</t>
  </si>
  <si>
    <t>0900-31=</t>
  </si>
  <si>
    <t>Tao-Rusyr Caldera</t>
  </si>
  <si>
    <t>0604-26=</t>
  </si>
  <si>
    <t>Tara, Batu</t>
  </si>
  <si>
    <t>0608-001</t>
  </si>
  <si>
    <t>Tarakan</t>
  </si>
  <si>
    <t>1003-01-</t>
  </si>
  <si>
    <t>Taryatu-Chulutu</t>
  </si>
  <si>
    <t>0201-106</t>
  </si>
  <si>
    <t>Tat Ali</t>
  </si>
  <si>
    <t>0803-08=</t>
  </si>
  <si>
    <t>Tate-yama</t>
  </si>
  <si>
    <t>0803-031</t>
  </si>
  <si>
    <t>Tateshina</t>
  </si>
  <si>
    <t>0801-032</t>
  </si>
  <si>
    <t>Tatun Group</t>
  </si>
  <si>
    <t>1000-16-</t>
  </si>
  <si>
    <t>Taunshits</t>
  </si>
  <si>
    <t>0401-07=</t>
  </si>
  <si>
    <t>Taupo</t>
  </si>
  <si>
    <t>0405-01-</t>
  </si>
  <si>
    <t>Taveuni</t>
  </si>
  <si>
    <t>0502-15-</t>
  </si>
  <si>
    <t>Tavui</t>
  </si>
  <si>
    <t>1303-03-</t>
  </si>
  <si>
    <t>Teahitia</t>
  </si>
  <si>
    <t>1403-08=</t>
  </si>
  <si>
    <t>Tecapa</t>
  </si>
  <si>
    <t>1402-12=</t>
  </si>
  <si>
    <t>Tecuamburro</t>
  </si>
  <si>
    <t>1404-04=</t>
  </si>
  <si>
    <t>Telica</t>
  </si>
  <si>
    <t>0603-231</t>
  </si>
  <si>
    <t>Telomoyo</t>
  </si>
  <si>
    <t>0601-05=</t>
  </si>
  <si>
    <t>Telong, Bur Ni</t>
  </si>
  <si>
    <t>0103-03=</t>
  </si>
  <si>
    <t>Tenduruk Dagi</t>
  </si>
  <si>
    <t>1803-03-</t>
  </si>
  <si>
    <t>Tenerife</t>
  </si>
  <si>
    <t>0705-11-</t>
  </si>
  <si>
    <t>Tengchong</t>
  </si>
  <si>
    <t>China-S</t>
  </si>
  <si>
    <t>0603-31=</t>
  </si>
  <si>
    <t>Tengger Caldera</t>
  </si>
  <si>
    <t>1405-031</t>
  </si>
  <si>
    <t>Tenorio</t>
  </si>
  <si>
    <t>0605-05=</t>
  </si>
  <si>
    <t>Teon</t>
  </si>
  <si>
    <t>0201-292</t>
  </si>
  <si>
    <t>Tepi</t>
  </si>
  <si>
    <t>1802-05=</t>
  </si>
  <si>
    <t>Terceira</t>
  </si>
  <si>
    <t>1000-512</t>
  </si>
  <si>
    <t>Terpuk</t>
  </si>
  <si>
    <t>1703-09=</t>
  </si>
  <si>
    <t>Theistareykjarbunga</t>
  </si>
  <si>
    <t>1806-03-</t>
  </si>
  <si>
    <t>Thompson Island</t>
  </si>
  <si>
    <t>1702-19-</t>
  </si>
  <si>
    <t>Thordarhyrna</t>
  </si>
  <si>
    <t>1900-07=</t>
  </si>
  <si>
    <t>Thule Islands</t>
  </si>
  <si>
    <t>1004-02-</t>
  </si>
  <si>
    <t>Tianshan Volc Group</t>
  </si>
  <si>
    <t>0900-03=</t>
  </si>
  <si>
    <t>Tiatia</t>
  </si>
  <si>
    <t>1504-031</t>
  </si>
  <si>
    <t>Ticsani</t>
  </si>
  <si>
    <t>0608-061</t>
  </si>
  <si>
    <t>Tidore</t>
  </si>
  <si>
    <t>0608-071</t>
  </si>
  <si>
    <t>Tigalalu</t>
  </si>
  <si>
    <t>1403-082</t>
  </si>
  <si>
    <t>Tigre, El</t>
  </si>
  <si>
    <t>1403-13-</t>
  </si>
  <si>
    <t>Tigre, Isla El</t>
  </si>
  <si>
    <t>Honduras</t>
  </si>
  <si>
    <t>Mali</t>
  </si>
  <si>
    <t>0506-01=</t>
  </si>
  <si>
    <t>Tinakula</t>
  </si>
  <si>
    <t>Santa Cruz Is-SW Pac</t>
  </si>
  <si>
    <t>1702-04=</t>
  </si>
  <si>
    <t>Tindfjallajokull</t>
  </si>
  <si>
    <t>1507-03=</t>
  </si>
  <si>
    <t>Tinguiririca</t>
  </si>
  <si>
    <t>1505-22-</t>
  </si>
  <si>
    <t>Tipas</t>
  </si>
  <si>
    <t>1505-131</t>
  </si>
  <si>
    <t>1000-56-</t>
  </si>
  <si>
    <t>Titila</t>
  </si>
  <si>
    <t>1703-10=</t>
  </si>
  <si>
    <t>Tjornes Fracture Zone</t>
  </si>
  <si>
    <t>1105-06-</t>
  </si>
  <si>
    <t>Tlevak Strait-Suemez Is.</t>
  </si>
  <si>
    <t>0804-011</t>
  </si>
  <si>
    <t>To-shima</t>
  </si>
  <si>
    <t>0601-09=</t>
  </si>
  <si>
    <t>Toba</t>
  </si>
  <si>
    <t>0608-02-</t>
  </si>
  <si>
    <t>Tobaru</t>
  </si>
  <si>
    <t>0608-05=</t>
  </si>
  <si>
    <t>Todoko-Ranu</t>
  </si>
  <si>
    <t>0205-001</t>
  </si>
  <si>
    <t>Todra Volc Field</t>
  </si>
  <si>
    <t>0403-06=</t>
  </si>
  <si>
    <t>Tofua</t>
  </si>
  <si>
    <t>0205-009</t>
  </si>
  <si>
    <t>Toh, Tarso</t>
  </si>
  <si>
    <t>0805-05=</t>
  </si>
  <si>
    <t>Tokachi</t>
  </si>
  <si>
    <t>1000-24=</t>
  </si>
  <si>
    <t>Tolbachik</t>
  </si>
  <si>
    <t>1507-093</t>
  </si>
  <si>
    <t>Tolguaca</t>
  </si>
  <si>
    <t>1507-092</t>
  </si>
  <si>
    <t>1501-03=</t>
  </si>
  <si>
    <t>Tolima</t>
  </si>
  <si>
    <t>1402-07=</t>
  </si>
  <si>
    <t>Toliman</t>
  </si>
  <si>
    <t>1000-082</t>
  </si>
  <si>
    <t>Tolmachev Dol</t>
  </si>
  <si>
    <t>1401-07-</t>
  </si>
  <si>
    <t>Toluca, Nevado de</t>
  </si>
  <si>
    <t>0204-011</t>
  </si>
  <si>
    <t>Tombel Graben</t>
  </si>
  <si>
    <t>0606-07-</t>
  </si>
  <si>
    <t>Tondano Caldera</t>
  </si>
  <si>
    <t>1900-026</t>
  </si>
  <si>
    <t>Toney Mountain</t>
  </si>
  <si>
    <t>0401-08=</t>
  </si>
  <si>
    <t>Tongariro</t>
  </si>
  <si>
    <t>0606-13=</t>
  </si>
  <si>
    <t>Tongkoko</t>
  </si>
  <si>
    <t>0505-00-</t>
  </si>
  <si>
    <t>Tore</t>
  </si>
  <si>
    <t>1702-05=</t>
  </si>
  <si>
    <t>Torfajokull</t>
  </si>
  <si>
    <t>0804-09=</t>
  </si>
  <si>
    <t>Tori-shima</t>
  </si>
  <si>
    <t>0705-03-</t>
  </si>
  <si>
    <t>Toroeng Prong</t>
  </si>
  <si>
    <t>1401-011</t>
  </si>
  <si>
    <t>Tortuga, Isla</t>
  </si>
  <si>
    <t>0201-31-</t>
  </si>
  <si>
    <t>Tosa Sucha</t>
  </si>
  <si>
    <t>0205-01=</t>
  </si>
  <si>
    <t>Tousside, Tarso</t>
  </si>
  <si>
    <t>0803-271</t>
  </si>
  <si>
    <t>Towada</t>
  </si>
  <si>
    <t>0507-09=</t>
  </si>
  <si>
    <t>Traitor's Head</t>
  </si>
  <si>
    <t>1401-01=</t>
  </si>
  <si>
    <t>Tres Virgenes</t>
  </si>
  <si>
    <t>0900-113</t>
  </si>
  <si>
    <t>Tri Sestry</t>
  </si>
  <si>
    <t>1102-16-</t>
  </si>
  <si>
    <t>Trident</t>
  </si>
  <si>
    <t>1805-051</t>
  </si>
  <si>
    <t>Trindade</t>
  </si>
  <si>
    <t>1806-01=</t>
  </si>
  <si>
    <t>Tristan da Cunha</t>
  </si>
  <si>
    <t>1702-18-</t>
  </si>
  <si>
    <t>Trollagigar</t>
  </si>
  <si>
    <t>1507-071</t>
  </si>
  <si>
    <t>Tromen</t>
  </si>
  <si>
    <t>1200-10-</t>
  </si>
  <si>
    <t>Tseax River Cone</t>
  </si>
  <si>
    <t>0203-08-</t>
  </si>
  <si>
    <t>Tshibinda</t>
  </si>
  <si>
    <t>0104-10-</t>
  </si>
  <si>
    <t>Tskhouk-Karckar</t>
  </si>
  <si>
    <t>0802-13=</t>
  </si>
  <si>
    <t>Tsurumi</t>
  </si>
  <si>
    <t>1505-104</t>
  </si>
  <si>
    <t>Tujle, Cerro</t>
  </si>
  <si>
    <t>1502-081</t>
  </si>
  <si>
    <t>Tulabug</t>
  </si>
  <si>
    <t>0201-25-</t>
  </si>
  <si>
    <t>Tullu Moje</t>
  </si>
  <si>
    <t>1203-06-</t>
  </si>
  <si>
    <t>Tumble Buttes</t>
  </si>
  <si>
    <t>1000-059</t>
  </si>
  <si>
    <t>Tundroviy</t>
  </si>
  <si>
    <t>1703-04=</t>
  </si>
  <si>
    <t>Tungnafellsjokull</t>
  </si>
  <si>
    <t>1502-08=</t>
  </si>
  <si>
    <t>Tungurahua</t>
  </si>
  <si>
    <t>1002-05-</t>
  </si>
  <si>
    <t>Tunkin Depression</t>
  </si>
  <si>
    <t>1507-01=</t>
  </si>
  <si>
    <t>Tupungatito</t>
  </si>
  <si>
    <t>1004-01-</t>
  </si>
  <si>
    <t>Turfan</t>
  </si>
  <si>
    <t>1405-07=</t>
  </si>
  <si>
    <t>Turrialba</t>
  </si>
  <si>
    <t>0404-02-</t>
  </si>
  <si>
    <t>Tutuila</t>
  </si>
  <si>
    <t>American Samoa</t>
  </si>
  <si>
    <t>1504-04=</t>
  </si>
  <si>
    <t>Tutupaca</t>
  </si>
  <si>
    <t>1200-031</t>
  </si>
  <si>
    <t>Tuya Volc Field</t>
  </si>
  <si>
    <t>1000-55-</t>
  </si>
  <si>
    <t>Tuzovsky</t>
  </si>
  <si>
    <t>1203-05-</t>
  </si>
  <si>
    <t>Twin Buttes</t>
  </si>
  <si>
    <t>1203-16-</t>
  </si>
  <si>
    <t>Ubehebe Craters</t>
  </si>
  <si>
    <t>1504-02=</t>
  </si>
  <si>
    <t>Ubinas</t>
  </si>
  <si>
    <t>1000-241</t>
  </si>
  <si>
    <t>Udina</t>
  </si>
  <si>
    <t>1002-03-</t>
  </si>
  <si>
    <t>Udokan Volc Field</t>
  </si>
  <si>
    <t>1102-13-</t>
  </si>
  <si>
    <t>Ugashik-Peulik</t>
  </si>
  <si>
    <t>1209-01-</t>
  </si>
  <si>
    <t>Uinkaret Field</t>
  </si>
  <si>
    <t>1000-61-</t>
  </si>
  <si>
    <t>Uka</t>
  </si>
  <si>
    <t>1102-131</t>
  </si>
  <si>
    <t>Ukinrek Maars</t>
  </si>
  <si>
    <t>1000-35-</t>
  </si>
  <si>
    <t>Uksichan</t>
  </si>
  <si>
    <t>0502-12=</t>
  </si>
  <si>
    <t>Ulawun</t>
  </si>
  <si>
    <t>1101-25-</t>
  </si>
  <si>
    <t>Uliaga</t>
  </si>
  <si>
    <t>1006-03-</t>
  </si>
  <si>
    <t>Ulreung</t>
  </si>
  <si>
    <t>1002-07-</t>
  </si>
  <si>
    <t>Ulug-Arginsky</t>
  </si>
  <si>
    <t>0501-06=</t>
  </si>
  <si>
    <t>Umboi</t>
  </si>
  <si>
    <t>0205-07-</t>
  </si>
  <si>
    <t>Umm Arafieb, Jebel</t>
  </si>
  <si>
    <t>0603-23=</t>
  </si>
  <si>
    <t>Ungaran</t>
  </si>
  <si>
    <t>0302-04-</t>
  </si>
  <si>
    <t>Unnamed</t>
  </si>
  <si>
    <t>0801-03=</t>
  </si>
  <si>
    <t>Taiwan-E of</t>
  </si>
  <si>
    <t>0300-06-</t>
  </si>
  <si>
    <t>0801-011</t>
  </si>
  <si>
    <t>0300-03-</t>
  </si>
  <si>
    <t>0300-02-</t>
  </si>
  <si>
    <t>1000-081</t>
  </si>
  <si>
    <t>1000-058</t>
  </si>
  <si>
    <t>0402-04=</t>
  </si>
  <si>
    <t>0404-00-</t>
  </si>
  <si>
    <t>0801-04=</t>
  </si>
  <si>
    <t>Taiwan-N of</t>
  </si>
  <si>
    <t>0403-02=</t>
  </si>
  <si>
    <t>Not Volcanic</t>
  </si>
  <si>
    <t>1101-17-</t>
  </si>
  <si>
    <t>1506-03=</t>
  </si>
  <si>
    <t>1600-07=</t>
  </si>
  <si>
    <t>1801-01=</t>
  </si>
  <si>
    <t>Atlantic-N</t>
  </si>
  <si>
    <t>0607-05=</t>
  </si>
  <si>
    <t>1000-43-</t>
  </si>
  <si>
    <t>1304-02-</t>
  </si>
  <si>
    <t>0508-03-</t>
  </si>
  <si>
    <t>0505-061</t>
  </si>
  <si>
    <t>1303-01-</t>
  </si>
  <si>
    <t>0801-02=</t>
  </si>
  <si>
    <t>0801-01=</t>
  </si>
  <si>
    <t>0403-03=</t>
  </si>
  <si>
    <t>0403-001</t>
  </si>
  <si>
    <t>0403-011</t>
  </si>
  <si>
    <t>0403-091</t>
  </si>
  <si>
    <t>1304-05-</t>
  </si>
  <si>
    <t>1304-10-</t>
  </si>
  <si>
    <t>1707-02-</t>
  </si>
  <si>
    <t>Arctic Ocean</t>
  </si>
  <si>
    <t>0104-04-</t>
  </si>
  <si>
    <t>1805-01=</t>
  </si>
  <si>
    <t>Atlantic-C</t>
  </si>
  <si>
    <t>0201-221</t>
  </si>
  <si>
    <t>1805-03=</t>
  </si>
  <si>
    <t>1900-014</t>
  </si>
  <si>
    <t>0201-201</t>
  </si>
  <si>
    <t>1900-016</t>
  </si>
  <si>
    <t>0201-251</t>
  </si>
  <si>
    <t>0201-252</t>
  </si>
  <si>
    <t>1805-04=</t>
  </si>
  <si>
    <t>1805-02=</t>
  </si>
  <si>
    <t>0104-05-</t>
  </si>
  <si>
    <t>1801-02=</t>
  </si>
  <si>
    <t>0900-23=</t>
  </si>
  <si>
    <t>0502-001</t>
  </si>
  <si>
    <t>0300-04-</t>
  </si>
  <si>
    <t>0403-01=</t>
  </si>
  <si>
    <t>0201-311</t>
  </si>
  <si>
    <t>1506-04=</t>
  </si>
  <si>
    <t>1707-01-</t>
  </si>
  <si>
    <t>1801-04=</t>
  </si>
  <si>
    <t>1801-03=</t>
  </si>
  <si>
    <t>1802-081</t>
  </si>
  <si>
    <t>1302-09-</t>
  </si>
  <si>
    <t>1401-008</t>
  </si>
  <si>
    <t>0804-093</t>
  </si>
  <si>
    <t>0502-131</t>
  </si>
  <si>
    <t>1000-232</t>
  </si>
  <si>
    <t>1302-08-</t>
  </si>
  <si>
    <t>0804-135</t>
  </si>
  <si>
    <t>0704-05=</t>
  </si>
  <si>
    <t>0501-04=</t>
  </si>
  <si>
    <t>1301-03-</t>
  </si>
  <si>
    <t>0900-16-</t>
  </si>
  <si>
    <t>0202-162</t>
  </si>
  <si>
    <t>1102-051</t>
  </si>
  <si>
    <t>1004-04-</t>
  </si>
  <si>
    <t>1000-086</t>
  </si>
  <si>
    <t>0900-13-</t>
  </si>
  <si>
    <t>0900-061</t>
  </si>
  <si>
    <t>0507-08-</t>
  </si>
  <si>
    <t>0804-136</t>
  </si>
  <si>
    <t>1000-021</t>
  </si>
  <si>
    <t>1102-132</t>
  </si>
  <si>
    <t>0305-01=</t>
  </si>
  <si>
    <t>Indian O-E</t>
  </si>
  <si>
    <t>0301-15-</t>
  </si>
  <si>
    <t>1000-085</t>
  </si>
  <si>
    <t>0500-03-</t>
  </si>
  <si>
    <t>0802-10=</t>
  </si>
  <si>
    <t>Unzen</t>
  </si>
  <si>
    <t>0404-03-</t>
  </si>
  <si>
    <t>Upolu</t>
  </si>
  <si>
    <t>0900-191</t>
  </si>
  <si>
    <t>Urataman</t>
  </si>
  <si>
    <t>0900-21=</t>
  </si>
  <si>
    <t>Ushishur</t>
  </si>
  <si>
    <t>1000-261</t>
  </si>
  <si>
    <t>Ushkovsky</t>
  </si>
  <si>
    <t>0805-03=</t>
  </si>
  <si>
    <t>Usu</t>
  </si>
  <si>
    <t>1403-081</t>
  </si>
  <si>
    <t>Usulutan</t>
  </si>
  <si>
    <t>1403-16-</t>
  </si>
  <si>
    <t>Utila Island</t>
  </si>
  <si>
    <t>0301-02=</t>
  </si>
  <si>
    <t>Uwayrid, Harrat</t>
  </si>
  <si>
    <t>1000-17=</t>
  </si>
  <si>
    <t>Uzon</t>
  </si>
  <si>
    <t>0302-07-</t>
  </si>
  <si>
    <t>Vakak Group</t>
  </si>
  <si>
    <t>1102-07-</t>
  </si>
  <si>
    <t>Veniaminof</t>
  </si>
  <si>
    <t>1000-44-</t>
  </si>
  <si>
    <t>Verkhovoy</t>
  </si>
  <si>
    <t>0900-37-</t>
  </si>
  <si>
    <t>Vernadskii Ridge</t>
  </si>
  <si>
    <t>1702-01=</t>
  </si>
  <si>
    <t>Vestmannaeyjar</t>
  </si>
  <si>
    <t>0101-02=</t>
  </si>
  <si>
    <t>Vesuvius</t>
  </si>
  <si>
    <t>0705-07-</t>
  </si>
  <si>
    <t>Veteran</t>
  </si>
  <si>
    <t>0503-03=</t>
  </si>
  <si>
    <t>Victory</t>
  </si>
  <si>
    <t>1508-061</t>
  </si>
  <si>
    <t>Viedma, Volcan</t>
  </si>
  <si>
    <t>1507-12=</t>
  </si>
  <si>
    <t>Villarrica</t>
  </si>
  <si>
    <t>1000-083</t>
  </si>
  <si>
    <t>Vilyuchik</t>
  </si>
  <si>
    <t>0203-05-</t>
  </si>
  <si>
    <t>Visoke</t>
  </si>
  <si>
    <t>Rwanda</t>
  </si>
  <si>
    <t>1508-024</t>
  </si>
  <si>
    <t>Volcanico, Cerro</t>
  </si>
  <si>
    <t>0402-001</t>
  </si>
  <si>
    <t>Volcano W</t>
  </si>
  <si>
    <t>0205-02=</t>
  </si>
  <si>
    <t>Voon, Tarso</t>
  </si>
  <si>
    <t>1000-72-</t>
  </si>
  <si>
    <t>Voyampolsky</t>
  </si>
  <si>
    <t>1101-27-</t>
  </si>
  <si>
    <t>Vsevidof</t>
  </si>
  <si>
    <t>0101-05=</t>
  </si>
  <si>
    <t>Vulcano</t>
  </si>
  <si>
    <t>0101-003</t>
  </si>
  <si>
    <t>Vulsini</t>
  </si>
  <si>
    <t>1900-024</t>
  </si>
  <si>
    <t>Waesche</t>
  </si>
  <si>
    <t>0503-04=</t>
  </si>
  <si>
    <t>Waiowa</t>
  </si>
  <si>
    <t>0404-05-</t>
  </si>
  <si>
    <t>Wallis Islands</t>
  </si>
  <si>
    <t>Wallis &amp; Futuna</t>
  </si>
  <si>
    <t>0502-09=</t>
  </si>
  <si>
    <t>Walo</t>
  </si>
  <si>
    <t>1204-03-</t>
  </si>
  <si>
    <t>Wapi Lava Field</t>
  </si>
  <si>
    <t>0803-071</t>
  </si>
  <si>
    <t>Washiba-Kumonotaira</t>
  </si>
  <si>
    <t>1600-101</t>
  </si>
  <si>
    <t>Watt, Morne</t>
  </si>
  <si>
    <t>0603-08=</t>
  </si>
  <si>
    <t>Wayang-Windu</t>
  </si>
  <si>
    <t>1200-15-</t>
  </si>
  <si>
    <t>Wells Gray-Clearwater</t>
  </si>
  <si>
    <t>1201-06-</t>
  </si>
  <si>
    <t>West Crater</t>
  </si>
  <si>
    <t>0100-01-</t>
  </si>
  <si>
    <t>West Eifel Volc Field</t>
  </si>
  <si>
    <t>Germany</t>
  </si>
  <si>
    <t>0403-13-</t>
  </si>
  <si>
    <t>West Mata</t>
  </si>
  <si>
    <t>1101-34-</t>
  </si>
  <si>
    <t>Westdahl</t>
  </si>
  <si>
    <t>0401-011</t>
  </si>
  <si>
    <t>Whangarei</t>
  </si>
  <si>
    <t>0401-04=</t>
  </si>
  <si>
    <t>White Island</t>
  </si>
  <si>
    <t>0603-27=</t>
  </si>
  <si>
    <t>Wilis</t>
  </si>
  <si>
    <t>1503-02=</t>
  </si>
  <si>
    <t>Wolf, Volcan</t>
  </si>
  <si>
    <t>1105-02-</t>
  </si>
  <si>
    <t>Wrangell</t>
  </si>
  <si>
    <t>1005-03-</t>
  </si>
  <si>
    <t>Wudalianchi</t>
  </si>
  <si>
    <t>0605-04=</t>
  </si>
  <si>
    <t>Wurlali</t>
  </si>
  <si>
    <t>1006-01-</t>
  </si>
  <si>
    <t>Xianjindao</t>
  </si>
  <si>
    <t>0803-07=</t>
  </si>
  <si>
    <t>Yake-dake</t>
  </si>
  <si>
    <t>0102-051</t>
  </si>
  <si>
    <t>Yali</t>
  </si>
  <si>
    <t>0201-151</t>
  </si>
  <si>
    <t>Yangudi</t>
  </si>
  <si>
    <t>1102-10-</t>
  </si>
  <si>
    <t>Yantarni</t>
  </si>
  <si>
    <t>1508-050</t>
  </si>
  <si>
    <t>Yanteles</t>
  </si>
  <si>
    <t>1508-051</t>
  </si>
  <si>
    <t>Yanteles, Cerro</t>
  </si>
  <si>
    <t>0301-08-</t>
  </si>
  <si>
    <t>Yar, Jabal</t>
  </si>
  <si>
    <t>0507-10=</t>
  </si>
  <si>
    <t>Yasur</t>
  </si>
  <si>
    <t>1508-022</t>
  </si>
  <si>
    <t>Yate</t>
  </si>
  <si>
    <t>0503-002</t>
  </si>
  <si>
    <t>Yelia</t>
  </si>
  <si>
    <t>1205-01-</t>
  </si>
  <si>
    <t>Yellowstone</t>
  </si>
  <si>
    <t>US-Wyoming</t>
  </si>
  <si>
    <t>0604-28=</t>
  </si>
  <si>
    <t>Yersey</t>
  </si>
  <si>
    <t>1403-15-</t>
  </si>
  <si>
    <t>Yojoa, Lake</t>
  </si>
  <si>
    <t>0501-041</t>
  </si>
  <si>
    <t>Yomba</t>
  </si>
  <si>
    <t>0805-032</t>
  </si>
  <si>
    <t>Yotei</t>
  </si>
  <si>
    <t>1900-011</t>
  </si>
  <si>
    <t>Young Island</t>
  </si>
  <si>
    <t>1504-05-</t>
  </si>
  <si>
    <t>Yucamane</t>
  </si>
  <si>
    <t>1505-061</t>
  </si>
  <si>
    <t>Yumia, Cerro</t>
  </si>
  <si>
    <t>1101-21-</t>
  </si>
  <si>
    <t>Yunaska</t>
  </si>
  <si>
    <t>1403-14-</t>
  </si>
  <si>
    <t>Zacate Grande, Isla</t>
  </si>
  <si>
    <t>0803-19=</t>
  </si>
  <si>
    <t>Zao</t>
  </si>
  <si>
    <t>1000-48-</t>
  </si>
  <si>
    <t>Zaozerny</t>
  </si>
  <si>
    <t>1404-111</t>
  </si>
  <si>
    <t>Zapatera</t>
  </si>
  <si>
    <t>1000-121</t>
  </si>
  <si>
    <t>Zavaritsky</t>
  </si>
  <si>
    <t>1000-124</t>
  </si>
  <si>
    <t>0900-18=</t>
  </si>
  <si>
    <t>Zavaritzki Caldera</t>
  </si>
  <si>
    <t>1900-13=</t>
  </si>
  <si>
    <t>Zavodovski</t>
  </si>
  <si>
    <t>0801-05=</t>
  </si>
  <si>
    <t>Zengyu</t>
  </si>
  <si>
    <t>1000-04=</t>
  </si>
  <si>
    <t>Zheltovsky</t>
  </si>
  <si>
    <t>1000-12=</t>
  </si>
  <si>
    <t>Zhupanovsky</t>
  </si>
  <si>
    <t>1000-242</t>
  </si>
  <si>
    <t>Zimina</t>
  </si>
  <si>
    <t>0201-02=</t>
  </si>
  <si>
    <t>Zubair, Jebel</t>
  </si>
  <si>
    <t>0201-021</t>
  </si>
  <si>
    <t>Zukur</t>
  </si>
  <si>
    <t>1210-02-</t>
  </si>
  <si>
    <t>Zuni-Bandera</t>
  </si>
  <si>
    <t>Row Labels</t>
  </si>
  <si>
    <t>Grand Total</t>
  </si>
  <si>
    <t>Count of Volcano Name</t>
  </si>
  <si>
    <t>Count of Type</t>
  </si>
  <si>
    <t>Average of Elev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</si>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</sst>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[volcano_db.xlsx]Pivot02_Type_per_status (2)!PivotTable50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'Pivot02_Type_per_status (2)'!$B$1:$B$2</c:f>
              <c:strCache>
                <c:ptCount val="1"/>
                <c:pt idx="0">
                  <c:v>Anthropology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'Pivot02_Type_per_status (2)'!$A$3:$A$99</c:f>
              <c:strCache>
                <c:ptCount val="96"/>
                <c:pt idx="0">
                  <c:v>Afghanistan</c:v>
                </c:pt>
                <c:pt idx="1">
                  <c:v>Algeria</c:v>
                </c:pt>
                <c:pt idx="2">
                  <c:v>American Samoa</c:v>
                </c:pt>
                <c:pt idx="3">
                  <c:v>Antarctica</c:v>
                </c:pt>
                <c:pt idx="4">
                  <c:v>Arctic Ocean</c:v>
                </c:pt>
                <c:pt idx="5">
                  <c:v>Argentina</c:v>
                </c:pt>
                <c:pt idx="6">
                  <c:v>Armenia</c:v>
                </c:pt>
                <c:pt idx="7">
                  <c:v>Atlantic Ocean</c:v>
                </c:pt>
                <c:pt idx="8">
                  <c:v>Australia</c:v>
                </c:pt>
                <c:pt idx="9">
                  <c:v>Bolivia</c:v>
                </c:pt>
                <c:pt idx="10">
                  <c:v>Bouvet I.</c:v>
                </c:pt>
                <c:pt idx="11">
                  <c:v>Cameroon</c:v>
                </c:pt>
                <c:pt idx="12">
                  <c:v>Canada</c:v>
                </c:pt>
                <c:pt idx="13">
                  <c:v>Cape Verde</c:v>
                </c:pt>
                <c:pt idx="14">
                  <c:v>Chad</c:v>
                </c:pt>
                <c:pt idx="15">
                  <c:v>Chile</c:v>
                </c:pt>
                <c:pt idx="16">
                  <c:v>China</c:v>
                </c:pt>
                <c:pt idx="17">
                  <c:v>Colombia</c:v>
                </c:pt>
                <c:pt idx="18">
                  <c:v>Comoros</c:v>
                </c:pt>
                <c:pt idx="19">
                  <c:v>Congo, DRC</c:v>
                </c:pt>
                <c:pt idx="20">
                  <c:v>Costa Rica</c:v>
                </c:pt>
                <c:pt idx="21">
                  <c:v>Djibouti</c:v>
                </c:pt>
                <c:pt idx="22">
                  <c:v>Dominica</c:v>
                </c:pt>
                <c:pt idx="23">
                  <c:v>Ecuador</c:v>
                </c:pt>
                <c:pt idx="24">
                  <c:v>El Salvador</c:v>
                </c:pt>
                <c:pt idx="25">
                  <c:v>Equatorial Guinea</c:v>
                </c:pt>
                <c:pt idx="26">
                  <c:v>Eritrea</c:v>
                </c:pt>
                <c:pt idx="27">
                  <c:v>Ethiopia</c:v>
                </c:pt>
                <c:pt idx="28">
                  <c:v>Fiji</c:v>
                </c:pt>
                <c:pt idx="29">
                  <c:v>France</c:v>
                </c:pt>
                <c:pt idx="30">
                  <c:v>French Southern &amp; Antarctic Lands</c:v>
                </c:pt>
                <c:pt idx="31">
                  <c:v>Georgia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Guadeloupe</c:v>
                </c:pt>
                <c:pt idx="36">
                  <c:v>Guatemala</c:v>
                </c:pt>
                <c:pt idx="37">
                  <c:v>Heard I. &amp; McDonald Is.</c:v>
                </c:pt>
                <c:pt idx="38">
                  <c:v>Honduras</c:v>
                </c:pt>
                <c:pt idx="39">
                  <c:v>Iceland</c:v>
                </c:pt>
                <c:pt idx="40">
                  <c:v>India</c:v>
                </c:pt>
                <c:pt idx="41">
                  <c:v>Indian Ocean</c:v>
                </c:pt>
                <c:pt idx="42">
                  <c:v>Indonesia</c:v>
                </c:pt>
                <c:pt idx="43">
                  <c:v>Iran</c:v>
                </c:pt>
                <c:pt idx="44">
                  <c:v>Italy</c:v>
                </c:pt>
                <c:pt idx="45">
                  <c:v>Jan Mayen</c:v>
                </c:pt>
                <c:pt idx="46">
                  <c:v>Japan</c:v>
                </c:pt>
                <c:pt idx="47">
                  <c:v>Kenya</c:v>
                </c:pt>
                <c:pt idx="48">
                  <c:v>Libya</c:v>
                </c:pt>
                <c:pt idx="49">
                  <c:v>Madagascar</c:v>
                </c:pt>
                <c:pt idx="50">
                  <c:v>Malaysia</c:v>
                </c:pt>
                <c:pt idx="51">
                  <c:v>Mali</c:v>
                </c:pt>
                <c:pt idx="52">
                  <c:v>Martinique</c:v>
                </c:pt>
                <c:pt idx="53">
                  <c:v>Mexico</c:v>
                </c:pt>
                <c:pt idx="54">
                  <c:v>Mongolia</c:v>
                </c:pt>
                <c:pt idx="55">
                  <c:v>Montserrat</c:v>
                </c:pt>
                <c:pt idx="56">
                  <c:v>Myanmar</c:v>
                </c:pt>
                <c:pt idx="57">
                  <c:v>Netherlands</c:v>
                </c:pt>
                <c:pt idx="58">
                  <c:v>New Zealand</c:v>
                </c:pt>
                <c:pt idx="59">
                  <c:v>Nicaragua</c:v>
                </c:pt>
                <c:pt idx="60">
                  <c:v>Nigeria</c:v>
                </c:pt>
                <c:pt idx="61">
                  <c:v>North Korea</c:v>
                </c:pt>
                <c:pt idx="62">
                  <c:v>Pacific Ocean</c:v>
                </c:pt>
                <c:pt idx="63">
                  <c:v>Panama</c:v>
                </c:pt>
                <c:pt idx="64">
                  <c:v>Papua New Guinea</c:v>
                </c:pt>
                <c:pt idx="65">
                  <c:v>Peru</c:v>
                </c:pt>
                <c:pt idx="66">
                  <c:v>Philippines</c:v>
                </c:pt>
                <c:pt idx="67">
                  <c:v>Portugal</c:v>
                </c:pt>
                <c:pt idx="68">
                  <c:v>Reunion</c:v>
                </c:pt>
                <c:pt idx="69">
                  <c:v>Russia</c:v>
                </c:pt>
                <c:pt idx="70">
                  <c:v>Rwanda</c:v>
                </c:pt>
                <c:pt idx="71">
                  <c:v>Samoa</c:v>
                </c:pt>
                <c:pt idx="72">
                  <c:v>Sao Tome &amp; Principe</c:v>
                </c:pt>
                <c:pt idx="73">
                  <c:v>Saudi Arabia</c:v>
                </c:pt>
                <c:pt idx="74">
                  <c:v>Solomon Is.</c:v>
                </c:pt>
                <c:pt idx="75">
                  <c:v>South Africa</c:v>
                </c:pt>
                <c:pt idx="76">
                  <c:v>South Korea</c:v>
                </c:pt>
                <c:pt idx="77">
                  <c:v>Spain</c:v>
                </c:pt>
                <c:pt idx="78">
                  <c:v>St. Kitts &amp; Nevis</c:v>
                </c:pt>
                <c:pt idx="79">
                  <c:v>St. Lucia</c:v>
                </c:pt>
                <c:pt idx="80">
                  <c:v>St. Vincent &amp; the Grenadines</c:v>
                </c:pt>
                <c:pt idx="81">
                  <c:v>Sudan</c:v>
                </c:pt>
                <c:pt idx="82">
                  <c:v>Sweden</c:v>
                </c:pt>
                <c:pt idx="83">
                  <c:v>Syria</c:v>
                </c:pt>
                <c:pt idx="84">
                  <c:v>Taiwan</c:v>
                </c:pt>
                <c:pt idx="85">
                  <c:v>Tanzania</c:v>
                </c:pt>
                <c:pt idx="86">
                  <c:v>Tonga</c:v>
                </c:pt>
                <c:pt idx="87">
                  <c:v>Trinidad</c:v>
                </c:pt>
                <c:pt idx="88">
                  <c:v>Turkey</c:v>
                </c:pt>
                <c:pt idx="89">
                  <c:v>Uganda</c:v>
                </c:pt>
                <c:pt idx="90">
                  <c:v>United Kingdom</c:v>
                </c:pt>
                <c:pt idx="91">
                  <c:v>United States</c:v>
                </c:pt>
                <c:pt idx="92">
                  <c:v>Vanuatu</c:v>
                </c:pt>
                <c:pt idx="93">
                  <c:v>Vietnam</c:v>
                </c:pt>
                <c:pt idx="94">
                  <c:v>Wallis &amp; Futuna</c:v>
                </c:pt>
                <c:pt idx="95">
                  <c:v>Yemen</c:v>
                </c:pt>
              </c:strCache>
            </c:strRef>
          </c:cat>
          <c:val>
            <c:numRef>
              <c:f>'Pivot02_Type_per_status (2)'!$B$3:$B$99</c:f>
              <c:numCache>
                <c:formatCode>General</c:formatCode>
                <c:ptCount val="96"/>
                <c:pt idx="6">
                  <c:v>1</c:v>
                </c:pt>
                <c:pt idx="15">
                  <c:v>1</c:v>
                </c:pt>
                <c:pt idx="27">
                  <c:v>2</c:v>
                </c:pt>
                <c:pt idx="29">
                  <c:v>1</c:v>
                </c:pt>
                <c:pt idx="39">
                  <c:v>1</c:v>
                </c:pt>
                <c:pt idx="46">
                  <c:v>2</c:v>
                </c:pt>
                <c:pt idx="47">
                  <c:v>2</c:v>
                </c:pt>
                <c:pt idx="56">
                  <c:v>1</c:v>
                </c:pt>
                <c:pt idx="64">
                  <c:v>3</c:v>
                </c:pt>
                <c:pt idx="66">
                  <c:v>1</c:v>
                </c:pt>
                <c:pt idx="73">
                  <c:v>2</c:v>
                </c:pt>
                <c:pt idx="91">
                  <c:v>2</c:v>
                </c:pt>
                <c:pt idx="9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7-444E-B443-3DE8E7004296}"/>
            </c:ext>
          </c:extLst>
        </c:ser>
        <c:ser>
          <c:idx val="1"/>
          <c:order val="1"/>
          <c:tx>
            <c:strRef>
              <c:f>'Pivot02_Type_per_status (2)'!$C$1:$C$2</c:f>
              <c:strCache>
                <c:ptCount val="1"/>
                <c:pt idx="0">
                  <c:v>Ar/Ar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'Pivot02_Type_per_status (2)'!$A$3:$A$99</c:f>
              <c:strCache>
                <c:ptCount val="96"/>
                <c:pt idx="0">
                  <c:v>Afghanistan</c:v>
                </c:pt>
                <c:pt idx="1">
                  <c:v>Algeria</c:v>
                </c:pt>
                <c:pt idx="2">
                  <c:v>American Samoa</c:v>
                </c:pt>
                <c:pt idx="3">
                  <c:v>Antarctica</c:v>
                </c:pt>
                <c:pt idx="4">
                  <c:v>Arctic Ocean</c:v>
                </c:pt>
                <c:pt idx="5">
                  <c:v>Argentina</c:v>
                </c:pt>
                <c:pt idx="6">
                  <c:v>Armenia</c:v>
                </c:pt>
                <c:pt idx="7">
                  <c:v>Atlantic Ocean</c:v>
                </c:pt>
                <c:pt idx="8">
                  <c:v>Australia</c:v>
                </c:pt>
                <c:pt idx="9">
                  <c:v>Bolivia</c:v>
                </c:pt>
                <c:pt idx="10">
                  <c:v>Bouvet I.</c:v>
                </c:pt>
                <c:pt idx="11">
                  <c:v>Cameroon</c:v>
                </c:pt>
                <c:pt idx="12">
                  <c:v>Canada</c:v>
                </c:pt>
                <c:pt idx="13">
                  <c:v>Cape Verde</c:v>
                </c:pt>
                <c:pt idx="14">
                  <c:v>Chad</c:v>
                </c:pt>
                <c:pt idx="15">
                  <c:v>Chile</c:v>
                </c:pt>
                <c:pt idx="16">
                  <c:v>China</c:v>
                </c:pt>
                <c:pt idx="17">
                  <c:v>Colombia</c:v>
                </c:pt>
                <c:pt idx="18">
                  <c:v>Comoros</c:v>
                </c:pt>
                <c:pt idx="19">
                  <c:v>Congo, DRC</c:v>
                </c:pt>
                <c:pt idx="20">
                  <c:v>Costa Rica</c:v>
                </c:pt>
                <c:pt idx="21">
                  <c:v>Djibouti</c:v>
                </c:pt>
                <c:pt idx="22">
                  <c:v>Dominica</c:v>
                </c:pt>
                <c:pt idx="23">
                  <c:v>Ecuador</c:v>
                </c:pt>
                <c:pt idx="24">
                  <c:v>El Salvador</c:v>
                </c:pt>
                <c:pt idx="25">
                  <c:v>Equatorial Guinea</c:v>
                </c:pt>
                <c:pt idx="26">
                  <c:v>Eritrea</c:v>
                </c:pt>
                <c:pt idx="27">
                  <c:v>Ethiopia</c:v>
                </c:pt>
                <c:pt idx="28">
                  <c:v>Fiji</c:v>
                </c:pt>
                <c:pt idx="29">
                  <c:v>France</c:v>
                </c:pt>
                <c:pt idx="30">
                  <c:v>French Southern &amp; Antarctic Lands</c:v>
                </c:pt>
                <c:pt idx="31">
                  <c:v>Georgia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Guadeloupe</c:v>
                </c:pt>
                <c:pt idx="36">
                  <c:v>Guatemala</c:v>
                </c:pt>
                <c:pt idx="37">
                  <c:v>Heard I. &amp; McDonald Is.</c:v>
                </c:pt>
                <c:pt idx="38">
                  <c:v>Honduras</c:v>
                </c:pt>
                <c:pt idx="39">
                  <c:v>Iceland</c:v>
                </c:pt>
                <c:pt idx="40">
                  <c:v>India</c:v>
                </c:pt>
                <c:pt idx="41">
                  <c:v>Indian Ocean</c:v>
                </c:pt>
                <c:pt idx="42">
                  <c:v>Indonesia</c:v>
                </c:pt>
                <c:pt idx="43">
                  <c:v>Iran</c:v>
                </c:pt>
                <c:pt idx="44">
                  <c:v>Italy</c:v>
                </c:pt>
                <c:pt idx="45">
                  <c:v>Jan Mayen</c:v>
                </c:pt>
                <c:pt idx="46">
                  <c:v>Japan</c:v>
                </c:pt>
                <c:pt idx="47">
                  <c:v>Kenya</c:v>
                </c:pt>
                <c:pt idx="48">
                  <c:v>Libya</c:v>
                </c:pt>
                <c:pt idx="49">
                  <c:v>Madagascar</c:v>
                </c:pt>
                <c:pt idx="50">
                  <c:v>Malaysia</c:v>
                </c:pt>
                <c:pt idx="51">
                  <c:v>Mali</c:v>
                </c:pt>
                <c:pt idx="52">
                  <c:v>Martinique</c:v>
                </c:pt>
                <c:pt idx="53">
                  <c:v>Mexico</c:v>
                </c:pt>
                <c:pt idx="54">
                  <c:v>Mongolia</c:v>
                </c:pt>
                <c:pt idx="55">
                  <c:v>Montserrat</c:v>
                </c:pt>
                <c:pt idx="56">
                  <c:v>Myanmar</c:v>
                </c:pt>
                <c:pt idx="57">
                  <c:v>Netherlands</c:v>
                </c:pt>
                <c:pt idx="58">
                  <c:v>New Zealand</c:v>
                </c:pt>
                <c:pt idx="59">
                  <c:v>Nicaragua</c:v>
                </c:pt>
                <c:pt idx="60">
                  <c:v>Nigeria</c:v>
                </c:pt>
                <c:pt idx="61">
                  <c:v>North Korea</c:v>
                </c:pt>
                <c:pt idx="62">
                  <c:v>Pacific Ocean</c:v>
                </c:pt>
                <c:pt idx="63">
                  <c:v>Panama</c:v>
                </c:pt>
                <c:pt idx="64">
                  <c:v>Papua New Guinea</c:v>
                </c:pt>
                <c:pt idx="65">
                  <c:v>Peru</c:v>
                </c:pt>
                <c:pt idx="66">
                  <c:v>Philippines</c:v>
                </c:pt>
                <c:pt idx="67">
                  <c:v>Portugal</c:v>
                </c:pt>
                <c:pt idx="68">
                  <c:v>Reunion</c:v>
                </c:pt>
                <c:pt idx="69">
                  <c:v>Russia</c:v>
                </c:pt>
                <c:pt idx="70">
                  <c:v>Rwanda</c:v>
                </c:pt>
                <c:pt idx="71">
                  <c:v>Samoa</c:v>
                </c:pt>
                <c:pt idx="72">
                  <c:v>Sao Tome &amp; Principe</c:v>
                </c:pt>
                <c:pt idx="73">
                  <c:v>Saudi Arabia</c:v>
                </c:pt>
                <c:pt idx="74">
                  <c:v>Solomon Is.</c:v>
                </c:pt>
                <c:pt idx="75">
                  <c:v>South Africa</c:v>
                </c:pt>
                <c:pt idx="76">
                  <c:v>South Korea</c:v>
                </c:pt>
                <c:pt idx="77">
                  <c:v>Spain</c:v>
                </c:pt>
                <c:pt idx="78">
                  <c:v>St. Kitts &amp; Nevis</c:v>
                </c:pt>
                <c:pt idx="79">
                  <c:v>St. Lucia</c:v>
                </c:pt>
                <c:pt idx="80">
                  <c:v>St. Vincent &amp; the Grenadines</c:v>
                </c:pt>
                <c:pt idx="81">
                  <c:v>Sudan</c:v>
                </c:pt>
                <c:pt idx="82">
                  <c:v>Sweden</c:v>
                </c:pt>
                <c:pt idx="83">
                  <c:v>Syria</c:v>
                </c:pt>
                <c:pt idx="84">
                  <c:v>Taiwan</c:v>
                </c:pt>
                <c:pt idx="85">
                  <c:v>Tanzania</c:v>
                </c:pt>
                <c:pt idx="86">
                  <c:v>Tonga</c:v>
                </c:pt>
                <c:pt idx="87">
                  <c:v>Trinidad</c:v>
                </c:pt>
                <c:pt idx="88">
                  <c:v>Turkey</c:v>
                </c:pt>
                <c:pt idx="89">
                  <c:v>Uganda</c:v>
                </c:pt>
                <c:pt idx="90">
                  <c:v>United Kingdom</c:v>
                </c:pt>
                <c:pt idx="91">
                  <c:v>United States</c:v>
                </c:pt>
                <c:pt idx="92">
                  <c:v>Vanuatu</c:v>
                </c:pt>
                <c:pt idx="93">
                  <c:v>Vietnam</c:v>
                </c:pt>
                <c:pt idx="94">
                  <c:v>Wallis &amp; Futuna</c:v>
                </c:pt>
                <c:pt idx="95">
                  <c:v>Yemen</c:v>
                </c:pt>
              </c:strCache>
            </c:strRef>
          </c:cat>
          <c:val>
            <c:numRef>
              <c:f>'Pivot02_Type_per_status (2)'!$C$3:$C$99</c:f>
              <c:numCache>
                <c:formatCode>General</c:formatCode>
                <c:ptCount val="96"/>
                <c:pt idx="4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C7-444E-B443-3DE8E7004296}"/>
            </c:ext>
          </c:extLst>
        </c:ser>
        <c:ser>
          <c:idx val="2"/>
          <c:order val="2"/>
          <c:tx>
            <c:strRef>
              <c:f>'Pivot02_Type_per_status (2)'!$D$1:$D$2</c:f>
              <c:strCache>
                <c:ptCount val="1"/>
                <c:pt idx="0">
                  <c:v>Dendrochronology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'Pivot02_Type_per_status (2)'!$A$3:$A$99</c:f>
              <c:strCache>
                <c:ptCount val="96"/>
                <c:pt idx="0">
                  <c:v>Afghanistan</c:v>
                </c:pt>
                <c:pt idx="1">
                  <c:v>Algeria</c:v>
                </c:pt>
                <c:pt idx="2">
                  <c:v>American Samoa</c:v>
                </c:pt>
                <c:pt idx="3">
                  <c:v>Antarctica</c:v>
                </c:pt>
                <c:pt idx="4">
                  <c:v>Arctic Ocean</c:v>
                </c:pt>
                <c:pt idx="5">
                  <c:v>Argentina</c:v>
                </c:pt>
                <c:pt idx="6">
                  <c:v>Armenia</c:v>
                </c:pt>
                <c:pt idx="7">
                  <c:v>Atlantic Ocean</c:v>
                </c:pt>
                <c:pt idx="8">
                  <c:v>Australia</c:v>
                </c:pt>
                <c:pt idx="9">
                  <c:v>Bolivia</c:v>
                </c:pt>
                <c:pt idx="10">
                  <c:v>Bouvet I.</c:v>
                </c:pt>
                <c:pt idx="11">
                  <c:v>Cameroon</c:v>
                </c:pt>
                <c:pt idx="12">
                  <c:v>Canada</c:v>
                </c:pt>
                <c:pt idx="13">
                  <c:v>Cape Verde</c:v>
                </c:pt>
                <c:pt idx="14">
                  <c:v>Chad</c:v>
                </c:pt>
                <c:pt idx="15">
                  <c:v>Chile</c:v>
                </c:pt>
                <c:pt idx="16">
                  <c:v>China</c:v>
                </c:pt>
                <c:pt idx="17">
                  <c:v>Colombia</c:v>
                </c:pt>
                <c:pt idx="18">
                  <c:v>Comoros</c:v>
                </c:pt>
                <c:pt idx="19">
                  <c:v>Congo, DRC</c:v>
                </c:pt>
                <c:pt idx="20">
                  <c:v>Costa Rica</c:v>
                </c:pt>
                <c:pt idx="21">
                  <c:v>Djibouti</c:v>
                </c:pt>
                <c:pt idx="22">
                  <c:v>Dominica</c:v>
                </c:pt>
                <c:pt idx="23">
                  <c:v>Ecuador</c:v>
                </c:pt>
                <c:pt idx="24">
                  <c:v>El Salvador</c:v>
                </c:pt>
                <c:pt idx="25">
                  <c:v>Equatorial Guinea</c:v>
                </c:pt>
                <c:pt idx="26">
                  <c:v>Eritrea</c:v>
                </c:pt>
                <c:pt idx="27">
                  <c:v>Ethiopia</c:v>
                </c:pt>
                <c:pt idx="28">
                  <c:v>Fiji</c:v>
                </c:pt>
                <c:pt idx="29">
                  <c:v>France</c:v>
                </c:pt>
                <c:pt idx="30">
                  <c:v>French Southern &amp; Antarctic Lands</c:v>
                </c:pt>
                <c:pt idx="31">
                  <c:v>Georgia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Guadeloupe</c:v>
                </c:pt>
                <c:pt idx="36">
                  <c:v>Guatemala</c:v>
                </c:pt>
                <c:pt idx="37">
                  <c:v>Heard I. &amp; McDonald Is.</c:v>
                </c:pt>
                <c:pt idx="38">
                  <c:v>Honduras</c:v>
                </c:pt>
                <c:pt idx="39">
                  <c:v>Iceland</c:v>
                </c:pt>
                <c:pt idx="40">
                  <c:v>India</c:v>
                </c:pt>
                <c:pt idx="41">
                  <c:v>Indian Ocean</c:v>
                </c:pt>
                <c:pt idx="42">
                  <c:v>Indonesia</c:v>
                </c:pt>
                <c:pt idx="43">
                  <c:v>Iran</c:v>
                </c:pt>
                <c:pt idx="44">
                  <c:v>Italy</c:v>
                </c:pt>
                <c:pt idx="45">
                  <c:v>Jan Mayen</c:v>
                </c:pt>
                <c:pt idx="46">
                  <c:v>Japan</c:v>
                </c:pt>
                <c:pt idx="47">
                  <c:v>Kenya</c:v>
                </c:pt>
                <c:pt idx="48">
                  <c:v>Libya</c:v>
                </c:pt>
                <c:pt idx="49">
                  <c:v>Madagascar</c:v>
                </c:pt>
                <c:pt idx="50">
                  <c:v>Malaysia</c:v>
                </c:pt>
                <c:pt idx="51">
                  <c:v>Mali</c:v>
                </c:pt>
                <c:pt idx="52">
                  <c:v>Martinique</c:v>
                </c:pt>
                <c:pt idx="53">
                  <c:v>Mexico</c:v>
                </c:pt>
                <c:pt idx="54">
                  <c:v>Mongolia</c:v>
                </c:pt>
                <c:pt idx="55">
                  <c:v>Montserrat</c:v>
                </c:pt>
                <c:pt idx="56">
                  <c:v>Myanmar</c:v>
                </c:pt>
                <c:pt idx="57">
                  <c:v>Netherlands</c:v>
                </c:pt>
                <c:pt idx="58">
                  <c:v>New Zealand</c:v>
                </c:pt>
                <c:pt idx="59">
                  <c:v>Nicaragua</c:v>
                </c:pt>
                <c:pt idx="60">
                  <c:v>Nigeria</c:v>
                </c:pt>
                <c:pt idx="61">
                  <c:v>North Korea</c:v>
                </c:pt>
                <c:pt idx="62">
                  <c:v>Pacific Ocean</c:v>
                </c:pt>
                <c:pt idx="63">
                  <c:v>Panama</c:v>
                </c:pt>
                <c:pt idx="64">
                  <c:v>Papua New Guinea</c:v>
                </c:pt>
                <c:pt idx="65">
                  <c:v>Peru</c:v>
                </c:pt>
                <c:pt idx="66">
                  <c:v>Philippines</c:v>
                </c:pt>
                <c:pt idx="67">
                  <c:v>Portugal</c:v>
                </c:pt>
                <c:pt idx="68">
                  <c:v>Reunion</c:v>
                </c:pt>
                <c:pt idx="69">
                  <c:v>Russia</c:v>
                </c:pt>
                <c:pt idx="70">
                  <c:v>Rwanda</c:v>
                </c:pt>
                <c:pt idx="71">
                  <c:v>Samoa</c:v>
                </c:pt>
                <c:pt idx="72">
                  <c:v>Sao Tome &amp; Principe</c:v>
                </c:pt>
                <c:pt idx="73">
                  <c:v>Saudi Arabia</c:v>
                </c:pt>
                <c:pt idx="74">
                  <c:v>Solomon Is.</c:v>
                </c:pt>
                <c:pt idx="75">
                  <c:v>South Africa</c:v>
                </c:pt>
                <c:pt idx="76">
                  <c:v>South Korea</c:v>
                </c:pt>
                <c:pt idx="77">
                  <c:v>Spain</c:v>
                </c:pt>
                <c:pt idx="78">
                  <c:v>St. Kitts &amp; Nevis</c:v>
                </c:pt>
                <c:pt idx="79">
                  <c:v>St. Lucia</c:v>
                </c:pt>
                <c:pt idx="80">
                  <c:v>St. Vincent &amp; the Grenadines</c:v>
                </c:pt>
                <c:pt idx="81">
                  <c:v>Sudan</c:v>
                </c:pt>
                <c:pt idx="82">
                  <c:v>Sweden</c:v>
                </c:pt>
                <c:pt idx="83">
                  <c:v>Syria</c:v>
                </c:pt>
                <c:pt idx="84">
                  <c:v>Taiwan</c:v>
                </c:pt>
                <c:pt idx="85">
                  <c:v>Tanzania</c:v>
                </c:pt>
                <c:pt idx="86">
                  <c:v>Tonga</c:v>
                </c:pt>
                <c:pt idx="87">
                  <c:v>Trinidad</c:v>
                </c:pt>
                <c:pt idx="88">
                  <c:v>Turkey</c:v>
                </c:pt>
                <c:pt idx="89">
                  <c:v>Uganda</c:v>
                </c:pt>
                <c:pt idx="90">
                  <c:v>United Kingdom</c:v>
                </c:pt>
                <c:pt idx="91">
                  <c:v>United States</c:v>
                </c:pt>
                <c:pt idx="92">
                  <c:v>Vanuatu</c:v>
                </c:pt>
                <c:pt idx="93">
                  <c:v>Vietnam</c:v>
                </c:pt>
                <c:pt idx="94">
                  <c:v>Wallis &amp; Futuna</c:v>
                </c:pt>
                <c:pt idx="95">
                  <c:v>Yemen</c:v>
                </c:pt>
              </c:strCache>
            </c:strRef>
          </c:cat>
          <c:val>
            <c:numRef>
              <c:f>'Pivot02_Type_per_status (2)'!$D$3:$D$99</c:f>
              <c:numCache>
                <c:formatCode>General</c:formatCode>
                <c:ptCount val="96"/>
                <c:pt idx="12">
                  <c:v>1</c:v>
                </c:pt>
                <c:pt idx="9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C7-444E-B443-3DE8E7004296}"/>
            </c:ext>
          </c:extLst>
        </c:ser>
        <c:ser>
          <c:idx val="3"/>
          <c:order val="3"/>
          <c:tx>
            <c:strRef>
              <c:f>'Pivot02_Type_per_status (2)'!$E$1:$E$2</c:f>
              <c:strCache>
                <c:ptCount val="1"/>
                <c:pt idx="0">
                  <c:v>Fumarolic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'Pivot02_Type_per_status (2)'!$A$3:$A$99</c:f>
              <c:strCache>
                <c:ptCount val="96"/>
                <c:pt idx="0">
                  <c:v>Afghanistan</c:v>
                </c:pt>
                <c:pt idx="1">
                  <c:v>Algeria</c:v>
                </c:pt>
                <c:pt idx="2">
                  <c:v>American Samoa</c:v>
                </c:pt>
                <c:pt idx="3">
                  <c:v>Antarctica</c:v>
                </c:pt>
                <c:pt idx="4">
                  <c:v>Arctic Ocean</c:v>
                </c:pt>
                <c:pt idx="5">
                  <c:v>Argentina</c:v>
                </c:pt>
                <c:pt idx="6">
                  <c:v>Armenia</c:v>
                </c:pt>
                <c:pt idx="7">
                  <c:v>Atlantic Ocean</c:v>
                </c:pt>
                <c:pt idx="8">
                  <c:v>Australia</c:v>
                </c:pt>
                <c:pt idx="9">
                  <c:v>Bolivia</c:v>
                </c:pt>
                <c:pt idx="10">
                  <c:v>Bouvet I.</c:v>
                </c:pt>
                <c:pt idx="11">
                  <c:v>Cameroon</c:v>
                </c:pt>
                <c:pt idx="12">
                  <c:v>Canada</c:v>
                </c:pt>
                <c:pt idx="13">
                  <c:v>Cape Verde</c:v>
                </c:pt>
                <c:pt idx="14">
                  <c:v>Chad</c:v>
                </c:pt>
                <c:pt idx="15">
                  <c:v>Chile</c:v>
                </c:pt>
                <c:pt idx="16">
                  <c:v>China</c:v>
                </c:pt>
                <c:pt idx="17">
                  <c:v>Colombia</c:v>
                </c:pt>
                <c:pt idx="18">
                  <c:v>Comoros</c:v>
                </c:pt>
                <c:pt idx="19">
                  <c:v>Congo, DRC</c:v>
                </c:pt>
                <c:pt idx="20">
                  <c:v>Costa Rica</c:v>
                </c:pt>
                <c:pt idx="21">
                  <c:v>Djibouti</c:v>
                </c:pt>
                <c:pt idx="22">
                  <c:v>Dominica</c:v>
                </c:pt>
                <c:pt idx="23">
                  <c:v>Ecuador</c:v>
                </c:pt>
                <c:pt idx="24">
                  <c:v>El Salvador</c:v>
                </c:pt>
                <c:pt idx="25">
                  <c:v>Equatorial Guinea</c:v>
                </c:pt>
                <c:pt idx="26">
                  <c:v>Eritrea</c:v>
                </c:pt>
                <c:pt idx="27">
                  <c:v>Ethiopia</c:v>
                </c:pt>
                <c:pt idx="28">
                  <c:v>Fiji</c:v>
                </c:pt>
                <c:pt idx="29">
                  <c:v>France</c:v>
                </c:pt>
                <c:pt idx="30">
                  <c:v>French Southern &amp; Antarctic Lands</c:v>
                </c:pt>
                <c:pt idx="31">
                  <c:v>Georgia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Guadeloupe</c:v>
                </c:pt>
                <c:pt idx="36">
                  <c:v>Guatemala</c:v>
                </c:pt>
                <c:pt idx="37">
                  <c:v>Heard I. &amp; McDonald Is.</c:v>
                </c:pt>
                <c:pt idx="38">
                  <c:v>Honduras</c:v>
                </c:pt>
                <c:pt idx="39">
                  <c:v>Iceland</c:v>
                </c:pt>
                <c:pt idx="40">
                  <c:v>India</c:v>
                </c:pt>
                <c:pt idx="41">
                  <c:v>Indian Ocean</c:v>
                </c:pt>
                <c:pt idx="42">
                  <c:v>Indonesia</c:v>
                </c:pt>
                <c:pt idx="43">
                  <c:v>Iran</c:v>
                </c:pt>
                <c:pt idx="44">
                  <c:v>Italy</c:v>
                </c:pt>
                <c:pt idx="45">
                  <c:v>Jan Mayen</c:v>
                </c:pt>
                <c:pt idx="46">
                  <c:v>Japan</c:v>
                </c:pt>
                <c:pt idx="47">
                  <c:v>Kenya</c:v>
                </c:pt>
                <c:pt idx="48">
                  <c:v>Libya</c:v>
                </c:pt>
                <c:pt idx="49">
                  <c:v>Madagascar</c:v>
                </c:pt>
                <c:pt idx="50">
                  <c:v>Malaysia</c:v>
                </c:pt>
                <c:pt idx="51">
                  <c:v>Mali</c:v>
                </c:pt>
                <c:pt idx="52">
                  <c:v>Martinique</c:v>
                </c:pt>
                <c:pt idx="53">
                  <c:v>Mexico</c:v>
                </c:pt>
                <c:pt idx="54">
                  <c:v>Mongolia</c:v>
                </c:pt>
                <c:pt idx="55">
                  <c:v>Montserrat</c:v>
                </c:pt>
                <c:pt idx="56">
                  <c:v>Myanmar</c:v>
                </c:pt>
                <c:pt idx="57">
                  <c:v>Netherlands</c:v>
                </c:pt>
                <c:pt idx="58">
                  <c:v>New Zealand</c:v>
                </c:pt>
                <c:pt idx="59">
                  <c:v>Nicaragua</c:v>
                </c:pt>
                <c:pt idx="60">
                  <c:v>Nigeria</c:v>
                </c:pt>
                <c:pt idx="61">
                  <c:v>North Korea</c:v>
                </c:pt>
                <c:pt idx="62">
                  <c:v>Pacific Ocean</c:v>
                </c:pt>
                <c:pt idx="63">
                  <c:v>Panama</c:v>
                </c:pt>
                <c:pt idx="64">
                  <c:v>Papua New Guinea</c:v>
                </c:pt>
                <c:pt idx="65">
                  <c:v>Peru</c:v>
                </c:pt>
                <c:pt idx="66">
                  <c:v>Philippines</c:v>
                </c:pt>
                <c:pt idx="67">
                  <c:v>Portugal</c:v>
                </c:pt>
                <c:pt idx="68">
                  <c:v>Reunion</c:v>
                </c:pt>
                <c:pt idx="69">
                  <c:v>Russia</c:v>
                </c:pt>
                <c:pt idx="70">
                  <c:v>Rwanda</c:v>
                </c:pt>
                <c:pt idx="71">
                  <c:v>Samoa</c:v>
                </c:pt>
                <c:pt idx="72">
                  <c:v>Sao Tome &amp; Principe</c:v>
                </c:pt>
                <c:pt idx="73">
                  <c:v>Saudi Arabia</c:v>
                </c:pt>
                <c:pt idx="74">
                  <c:v>Solomon Is.</c:v>
                </c:pt>
                <c:pt idx="75">
                  <c:v>South Africa</c:v>
                </c:pt>
                <c:pt idx="76">
                  <c:v>South Korea</c:v>
                </c:pt>
                <c:pt idx="77">
                  <c:v>Spain</c:v>
                </c:pt>
                <c:pt idx="78">
                  <c:v>St. Kitts &amp; Nevis</c:v>
                </c:pt>
                <c:pt idx="79">
                  <c:v>St. Lucia</c:v>
                </c:pt>
                <c:pt idx="80">
                  <c:v>St. Vincent &amp; the Grenadines</c:v>
                </c:pt>
                <c:pt idx="81">
                  <c:v>Sudan</c:v>
                </c:pt>
                <c:pt idx="82">
                  <c:v>Sweden</c:v>
                </c:pt>
                <c:pt idx="83">
                  <c:v>Syria</c:v>
                </c:pt>
                <c:pt idx="84">
                  <c:v>Taiwan</c:v>
                </c:pt>
                <c:pt idx="85">
                  <c:v>Tanzania</c:v>
                </c:pt>
                <c:pt idx="86">
                  <c:v>Tonga</c:v>
                </c:pt>
                <c:pt idx="87">
                  <c:v>Trinidad</c:v>
                </c:pt>
                <c:pt idx="88">
                  <c:v>Turkey</c:v>
                </c:pt>
                <c:pt idx="89">
                  <c:v>Uganda</c:v>
                </c:pt>
                <c:pt idx="90">
                  <c:v>United Kingdom</c:v>
                </c:pt>
                <c:pt idx="91">
                  <c:v>United States</c:v>
                </c:pt>
                <c:pt idx="92">
                  <c:v>Vanuatu</c:v>
                </c:pt>
                <c:pt idx="93">
                  <c:v>Vietnam</c:v>
                </c:pt>
                <c:pt idx="94">
                  <c:v>Wallis &amp; Futuna</c:v>
                </c:pt>
                <c:pt idx="95">
                  <c:v>Yemen</c:v>
                </c:pt>
              </c:strCache>
            </c:strRef>
          </c:cat>
          <c:val>
            <c:numRef>
              <c:f>'Pivot02_Type_per_status (2)'!$E$3:$E$99</c:f>
              <c:numCache>
                <c:formatCode>General</c:formatCode>
                <c:ptCount val="96"/>
                <c:pt idx="3">
                  <c:v>3</c:v>
                </c:pt>
                <c:pt idx="14">
                  <c:v>1</c:v>
                </c:pt>
                <c:pt idx="15">
                  <c:v>1</c:v>
                </c:pt>
                <c:pt idx="19">
                  <c:v>1</c:v>
                </c:pt>
                <c:pt idx="22">
                  <c:v>1</c:v>
                </c:pt>
                <c:pt idx="42">
                  <c:v>19</c:v>
                </c:pt>
                <c:pt idx="43">
                  <c:v>1</c:v>
                </c:pt>
                <c:pt idx="46">
                  <c:v>4</c:v>
                </c:pt>
                <c:pt idx="53">
                  <c:v>1</c:v>
                </c:pt>
                <c:pt idx="58">
                  <c:v>8</c:v>
                </c:pt>
                <c:pt idx="62">
                  <c:v>1</c:v>
                </c:pt>
                <c:pt idx="66">
                  <c:v>8</c:v>
                </c:pt>
                <c:pt idx="86">
                  <c:v>1</c:v>
                </c:pt>
                <c:pt idx="91">
                  <c:v>7</c:v>
                </c:pt>
                <c:pt idx="9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C7-444E-B443-3DE8E7004296}"/>
            </c:ext>
          </c:extLst>
        </c:ser>
        <c:ser>
          <c:idx val="4"/>
          <c:order val="4"/>
          <c:tx>
            <c:strRef>
              <c:f>'Pivot02_Type_per_status (2)'!$F$1:$F$2</c:f>
              <c:strCache>
                <c:ptCount val="1"/>
                <c:pt idx="0">
                  <c:v>Historical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'Pivot02_Type_per_status (2)'!$A$3:$A$99</c:f>
              <c:strCache>
                <c:ptCount val="96"/>
                <c:pt idx="0">
                  <c:v>Afghanistan</c:v>
                </c:pt>
                <c:pt idx="1">
                  <c:v>Algeria</c:v>
                </c:pt>
                <c:pt idx="2">
                  <c:v>American Samoa</c:v>
                </c:pt>
                <c:pt idx="3">
                  <c:v>Antarctica</c:v>
                </c:pt>
                <c:pt idx="4">
                  <c:v>Arctic Ocean</c:v>
                </c:pt>
                <c:pt idx="5">
                  <c:v>Argentina</c:v>
                </c:pt>
                <c:pt idx="6">
                  <c:v>Armenia</c:v>
                </c:pt>
                <c:pt idx="7">
                  <c:v>Atlantic Ocean</c:v>
                </c:pt>
                <c:pt idx="8">
                  <c:v>Australia</c:v>
                </c:pt>
                <c:pt idx="9">
                  <c:v>Bolivia</c:v>
                </c:pt>
                <c:pt idx="10">
                  <c:v>Bouvet I.</c:v>
                </c:pt>
                <c:pt idx="11">
                  <c:v>Cameroon</c:v>
                </c:pt>
                <c:pt idx="12">
                  <c:v>Canada</c:v>
                </c:pt>
                <c:pt idx="13">
                  <c:v>Cape Verde</c:v>
                </c:pt>
                <c:pt idx="14">
                  <c:v>Chad</c:v>
                </c:pt>
                <c:pt idx="15">
                  <c:v>Chile</c:v>
                </c:pt>
                <c:pt idx="16">
                  <c:v>China</c:v>
                </c:pt>
                <c:pt idx="17">
                  <c:v>Colombia</c:v>
                </c:pt>
                <c:pt idx="18">
                  <c:v>Comoros</c:v>
                </c:pt>
                <c:pt idx="19">
                  <c:v>Congo, DRC</c:v>
                </c:pt>
                <c:pt idx="20">
                  <c:v>Costa Rica</c:v>
                </c:pt>
                <c:pt idx="21">
                  <c:v>Djibouti</c:v>
                </c:pt>
                <c:pt idx="22">
                  <c:v>Dominica</c:v>
                </c:pt>
                <c:pt idx="23">
                  <c:v>Ecuador</c:v>
                </c:pt>
                <c:pt idx="24">
                  <c:v>El Salvador</c:v>
                </c:pt>
                <c:pt idx="25">
                  <c:v>Equatorial Guinea</c:v>
                </c:pt>
                <c:pt idx="26">
                  <c:v>Eritrea</c:v>
                </c:pt>
                <c:pt idx="27">
                  <c:v>Ethiopia</c:v>
                </c:pt>
                <c:pt idx="28">
                  <c:v>Fiji</c:v>
                </c:pt>
                <c:pt idx="29">
                  <c:v>France</c:v>
                </c:pt>
                <c:pt idx="30">
                  <c:v>French Southern &amp; Antarctic Lands</c:v>
                </c:pt>
                <c:pt idx="31">
                  <c:v>Georgia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Guadeloupe</c:v>
                </c:pt>
                <c:pt idx="36">
                  <c:v>Guatemala</c:v>
                </c:pt>
                <c:pt idx="37">
                  <c:v>Heard I. &amp; McDonald Is.</c:v>
                </c:pt>
                <c:pt idx="38">
                  <c:v>Honduras</c:v>
                </c:pt>
                <c:pt idx="39">
                  <c:v>Iceland</c:v>
                </c:pt>
                <c:pt idx="40">
                  <c:v>India</c:v>
                </c:pt>
                <c:pt idx="41">
                  <c:v>Indian Ocean</c:v>
                </c:pt>
                <c:pt idx="42">
                  <c:v>Indonesia</c:v>
                </c:pt>
                <c:pt idx="43">
                  <c:v>Iran</c:v>
                </c:pt>
                <c:pt idx="44">
                  <c:v>Italy</c:v>
                </c:pt>
                <c:pt idx="45">
                  <c:v>Jan Mayen</c:v>
                </c:pt>
                <c:pt idx="46">
                  <c:v>Japan</c:v>
                </c:pt>
                <c:pt idx="47">
                  <c:v>Kenya</c:v>
                </c:pt>
                <c:pt idx="48">
                  <c:v>Libya</c:v>
                </c:pt>
                <c:pt idx="49">
                  <c:v>Madagascar</c:v>
                </c:pt>
                <c:pt idx="50">
                  <c:v>Malaysia</c:v>
                </c:pt>
                <c:pt idx="51">
                  <c:v>Mali</c:v>
                </c:pt>
                <c:pt idx="52">
                  <c:v>Martinique</c:v>
                </c:pt>
                <c:pt idx="53">
                  <c:v>Mexico</c:v>
                </c:pt>
                <c:pt idx="54">
                  <c:v>Mongolia</c:v>
                </c:pt>
                <c:pt idx="55">
                  <c:v>Montserrat</c:v>
                </c:pt>
                <c:pt idx="56">
                  <c:v>Myanmar</c:v>
                </c:pt>
                <c:pt idx="57">
                  <c:v>Netherlands</c:v>
                </c:pt>
                <c:pt idx="58">
                  <c:v>New Zealand</c:v>
                </c:pt>
                <c:pt idx="59">
                  <c:v>Nicaragua</c:v>
                </c:pt>
                <c:pt idx="60">
                  <c:v>Nigeria</c:v>
                </c:pt>
                <c:pt idx="61">
                  <c:v>North Korea</c:v>
                </c:pt>
                <c:pt idx="62">
                  <c:v>Pacific Ocean</c:v>
                </c:pt>
                <c:pt idx="63">
                  <c:v>Panama</c:v>
                </c:pt>
                <c:pt idx="64">
                  <c:v>Papua New Guinea</c:v>
                </c:pt>
                <c:pt idx="65">
                  <c:v>Peru</c:v>
                </c:pt>
                <c:pt idx="66">
                  <c:v>Philippines</c:v>
                </c:pt>
                <c:pt idx="67">
                  <c:v>Portugal</c:v>
                </c:pt>
                <c:pt idx="68">
                  <c:v>Reunion</c:v>
                </c:pt>
                <c:pt idx="69">
                  <c:v>Russia</c:v>
                </c:pt>
                <c:pt idx="70">
                  <c:v>Rwanda</c:v>
                </c:pt>
                <c:pt idx="71">
                  <c:v>Samoa</c:v>
                </c:pt>
                <c:pt idx="72">
                  <c:v>Sao Tome &amp; Principe</c:v>
                </c:pt>
                <c:pt idx="73">
                  <c:v>Saudi Arabia</c:v>
                </c:pt>
                <c:pt idx="74">
                  <c:v>Solomon Is.</c:v>
                </c:pt>
                <c:pt idx="75">
                  <c:v>South Africa</c:v>
                </c:pt>
                <c:pt idx="76">
                  <c:v>South Korea</c:v>
                </c:pt>
                <c:pt idx="77">
                  <c:v>Spain</c:v>
                </c:pt>
                <c:pt idx="78">
                  <c:v>St. Kitts &amp; Nevis</c:v>
                </c:pt>
                <c:pt idx="79">
                  <c:v>St. Lucia</c:v>
                </c:pt>
                <c:pt idx="80">
                  <c:v>St. Vincent &amp; the Grenadines</c:v>
                </c:pt>
                <c:pt idx="81">
                  <c:v>Sudan</c:v>
                </c:pt>
                <c:pt idx="82">
                  <c:v>Sweden</c:v>
                </c:pt>
                <c:pt idx="83">
                  <c:v>Syria</c:v>
                </c:pt>
                <c:pt idx="84">
                  <c:v>Taiwan</c:v>
                </c:pt>
                <c:pt idx="85">
                  <c:v>Tanzania</c:v>
                </c:pt>
                <c:pt idx="86">
                  <c:v>Tonga</c:v>
                </c:pt>
                <c:pt idx="87">
                  <c:v>Trinidad</c:v>
                </c:pt>
                <c:pt idx="88">
                  <c:v>Turkey</c:v>
                </c:pt>
                <c:pt idx="89">
                  <c:v>Uganda</c:v>
                </c:pt>
                <c:pt idx="90">
                  <c:v>United Kingdom</c:v>
                </c:pt>
                <c:pt idx="91">
                  <c:v>United States</c:v>
                </c:pt>
                <c:pt idx="92">
                  <c:v>Vanuatu</c:v>
                </c:pt>
                <c:pt idx="93">
                  <c:v>Vietnam</c:v>
                </c:pt>
                <c:pt idx="94">
                  <c:v>Wallis &amp; Futuna</c:v>
                </c:pt>
                <c:pt idx="95">
                  <c:v>Yemen</c:v>
                </c:pt>
              </c:strCache>
            </c:strRef>
          </c:cat>
          <c:val>
            <c:numRef>
              <c:f>'Pivot02_Type_per_status (2)'!$F$3:$F$99</c:f>
              <c:numCache>
                <c:formatCode>General</c:formatCode>
                <c:ptCount val="96"/>
                <c:pt idx="3">
                  <c:v>13</c:v>
                </c:pt>
                <c:pt idx="4">
                  <c:v>1</c:v>
                </c:pt>
                <c:pt idx="5">
                  <c:v>5</c:v>
                </c:pt>
                <c:pt idx="7">
                  <c:v>4</c:v>
                </c:pt>
                <c:pt idx="9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5">
                  <c:v>33</c:v>
                </c:pt>
                <c:pt idx="16">
                  <c:v>6</c:v>
                </c:pt>
                <c:pt idx="17">
                  <c:v>7</c:v>
                </c:pt>
                <c:pt idx="18">
                  <c:v>1</c:v>
                </c:pt>
                <c:pt idx="19">
                  <c:v>2</c:v>
                </c:pt>
                <c:pt idx="20">
                  <c:v>6</c:v>
                </c:pt>
                <c:pt idx="21">
                  <c:v>1</c:v>
                </c:pt>
                <c:pt idx="22">
                  <c:v>2</c:v>
                </c:pt>
                <c:pt idx="23">
                  <c:v>18</c:v>
                </c:pt>
                <c:pt idx="24">
                  <c:v>7</c:v>
                </c:pt>
                <c:pt idx="25">
                  <c:v>1</c:v>
                </c:pt>
                <c:pt idx="26">
                  <c:v>1</c:v>
                </c:pt>
                <c:pt idx="27">
                  <c:v>7</c:v>
                </c:pt>
                <c:pt idx="33">
                  <c:v>3</c:v>
                </c:pt>
                <c:pt idx="35">
                  <c:v>1</c:v>
                </c:pt>
                <c:pt idx="36">
                  <c:v>6</c:v>
                </c:pt>
                <c:pt idx="37">
                  <c:v>1</c:v>
                </c:pt>
                <c:pt idx="39">
                  <c:v>25</c:v>
                </c:pt>
                <c:pt idx="40">
                  <c:v>1</c:v>
                </c:pt>
                <c:pt idx="41">
                  <c:v>2</c:v>
                </c:pt>
                <c:pt idx="42">
                  <c:v>72</c:v>
                </c:pt>
                <c:pt idx="44">
                  <c:v>11</c:v>
                </c:pt>
                <c:pt idx="45">
                  <c:v>1</c:v>
                </c:pt>
                <c:pt idx="46">
                  <c:v>64</c:v>
                </c:pt>
                <c:pt idx="47">
                  <c:v>2</c:v>
                </c:pt>
                <c:pt idx="52">
                  <c:v>1</c:v>
                </c:pt>
                <c:pt idx="53">
                  <c:v>11</c:v>
                </c:pt>
                <c:pt idx="55">
                  <c:v>1</c:v>
                </c:pt>
                <c:pt idx="57">
                  <c:v>3</c:v>
                </c:pt>
                <c:pt idx="58">
                  <c:v>8</c:v>
                </c:pt>
                <c:pt idx="59">
                  <c:v>8</c:v>
                </c:pt>
                <c:pt idx="61">
                  <c:v>2</c:v>
                </c:pt>
                <c:pt idx="62">
                  <c:v>20</c:v>
                </c:pt>
                <c:pt idx="63">
                  <c:v>1</c:v>
                </c:pt>
                <c:pt idx="64">
                  <c:v>15</c:v>
                </c:pt>
                <c:pt idx="65">
                  <c:v>7</c:v>
                </c:pt>
                <c:pt idx="66">
                  <c:v>18</c:v>
                </c:pt>
                <c:pt idx="67">
                  <c:v>10</c:v>
                </c:pt>
                <c:pt idx="68">
                  <c:v>1</c:v>
                </c:pt>
                <c:pt idx="69">
                  <c:v>50</c:v>
                </c:pt>
                <c:pt idx="70">
                  <c:v>1</c:v>
                </c:pt>
                <c:pt idx="71">
                  <c:v>1</c:v>
                </c:pt>
                <c:pt idx="73">
                  <c:v>4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4</c:v>
                </c:pt>
                <c:pt idx="79">
                  <c:v>1</c:v>
                </c:pt>
                <c:pt idx="80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4</c:v>
                </c:pt>
                <c:pt idx="85">
                  <c:v>3</c:v>
                </c:pt>
                <c:pt idx="86">
                  <c:v>16</c:v>
                </c:pt>
                <c:pt idx="87">
                  <c:v>1</c:v>
                </c:pt>
                <c:pt idx="88">
                  <c:v>1</c:v>
                </c:pt>
                <c:pt idx="90">
                  <c:v>1</c:v>
                </c:pt>
                <c:pt idx="91">
                  <c:v>63</c:v>
                </c:pt>
                <c:pt idx="92">
                  <c:v>9</c:v>
                </c:pt>
                <c:pt idx="93">
                  <c:v>1</c:v>
                </c:pt>
                <c:pt idx="9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C7-444E-B443-3DE8E7004296}"/>
            </c:ext>
          </c:extLst>
        </c:ser>
        <c:ser>
          <c:idx val="5"/>
          <c:order val="5"/>
          <c:tx>
            <c:strRef>
              <c:f>'Pivot02_Type_per_status (2)'!$G$1:$G$2</c:f>
              <c:strCache>
                <c:ptCount val="1"/>
                <c:pt idx="0">
                  <c:v>Holocene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'Pivot02_Type_per_status (2)'!$A$3:$A$99</c:f>
              <c:strCache>
                <c:ptCount val="96"/>
                <c:pt idx="0">
                  <c:v>Afghanistan</c:v>
                </c:pt>
                <c:pt idx="1">
                  <c:v>Algeria</c:v>
                </c:pt>
                <c:pt idx="2">
                  <c:v>American Samoa</c:v>
                </c:pt>
                <c:pt idx="3">
                  <c:v>Antarctica</c:v>
                </c:pt>
                <c:pt idx="4">
                  <c:v>Arctic Ocean</c:v>
                </c:pt>
                <c:pt idx="5">
                  <c:v>Argentina</c:v>
                </c:pt>
                <c:pt idx="6">
                  <c:v>Armenia</c:v>
                </c:pt>
                <c:pt idx="7">
                  <c:v>Atlantic Ocean</c:v>
                </c:pt>
                <c:pt idx="8">
                  <c:v>Australia</c:v>
                </c:pt>
                <c:pt idx="9">
                  <c:v>Bolivia</c:v>
                </c:pt>
                <c:pt idx="10">
                  <c:v>Bouvet I.</c:v>
                </c:pt>
                <c:pt idx="11">
                  <c:v>Cameroon</c:v>
                </c:pt>
                <c:pt idx="12">
                  <c:v>Canada</c:v>
                </c:pt>
                <c:pt idx="13">
                  <c:v>Cape Verde</c:v>
                </c:pt>
                <c:pt idx="14">
                  <c:v>Chad</c:v>
                </c:pt>
                <c:pt idx="15">
                  <c:v>Chile</c:v>
                </c:pt>
                <c:pt idx="16">
                  <c:v>China</c:v>
                </c:pt>
                <c:pt idx="17">
                  <c:v>Colombia</c:v>
                </c:pt>
                <c:pt idx="18">
                  <c:v>Comoros</c:v>
                </c:pt>
                <c:pt idx="19">
                  <c:v>Congo, DRC</c:v>
                </c:pt>
                <c:pt idx="20">
                  <c:v>Costa Rica</c:v>
                </c:pt>
                <c:pt idx="21">
                  <c:v>Djibouti</c:v>
                </c:pt>
                <c:pt idx="22">
                  <c:v>Dominica</c:v>
                </c:pt>
                <c:pt idx="23">
                  <c:v>Ecuador</c:v>
                </c:pt>
                <c:pt idx="24">
                  <c:v>El Salvador</c:v>
                </c:pt>
                <c:pt idx="25">
                  <c:v>Equatorial Guinea</c:v>
                </c:pt>
                <c:pt idx="26">
                  <c:v>Eritrea</c:v>
                </c:pt>
                <c:pt idx="27">
                  <c:v>Ethiopia</c:v>
                </c:pt>
                <c:pt idx="28">
                  <c:v>Fiji</c:v>
                </c:pt>
                <c:pt idx="29">
                  <c:v>France</c:v>
                </c:pt>
                <c:pt idx="30">
                  <c:v>French Southern &amp; Antarctic Lands</c:v>
                </c:pt>
                <c:pt idx="31">
                  <c:v>Georgia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Guadeloupe</c:v>
                </c:pt>
                <c:pt idx="36">
                  <c:v>Guatemala</c:v>
                </c:pt>
                <c:pt idx="37">
                  <c:v>Heard I. &amp; McDonald Is.</c:v>
                </c:pt>
                <c:pt idx="38">
                  <c:v>Honduras</c:v>
                </c:pt>
                <c:pt idx="39">
                  <c:v>Iceland</c:v>
                </c:pt>
                <c:pt idx="40">
                  <c:v>India</c:v>
                </c:pt>
                <c:pt idx="41">
                  <c:v>Indian Ocean</c:v>
                </c:pt>
                <c:pt idx="42">
                  <c:v>Indonesia</c:v>
                </c:pt>
                <c:pt idx="43">
                  <c:v>Iran</c:v>
                </c:pt>
                <c:pt idx="44">
                  <c:v>Italy</c:v>
                </c:pt>
                <c:pt idx="45">
                  <c:v>Jan Mayen</c:v>
                </c:pt>
                <c:pt idx="46">
                  <c:v>Japan</c:v>
                </c:pt>
                <c:pt idx="47">
                  <c:v>Kenya</c:v>
                </c:pt>
                <c:pt idx="48">
                  <c:v>Libya</c:v>
                </c:pt>
                <c:pt idx="49">
                  <c:v>Madagascar</c:v>
                </c:pt>
                <c:pt idx="50">
                  <c:v>Malaysia</c:v>
                </c:pt>
                <c:pt idx="51">
                  <c:v>Mali</c:v>
                </c:pt>
                <c:pt idx="52">
                  <c:v>Martinique</c:v>
                </c:pt>
                <c:pt idx="53">
                  <c:v>Mexico</c:v>
                </c:pt>
                <c:pt idx="54">
                  <c:v>Mongolia</c:v>
                </c:pt>
                <c:pt idx="55">
                  <c:v>Montserrat</c:v>
                </c:pt>
                <c:pt idx="56">
                  <c:v>Myanmar</c:v>
                </c:pt>
                <c:pt idx="57">
                  <c:v>Netherlands</c:v>
                </c:pt>
                <c:pt idx="58">
                  <c:v>New Zealand</c:v>
                </c:pt>
                <c:pt idx="59">
                  <c:v>Nicaragua</c:v>
                </c:pt>
                <c:pt idx="60">
                  <c:v>Nigeria</c:v>
                </c:pt>
                <c:pt idx="61">
                  <c:v>North Korea</c:v>
                </c:pt>
                <c:pt idx="62">
                  <c:v>Pacific Ocean</c:v>
                </c:pt>
                <c:pt idx="63">
                  <c:v>Panama</c:v>
                </c:pt>
                <c:pt idx="64">
                  <c:v>Papua New Guinea</c:v>
                </c:pt>
                <c:pt idx="65">
                  <c:v>Peru</c:v>
                </c:pt>
                <c:pt idx="66">
                  <c:v>Philippines</c:v>
                </c:pt>
                <c:pt idx="67">
                  <c:v>Portugal</c:v>
                </c:pt>
                <c:pt idx="68">
                  <c:v>Reunion</c:v>
                </c:pt>
                <c:pt idx="69">
                  <c:v>Russia</c:v>
                </c:pt>
                <c:pt idx="70">
                  <c:v>Rwanda</c:v>
                </c:pt>
                <c:pt idx="71">
                  <c:v>Samoa</c:v>
                </c:pt>
                <c:pt idx="72">
                  <c:v>Sao Tome &amp; Principe</c:v>
                </c:pt>
                <c:pt idx="73">
                  <c:v>Saudi Arabia</c:v>
                </c:pt>
                <c:pt idx="74">
                  <c:v>Solomon Is.</c:v>
                </c:pt>
                <c:pt idx="75">
                  <c:v>South Africa</c:v>
                </c:pt>
                <c:pt idx="76">
                  <c:v>South Korea</c:v>
                </c:pt>
                <c:pt idx="77">
                  <c:v>Spain</c:v>
                </c:pt>
                <c:pt idx="78">
                  <c:v>St. Kitts &amp; Nevis</c:v>
                </c:pt>
                <c:pt idx="79">
                  <c:v>St. Lucia</c:v>
                </c:pt>
                <c:pt idx="80">
                  <c:v>St. Vincent &amp; the Grenadines</c:v>
                </c:pt>
                <c:pt idx="81">
                  <c:v>Sudan</c:v>
                </c:pt>
                <c:pt idx="82">
                  <c:v>Sweden</c:v>
                </c:pt>
                <c:pt idx="83">
                  <c:v>Syria</c:v>
                </c:pt>
                <c:pt idx="84">
                  <c:v>Taiwan</c:v>
                </c:pt>
                <c:pt idx="85">
                  <c:v>Tanzania</c:v>
                </c:pt>
                <c:pt idx="86">
                  <c:v>Tonga</c:v>
                </c:pt>
                <c:pt idx="87">
                  <c:v>Trinidad</c:v>
                </c:pt>
                <c:pt idx="88">
                  <c:v>Turkey</c:v>
                </c:pt>
                <c:pt idx="89">
                  <c:v>Uganda</c:v>
                </c:pt>
                <c:pt idx="90">
                  <c:v>United Kingdom</c:v>
                </c:pt>
                <c:pt idx="91">
                  <c:v>United States</c:v>
                </c:pt>
                <c:pt idx="92">
                  <c:v>Vanuatu</c:v>
                </c:pt>
                <c:pt idx="93">
                  <c:v>Vietnam</c:v>
                </c:pt>
                <c:pt idx="94">
                  <c:v>Wallis &amp; Futuna</c:v>
                </c:pt>
                <c:pt idx="95">
                  <c:v>Yemen</c:v>
                </c:pt>
              </c:strCache>
            </c:strRef>
          </c:cat>
          <c:val>
            <c:numRef>
              <c:f>'Pivot02_Type_per_status (2)'!$G$3:$G$99</c:f>
              <c:numCache>
                <c:formatCode>General</c:formatCode>
                <c:ptCount val="96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11</c:v>
                </c:pt>
                <c:pt idx="4">
                  <c:v>1</c:v>
                </c:pt>
                <c:pt idx="5">
                  <c:v>23</c:v>
                </c:pt>
                <c:pt idx="6">
                  <c:v>3</c:v>
                </c:pt>
                <c:pt idx="7">
                  <c:v>2</c:v>
                </c:pt>
                <c:pt idx="9">
                  <c:v>8</c:v>
                </c:pt>
                <c:pt idx="11">
                  <c:v>3</c:v>
                </c:pt>
                <c:pt idx="12">
                  <c:v>13</c:v>
                </c:pt>
                <c:pt idx="13">
                  <c:v>2</c:v>
                </c:pt>
                <c:pt idx="14">
                  <c:v>4</c:v>
                </c:pt>
                <c:pt idx="15">
                  <c:v>41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9</c:v>
                </c:pt>
                <c:pt idx="24">
                  <c:v>14</c:v>
                </c:pt>
                <c:pt idx="25">
                  <c:v>2</c:v>
                </c:pt>
                <c:pt idx="26">
                  <c:v>5</c:v>
                </c:pt>
                <c:pt idx="27">
                  <c:v>48</c:v>
                </c:pt>
                <c:pt idx="28">
                  <c:v>1</c:v>
                </c:pt>
                <c:pt idx="30">
                  <c:v>2</c:v>
                </c:pt>
                <c:pt idx="31">
                  <c:v>3</c:v>
                </c:pt>
                <c:pt idx="33">
                  <c:v>2</c:v>
                </c:pt>
                <c:pt idx="34">
                  <c:v>1</c:v>
                </c:pt>
                <c:pt idx="36">
                  <c:v>14</c:v>
                </c:pt>
                <c:pt idx="38">
                  <c:v>4</c:v>
                </c:pt>
                <c:pt idx="39">
                  <c:v>4</c:v>
                </c:pt>
                <c:pt idx="40">
                  <c:v>1</c:v>
                </c:pt>
                <c:pt idx="41">
                  <c:v>5</c:v>
                </c:pt>
                <c:pt idx="42">
                  <c:v>42</c:v>
                </c:pt>
                <c:pt idx="43">
                  <c:v>7</c:v>
                </c:pt>
                <c:pt idx="44">
                  <c:v>1</c:v>
                </c:pt>
                <c:pt idx="46">
                  <c:v>16</c:v>
                </c:pt>
                <c:pt idx="47">
                  <c:v>12</c:v>
                </c:pt>
                <c:pt idx="48">
                  <c:v>1</c:v>
                </c:pt>
                <c:pt idx="49">
                  <c:v>4</c:v>
                </c:pt>
                <c:pt idx="50">
                  <c:v>1</c:v>
                </c:pt>
                <c:pt idx="51">
                  <c:v>1</c:v>
                </c:pt>
                <c:pt idx="53">
                  <c:v>20</c:v>
                </c:pt>
                <c:pt idx="54">
                  <c:v>5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10</c:v>
                </c:pt>
                <c:pt idx="60">
                  <c:v>1</c:v>
                </c:pt>
                <c:pt idx="61">
                  <c:v>1</c:v>
                </c:pt>
                <c:pt idx="64">
                  <c:v>24</c:v>
                </c:pt>
                <c:pt idx="65">
                  <c:v>8</c:v>
                </c:pt>
                <c:pt idx="66">
                  <c:v>19</c:v>
                </c:pt>
                <c:pt idx="67">
                  <c:v>2</c:v>
                </c:pt>
                <c:pt idx="69">
                  <c:v>91</c:v>
                </c:pt>
                <c:pt idx="71">
                  <c:v>1</c:v>
                </c:pt>
                <c:pt idx="72">
                  <c:v>1</c:v>
                </c:pt>
                <c:pt idx="73">
                  <c:v>4</c:v>
                </c:pt>
                <c:pt idx="74">
                  <c:v>4</c:v>
                </c:pt>
                <c:pt idx="77">
                  <c:v>2</c:v>
                </c:pt>
                <c:pt idx="81">
                  <c:v>3</c:v>
                </c:pt>
                <c:pt idx="83">
                  <c:v>4</c:v>
                </c:pt>
                <c:pt idx="85">
                  <c:v>7</c:v>
                </c:pt>
                <c:pt idx="86">
                  <c:v>2</c:v>
                </c:pt>
                <c:pt idx="88">
                  <c:v>12</c:v>
                </c:pt>
                <c:pt idx="89">
                  <c:v>7</c:v>
                </c:pt>
                <c:pt idx="91">
                  <c:v>55</c:v>
                </c:pt>
                <c:pt idx="92">
                  <c:v>5</c:v>
                </c:pt>
                <c:pt idx="93">
                  <c:v>4</c:v>
                </c:pt>
                <c:pt idx="94">
                  <c:v>1</c:v>
                </c:pt>
                <c:pt idx="9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C7-444E-B443-3DE8E7004296}"/>
            </c:ext>
          </c:extLst>
        </c:ser>
        <c:ser>
          <c:idx val="6"/>
          <c:order val="6"/>
          <c:tx>
            <c:strRef>
              <c:f>'Pivot02_Type_per_status (2)'!$H$1:$H$2</c:f>
              <c:strCache>
                <c:ptCount val="1"/>
                <c:pt idx="0">
                  <c:v>Holocene?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'Pivot02_Type_per_status (2)'!$A$3:$A$99</c:f>
              <c:strCache>
                <c:ptCount val="96"/>
                <c:pt idx="0">
                  <c:v>Afghanistan</c:v>
                </c:pt>
                <c:pt idx="1">
                  <c:v>Algeria</c:v>
                </c:pt>
                <c:pt idx="2">
                  <c:v>American Samoa</c:v>
                </c:pt>
                <c:pt idx="3">
                  <c:v>Antarctica</c:v>
                </c:pt>
                <c:pt idx="4">
                  <c:v>Arctic Ocean</c:v>
                </c:pt>
                <c:pt idx="5">
                  <c:v>Argentina</c:v>
                </c:pt>
                <c:pt idx="6">
                  <c:v>Armenia</c:v>
                </c:pt>
                <c:pt idx="7">
                  <c:v>Atlantic Ocean</c:v>
                </c:pt>
                <c:pt idx="8">
                  <c:v>Australia</c:v>
                </c:pt>
                <c:pt idx="9">
                  <c:v>Bolivia</c:v>
                </c:pt>
                <c:pt idx="10">
                  <c:v>Bouvet I.</c:v>
                </c:pt>
                <c:pt idx="11">
                  <c:v>Cameroon</c:v>
                </c:pt>
                <c:pt idx="12">
                  <c:v>Canada</c:v>
                </c:pt>
                <c:pt idx="13">
                  <c:v>Cape Verde</c:v>
                </c:pt>
                <c:pt idx="14">
                  <c:v>Chad</c:v>
                </c:pt>
                <c:pt idx="15">
                  <c:v>Chile</c:v>
                </c:pt>
                <c:pt idx="16">
                  <c:v>China</c:v>
                </c:pt>
                <c:pt idx="17">
                  <c:v>Colombia</c:v>
                </c:pt>
                <c:pt idx="18">
                  <c:v>Comoros</c:v>
                </c:pt>
                <c:pt idx="19">
                  <c:v>Congo, DRC</c:v>
                </c:pt>
                <c:pt idx="20">
                  <c:v>Costa Rica</c:v>
                </c:pt>
                <c:pt idx="21">
                  <c:v>Djibouti</c:v>
                </c:pt>
                <c:pt idx="22">
                  <c:v>Dominica</c:v>
                </c:pt>
                <c:pt idx="23">
                  <c:v>Ecuador</c:v>
                </c:pt>
                <c:pt idx="24">
                  <c:v>El Salvador</c:v>
                </c:pt>
                <c:pt idx="25">
                  <c:v>Equatorial Guinea</c:v>
                </c:pt>
                <c:pt idx="26">
                  <c:v>Eritrea</c:v>
                </c:pt>
                <c:pt idx="27">
                  <c:v>Ethiopia</c:v>
                </c:pt>
                <c:pt idx="28">
                  <c:v>Fiji</c:v>
                </c:pt>
                <c:pt idx="29">
                  <c:v>France</c:v>
                </c:pt>
                <c:pt idx="30">
                  <c:v>French Southern &amp; Antarctic Lands</c:v>
                </c:pt>
                <c:pt idx="31">
                  <c:v>Georgia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Guadeloupe</c:v>
                </c:pt>
                <c:pt idx="36">
                  <c:v>Guatemala</c:v>
                </c:pt>
                <c:pt idx="37">
                  <c:v>Heard I. &amp; McDonald Is.</c:v>
                </c:pt>
                <c:pt idx="38">
                  <c:v>Honduras</c:v>
                </c:pt>
                <c:pt idx="39">
                  <c:v>Iceland</c:v>
                </c:pt>
                <c:pt idx="40">
                  <c:v>India</c:v>
                </c:pt>
                <c:pt idx="41">
                  <c:v>Indian Ocean</c:v>
                </c:pt>
                <c:pt idx="42">
                  <c:v>Indonesia</c:v>
                </c:pt>
                <c:pt idx="43">
                  <c:v>Iran</c:v>
                </c:pt>
                <c:pt idx="44">
                  <c:v>Italy</c:v>
                </c:pt>
                <c:pt idx="45">
                  <c:v>Jan Mayen</c:v>
                </c:pt>
                <c:pt idx="46">
                  <c:v>Japan</c:v>
                </c:pt>
                <c:pt idx="47">
                  <c:v>Kenya</c:v>
                </c:pt>
                <c:pt idx="48">
                  <c:v>Libya</c:v>
                </c:pt>
                <c:pt idx="49">
                  <c:v>Madagascar</c:v>
                </c:pt>
                <c:pt idx="50">
                  <c:v>Malaysia</c:v>
                </c:pt>
                <c:pt idx="51">
                  <c:v>Mali</c:v>
                </c:pt>
                <c:pt idx="52">
                  <c:v>Martinique</c:v>
                </c:pt>
                <c:pt idx="53">
                  <c:v>Mexico</c:v>
                </c:pt>
                <c:pt idx="54">
                  <c:v>Mongolia</c:v>
                </c:pt>
                <c:pt idx="55">
                  <c:v>Montserrat</c:v>
                </c:pt>
                <c:pt idx="56">
                  <c:v>Myanmar</c:v>
                </c:pt>
                <c:pt idx="57">
                  <c:v>Netherlands</c:v>
                </c:pt>
                <c:pt idx="58">
                  <c:v>New Zealand</c:v>
                </c:pt>
                <c:pt idx="59">
                  <c:v>Nicaragua</c:v>
                </c:pt>
                <c:pt idx="60">
                  <c:v>Nigeria</c:v>
                </c:pt>
                <c:pt idx="61">
                  <c:v>North Korea</c:v>
                </c:pt>
                <c:pt idx="62">
                  <c:v>Pacific Ocean</c:v>
                </c:pt>
                <c:pt idx="63">
                  <c:v>Panama</c:v>
                </c:pt>
                <c:pt idx="64">
                  <c:v>Papua New Guinea</c:v>
                </c:pt>
                <c:pt idx="65">
                  <c:v>Peru</c:v>
                </c:pt>
                <c:pt idx="66">
                  <c:v>Philippines</c:v>
                </c:pt>
                <c:pt idx="67">
                  <c:v>Portugal</c:v>
                </c:pt>
                <c:pt idx="68">
                  <c:v>Reunion</c:v>
                </c:pt>
                <c:pt idx="69">
                  <c:v>Russia</c:v>
                </c:pt>
                <c:pt idx="70">
                  <c:v>Rwanda</c:v>
                </c:pt>
                <c:pt idx="71">
                  <c:v>Samoa</c:v>
                </c:pt>
                <c:pt idx="72">
                  <c:v>Sao Tome &amp; Principe</c:v>
                </c:pt>
                <c:pt idx="73">
                  <c:v>Saudi Arabia</c:v>
                </c:pt>
                <c:pt idx="74">
                  <c:v>Solomon Is.</c:v>
                </c:pt>
                <c:pt idx="75">
                  <c:v>South Africa</c:v>
                </c:pt>
                <c:pt idx="76">
                  <c:v>South Korea</c:v>
                </c:pt>
                <c:pt idx="77">
                  <c:v>Spain</c:v>
                </c:pt>
                <c:pt idx="78">
                  <c:v>St. Kitts &amp; Nevis</c:v>
                </c:pt>
                <c:pt idx="79">
                  <c:v>St. Lucia</c:v>
                </c:pt>
                <c:pt idx="80">
                  <c:v>St. Vincent &amp; the Grenadines</c:v>
                </c:pt>
                <c:pt idx="81">
                  <c:v>Sudan</c:v>
                </c:pt>
                <c:pt idx="82">
                  <c:v>Sweden</c:v>
                </c:pt>
                <c:pt idx="83">
                  <c:v>Syria</c:v>
                </c:pt>
                <c:pt idx="84">
                  <c:v>Taiwan</c:v>
                </c:pt>
                <c:pt idx="85">
                  <c:v>Tanzania</c:v>
                </c:pt>
                <c:pt idx="86">
                  <c:v>Tonga</c:v>
                </c:pt>
                <c:pt idx="87">
                  <c:v>Trinidad</c:v>
                </c:pt>
                <c:pt idx="88">
                  <c:v>Turkey</c:v>
                </c:pt>
                <c:pt idx="89">
                  <c:v>Uganda</c:v>
                </c:pt>
                <c:pt idx="90">
                  <c:v>United Kingdom</c:v>
                </c:pt>
                <c:pt idx="91">
                  <c:v>United States</c:v>
                </c:pt>
                <c:pt idx="92">
                  <c:v>Vanuatu</c:v>
                </c:pt>
                <c:pt idx="93">
                  <c:v>Vietnam</c:v>
                </c:pt>
                <c:pt idx="94">
                  <c:v>Wallis &amp; Futuna</c:v>
                </c:pt>
                <c:pt idx="95">
                  <c:v>Yemen</c:v>
                </c:pt>
              </c:strCache>
            </c:strRef>
          </c:cat>
          <c:val>
            <c:numRef>
              <c:f>'Pivot02_Type_per_status (2)'!$H$3:$H$99</c:f>
              <c:numCache>
                <c:formatCode>General</c:formatCode>
                <c:ptCount val="96"/>
                <c:pt idx="1">
                  <c:v>1</c:v>
                </c:pt>
                <c:pt idx="5">
                  <c:v>4</c:v>
                </c:pt>
                <c:pt idx="9">
                  <c:v>1</c:v>
                </c:pt>
                <c:pt idx="15">
                  <c:v>3</c:v>
                </c:pt>
                <c:pt idx="23">
                  <c:v>1</c:v>
                </c:pt>
                <c:pt idx="39">
                  <c:v>1</c:v>
                </c:pt>
                <c:pt idx="46">
                  <c:v>2</c:v>
                </c:pt>
                <c:pt idx="48">
                  <c:v>1</c:v>
                </c:pt>
                <c:pt idx="58">
                  <c:v>1</c:v>
                </c:pt>
                <c:pt idx="63">
                  <c:v>1</c:v>
                </c:pt>
                <c:pt idx="65">
                  <c:v>1</c:v>
                </c:pt>
                <c:pt idx="9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C7-444E-B443-3DE8E7004296}"/>
            </c:ext>
          </c:extLst>
        </c:ser>
        <c:ser>
          <c:idx val="7"/>
          <c:order val="7"/>
          <c:tx>
            <c:strRef>
              <c:f>'Pivot02_Type_per_status (2)'!$I$1:$I$2</c:f>
              <c:strCache>
                <c:ptCount val="1"/>
                <c:pt idx="0">
                  <c:v>Hot Springs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'Pivot02_Type_per_status (2)'!$A$3:$A$99</c:f>
              <c:strCache>
                <c:ptCount val="96"/>
                <c:pt idx="0">
                  <c:v>Afghanistan</c:v>
                </c:pt>
                <c:pt idx="1">
                  <c:v>Algeria</c:v>
                </c:pt>
                <c:pt idx="2">
                  <c:v>American Samoa</c:v>
                </c:pt>
                <c:pt idx="3">
                  <c:v>Antarctica</c:v>
                </c:pt>
                <c:pt idx="4">
                  <c:v>Arctic Ocean</c:v>
                </c:pt>
                <c:pt idx="5">
                  <c:v>Argentina</c:v>
                </c:pt>
                <c:pt idx="6">
                  <c:v>Armenia</c:v>
                </c:pt>
                <c:pt idx="7">
                  <c:v>Atlantic Ocean</c:v>
                </c:pt>
                <c:pt idx="8">
                  <c:v>Australia</c:v>
                </c:pt>
                <c:pt idx="9">
                  <c:v>Bolivia</c:v>
                </c:pt>
                <c:pt idx="10">
                  <c:v>Bouvet I.</c:v>
                </c:pt>
                <c:pt idx="11">
                  <c:v>Cameroon</c:v>
                </c:pt>
                <c:pt idx="12">
                  <c:v>Canada</c:v>
                </c:pt>
                <c:pt idx="13">
                  <c:v>Cape Verde</c:v>
                </c:pt>
                <c:pt idx="14">
                  <c:v>Chad</c:v>
                </c:pt>
                <c:pt idx="15">
                  <c:v>Chile</c:v>
                </c:pt>
                <c:pt idx="16">
                  <c:v>China</c:v>
                </c:pt>
                <c:pt idx="17">
                  <c:v>Colombia</c:v>
                </c:pt>
                <c:pt idx="18">
                  <c:v>Comoros</c:v>
                </c:pt>
                <c:pt idx="19">
                  <c:v>Congo, DRC</c:v>
                </c:pt>
                <c:pt idx="20">
                  <c:v>Costa Rica</c:v>
                </c:pt>
                <c:pt idx="21">
                  <c:v>Djibouti</c:v>
                </c:pt>
                <c:pt idx="22">
                  <c:v>Dominica</c:v>
                </c:pt>
                <c:pt idx="23">
                  <c:v>Ecuador</c:v>
                </c:pt>
                <c:pt idx="24">
                  <c:v>El Salvador</c:v>
                </c:pt>
                <c:pt idx="25">
                  <c:v>Equatorial Guinea</c:v>
                </c:pt>
                <c:pt idx="26">
                  <c:v>Eritrea</c:v>
                </c:pt>
                <c:pt idx="27">
                  <c:v>Ethiopia</c:v>
                </c:pt>
                <c:pt idx="28">
                  <c:v>Fiji</c:v>
                </c:pt>
                <c:pt idx="29">
                  <c:v>France</c:v>
                </c:pt>
                <c:pt idx="30">
                  <c:v>French Southern &amp; Antarctic Lands</c:v>
                </c:pt>
                <c:pt idx="31">
                  <c:v>Georgia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Guadeloupe</c:v>
                </c:pt>
                <c:pt idx="36">
                  <c:v>Guatemala</c:v>
                </c:pt>
                <c:pt idx="37">
                  <c:v>Heard I. &amp; McDonald Is.</c:v>
                </c:pt>
                <c:pt idx="38">
                  <c:v>Honduras</c:v>
                </c:pt>
                <c:pt idx="39">
                  <c:v>Iceland</c:v>
                </c:pt>
                <c:pt idx="40">
                  <c:v>India</c:v>
                </c:pt>
                <c:pt idx="41">
                  <c:v>Indian Ocean</c:v>
                </c:pt>
                <c:pt idx="42">
                  <c:v>Indonesia</c:v>
                </c:pt>
                <c:pt idx="43">
                  <c:v>Iran</c:v>
                </c:pt>
                <c:pt idx="44">
                  <c:v>Italy</c:v>
                </c:pt>
                <c:pt idx="45">
                  <c:v>Jan Mayen</c:v>
                </c:pt>
                <c:pt idx="46">
                  <c:v>Japan</c:v>
                </c:pt>
                <c:pt idx="47">
                  <c:v>Kenya</c:v>
                </c:pt>
                <c:pt idx="48">
                  <c:v>Libya</c:v>
                </c:pt>
                <c:pt idx="49">
                  <c:v>Madagascar</c:v>
                </c:pt>
                <c:pt idx="50">
                  <c:v>Malaysia</c:v>
                </c:pt>
                <c:pt idx="51">
                  <c:v>Mali</c:v>
                </c:pt>
                <c:pt idx="52">
                  <c:v>Martinique</c:v>
                </c:pt>
                <c:pt idx="53">
                  <c:v>Mexico</c:v>
                </c:pt>
                <c:pt idx="54">
                  <c:v>Mongolia</c:v>
                </c:pt>
                <c:pt idx="55">
                  <c:v>Montserrat</c:v>
                </c:pt>
                <c:pt idx="56">
                  <c:v>Myanmar</c:v>
                </c:pt>
                <c:pt idx="57">
                  <c:v>Netherlands</c:v>
                </c:pt>
                <c:pt idx="58">
                  <c:v>New Zealand</c:v>
                </c:pt>
                <c:pt idx="59">
                  <c:v>Nicaragua</c:v>
                </c:pt>
                <c:pt idx="60">
                  <c:v>Nigeria</c:v>
                </c:pt>
                <c:pt idx="61">
                  <c:v>North Korea</c:v>
                </c:pt>
                <c:pt idx="62">
                  <c:v>Pacific Ocean</c:v>
                </c:pt>
                <c:pt idx="63">
                  <c:v>Panama</c:v>
                </c:pt>
                <c:pt idx="64">
                  <c:v>Papua New Guinea</c:v>
                </c:pt>
                <c:pt idx="65">
                  <c:v>Peru</c:v>
                </c:pt>
                <c:pt idx="66">
                  <c:v>Philippines</c:v>
                </c:pt>
                <c:pt idx="67">
                  <c:v>Portugal</c:v>
                </c:pt>
                <c:pt idx="68">
                  <c:v>Reunion</c:v>
                </c:pt>
                <c:pt idx="69">
                  <c:v>Russia</c:v>
                </c:pt>
                <c:pt idx="70">
                  <c:v>Rwanda</c:v>
                </c:pt>
                <c:pt idx="71">
                  <c:v>Samoa</c:v>
                </c:pt>
                <c:pt idx="72">
                  <c:v>Sao Tome &amp; Principe</c:v>
                </c:pt>
                <c:pt idx="73">
                  <c:v>Saudi Arabia</c:v>
                </c:pt>
                <c:pt idx="74">
                  <c:v>Solomon Is.</c:v>
                </c:pt>
                <c:pt idx="75">
                  <c:v>South Africa</c:v>
                </c:pt>
                <c:pt idx="76">
                  <c:v>South Korea</c:v>
                </c:pt>
                <c:pt idx="77">
                  <c:v>Spain</c:v>
                </c:pt>
                <c:pt idx="78">
                  <c:v>St. Kitts &amp; Nevis</c:v>
                </c:pt>
                <c:pt idx="79">
                  <c:v>St. Lucia</c:v>
                </c:pt>
                <c:pt idx="80">
                  <c:v>St. Vincent &amp; the Grenadines</c:v>
                </c:pt>
                <c:pt idx="81">
                  <c:v>Sudan</c:v>
                </c:pt>
                <c:pt idx="82">
                  <c:v>Sweden</c:v>
                </c:pt>
                <c:pt idx="83">
                  <c:v>Syria</c:v>
                </c:pt>
                <c:pt idx="84">
                  <c:v>Taiwan</c:v>
                </c:pt>
                <c:pt idx="85">
                  <c:v>Tanzania</c:v>
                </c:pt>
                <c:pt idx="86">
                  <c:v>Tonga</c:v>
                </c:pt>
                <c:pt idx="87">
                  <c:v>Trinidad</c:v>
                </c:pt>
                <c:pt idx="88">
                  <c:v>Turkey</c:v>
                </c:pt>
                <c:pt idx="89">
                  <c:v>Uganda</c:v>
                </c:pt>
                <c:pt idx="90">
                  <c:v>United Kingdom</c:v>
                </c:pt>
                <c:pt idx="91">
                  <c:v>United States</c:v>
                </c:pt>
                <c:pt idx="92">
                  <c:v>Vanuatu</c:v>
                </c:pt>
                <c:pt idx="93">
                  <c:v>Vietnam</c:v>
                </c:pt>
                <c:pt idx="94">
                  <c:v>Wallis &amp; Futuna</c:v>
                </c:pt>
                <c:pt idx="95">
                  <c:v>Yemen</c:v>
                </c:pt>
              </c:strCache>
            </c:strRef>
          </c:cat>
          <c:val>
            <c:numRef>
              <c:f>'Pivot02_Type_per_status (2)'!$I$3:$I$99</c:f>
              <c:numCache>
                <c:formatCode>General</c:formatCode>
                <c:ptCount val="96"/>
                <c:pt idx="36">
                  <c:v>1</c:v>
                </c:pt>
                <c:pt idx="64">
                  <c:v>2</c:v>
                </c:pt>
                <c:pt idx="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C7-444E-B443-3DE8E7004296}"/>
            </c:ext>
          </c:extLst>
        </c:ser>
        <c:ser>
          <c:idx val="8"/>
          <c:order val="8"/>
          <c:tx>
            <c:strRef>
              <c:f>'Pivot02_Type_per_status (2)'!$J$1:$J$2</c:f>
              <c:strCache>
                <c:ptCount val="1"/>
                <c:pt idx="0">
                  <c:v>Hydration Rind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'Pivot02_Type_per_status (2)'!$A$3:$A$99</c:f>
              <c:strCache>
                <c:ptCount val="96"/>
                <c:pt idx="0">
                  <c:v>Afghanistan</c:v>
                </c:pt>
                <c:pt idx="1">
                  <c:v>Algeria</c:v>
                </c:pt>
                <c:pt idx="2">
                  <c:v>American Samoa</c:v>
                </c:pt>
                <c:pt idx="3">
                  <c:v>Antarctica</c:v>
                </c:pt>
                <c:pt idx="4">
                  <c:v>Arctic Ocean</c:v>
                </c:pt>
                <c:pt idx="5">
                  <c:v>Argentina</c:v>
                </c:pt>
                <c:pt idx="6">
                  <c:v>Armenia</c:v>
                </c:pt>
                <c:pt idx="7">
                  <c:v>Atlantic Ocean</c:v>
                </c:pt>
                <c:pt idx="8">
                  <c:v>Australia</c:v>
                </c:pt>
                <c:pt idx="9">
                  <c:v>Bolivia</c:v>
                </c:pt>
                <c:pt idx="10">
                  <c:v>Bouvet I.</c:v>
                </c:pt>
                <c:pt idx="11">
                  <c:v>Cameroon</c:v>
                </c:pt>
                <c:pt idx="12">
                  <c:v>Canada</c:v>
                </c:pt>
                <c:pt idx="13">
                  <c:v>Cape Verde</c:v>
                </c:pt>
                <c:pt idx="14">
                  <c:v>Chad</c:v>
                </c:pt>
                <c:pt idx="15">
                  <c:v>Chile</c:v>
                </c:pt>
                <c:pt idx="16">
                  <c:v>China</c:v>
                </c:pt>
                <c:pt idx="17">
                  <c:v>Colombia</c:v>
                </c:pt>
                <c:pt idx="18">
                  <c:v>Comoros</c:v>
                </c:pt>
                <c:pt idx="19">
                  <c:v>Congo, DRC</c:v>
                </c:pt>
                <c:pt idx="20">
                  <c:v>Costa Rica</c:v>
                </c:pt>
                <c:pt idx="21">
                  <c:v>Djibouti</c:v>
                </c:pt>
                <c:pt idx="22">
                  <c:v>Dominica</c:v>
                </c:pt>
                <c:pt idx="23">
                  <c:v>Ecuador</c:v>
                </c:pt>
                <c:pt idx="24">
                  <c:v>El Salvador</c:v>
                </c:pt>
                <c:pt idx="25">
                  <c:v>Equatorial Guinea</c:v>
                </c:pt>
                <c:pt idx="26">
                  <c:v>Eritrea</c:v>
                </c:pt>
                <c:pt idx="27">
                  <c:v>Ethiopia</c:v>
                </c:pt>
                <c:pt idx="28">
                  <c:v>Fiji</c:v>
                </c:pt>
                <c:pt idx="29">
                  <c:v>France</c:v>
                </c:pt>
                <c:pt idx="30">
                  <c:v>French Southern &amp; Antarctic Lands</c:v>
                </c:pt>
                <c:pt idx="31">
                  <c:v>Georgia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Guadeloupe</c:v>
                </c:pt>
                <c:pt idx="36">
                  <c:v>Guatemala</c:v>
                </c:pt>
                <c:pt idx="37">
                  <c:v>Heard I. &amp; McDonald Is.</c:v>
                </c:pt>
                <c:pt idx="38">
                  <c:v>Honduras</c:v>
                </c:pt>
                <c:pt idx="39">
                  <c:v>Iceland</c:v>
                </c:pt>
                <c:pt idx="40">
                  <c:v>India</c:v>
                </c:pt>
                <c:pt idx="41">
                  <c:v>Indian Ocean</c:v>
                </c:pt>
                <c:pt idx="42">
                  <c:v>Indonesia</c:v>
                </c:pt>
                <c:pt idx="43">
                  <c:v>Iran</c:v>
                </c:pt>
                <c:pt idx="44">
                  <c:v>Italy</c:v>
                </c:pt>
                <c:pt idx="45">
                  <c:v>Jan Mayen</c:v>
                </c:pt>
                <c:pt idx="46">
                  <c:v>Japan</c:v>
                </c:pt>
                <c:pt idx="47">
                  <c:v>Kenya</c:v>
                </c:pt>
                <c:pt idx="48">
                  <c:v>Libya</c:v>
                </c:pt>
                <c:pt idx="49">
                  <c:v>Madagascar</c:v>
                </c:pt>
                <c:pt idx="50">
                  <c:v>Malaysia</c:v>
                </c:pt>
                <c:pt idx="51">
                  <c:v>Mali</c:v>
                </c:pt>
                <c:pt idx="52">
                  <c:v>Martinique</c:v>
                </c:pt>
                <c:pt idx="53">
                  <c:v>Mexico</c:v>
                </c:pt>
                <c:pt idx="54">
                  <c:v>Mongolia</c:v>
                </c:pt>
                <c:pt idx="55">
                  <c:v>Montserrat</c:v>
                </c:pt>
                <c:pt idx="56">
                  <c:v>Myanmar</c:v>
                </c:pt>
                <c:pt idx="57">
                  <c:v>Netherlands</c:v>
                </c:pt>
                <c:pt idx="58">
                  <c:v>New Zealand</c:v>
                </c:pt>
                <c:pt idx="59">
                  <c:v>Nicaragua</c:v>
                </c:pt>
                <c:pt idx="60">
                  <c:v>Nigeria</c:v>
                </c:pt>
                <c:pt idx="61">
                  <c:v>North Korea</c:v>
                </c:pt>
                <c:pt idx="62">
                  <c:v>Pacific Ocean</c:v>
                </c:pt>
                <c:pt idx="63">
                  <c:v>Panama</c:v>
                </c:pt>
                <c:pt idx="64">
                  <c:v>Papua New Guinea</c:v>
                </c:pt>
                <c:pt idx="65">
                  <c:v>Peru</c:v>
                </c:pt>
                <c:pt idx="66">
                  <c:v>Philippines</c:v>
                </c:pt>
                <c:pt idx="67">
                  <c:v>Portugal</c:v>
                </c:pt>
                <c:pt idx="68">
                  <c:v>Reunion</c:v>
                </c:pt>
                <c:pt idx="69">
                  <c:v>Russia</c:v>
                </c:pt>
                <c:pt idx="70">
                  <c:v>Rwanda</c:v>
                </c:pt>
                <c:pt idx="71">
                  <c:v>Samoa</c:v>
                </c:pt>
                <c:pt idx="72">
                  <c:v>Sao Tome &amp; Principe</c:v>
                </c:pt>
                <c:pt idx="73">
                  <c:v>Saudi Arabia</c:v>
                </c:pt>
                <c:pt idx="74">
                  <c:v>Solomon Is.</c:v>
                </c:pt>
                <c:pt idx="75">
                  <c:v>South Africa</c:v>
                </c:pt>
                <c:pt idx="76">
                  <c:v>South Korea</c:v>
                </c:pt>
                <c:pt idx="77">
                  <c:v>Spain</c:v>
                </c:pt>
                <c:pt idx="78">
                  <c:v>St. Kitts &amp; Nevis</c:v>
                </c:pt>
                <c:pt idx="79">
                  <c:v>St. Lucia</c:v>
                </c:pt>
                <c:pt idx="80">
                  <c:v>St. Vincent &amp; the Grenadines</c:v>
                </c:pt>
                <c:pt idx="81">
                  <c:v>Sudan</c:v>
                </c:pt>
                <c:pt idx="82">
                  <c:v>Sweden</c:v>
                </c:pt>
                <c:pt idx="83">
                  <c:v>Syria</c:v>
                </c:pt>
                <c:pt idx="84">
                  <c:v>Taiwan</c:v>
                </c:pt>
                <c:pt idx="85">
                  <c:v>Tanzania</c:v>
                </c:pt>
                <c:pt idx="86">
                  <c:v>Tonga</c:v>
                </c:pt>
                <c:pt idx="87">
                  <c:v>Trinidad</c:v>
                </c:pt>
                <c:pt idx="88">
                  <c:v>Turkey</c:v>
                </c:pt>
                <c:pt idx="89">
                  <c:v>Uganda</c:v>
                </c:pt>
                <c:pt idx="90">
                  <c:v>United Kingdom</c:v>
                </c:pt>
                <c:pt idx="91">
                  <c:v>United States</c:v>
                </c:pt>
                <c:pt idx="92">
                  <c:v>Vanuatu</c:v>
                </c:pt>
                <c:pt idx="93">
                  <c:v>Vietnam</c:v>
                </c:pt>
                <c:pt idx="94">
                  <c:v>Wallis &amp; Futuna</c:v>
                </c:pt>
                <c:pt idx="95">
                  <c:v>Yemen</c:v>
                </c:pt>
              </c:strCache>
            </c:strRef>
          </c:cat>
          <c:val>
            <c:numRef>
              <c:f>'Pivot02_Type_per_status (2)'!$J$3:$J$99</c:f>
              <c:numCache>
                <c:formatCode>General</c:formatCode>
                <c:ptCount val="96"/>
                <c:pt idx="6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C7-444E-B443-3DE8E7004296}"/>
            </c:ext>
          </c:extLst>
        </c:ser>
        <c:ser>
          <c:idx val="9"/>
          <c:order val="9"/>
          <c:tx>
            <c:strRef>
              <c:f>'Pivot02_Type_per_status (2)'!$K$1:$K$2</c:f>
              <c:strCache>
                <c:ptCount val="1"/>
                <c:pt idx="0">
                  <c:v>Hydrophonic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'Pivot02_Type_per_status (2)'!$A$3:$A$99</c:f>
              <c:strCache>
                <c:ptCount val="96"/>
                <c:pt idx="0">
                  <c:v>Afghanistan</c:v>
                </c:pt>
                <c:pt idx="1">
                  <c:v>Algeria</c:v>
                </c:pt>
                <c:pt idx="2">
                  <c:v>American Samoa</c:v>
                </c:pt>
                <c:pt idx="3">
                  <c:v>Antarctica</c:v>
                </c:pt>
                <c:pt idx="4">
                  <c:v>Arctic Ocean</c:v>
                </c:pt>
                <c:pt idx="5">
                  <c:v>Argentina</c:v>
                </c:pt>
                <c:pt idx="6">
                  <c:v>Armenia</c:v>
                </c:pt>
                <c:pt idx="7">
                  <c:v>Atlantic Ocean</c:v>
                </c:pt>
                <c:pt idx="8">
                  <c:v>Australia</c:v>
                </c:pt>
                <c:pt idx="9">
                  <c:v>Bolivia</c:v>
                </c:pt>
                <c:pt idx="10">
                  <c:v>Bouvet I.</c:v>
                </c:pt>
                <c:pt idx="11">
                  <c:v>Cameroon</c:v>
                </c:pt>
                <c:pt idx="12">
                  <c:v>Canada</c:v>
                </c:pt>
                <c:pt idx="13">
                  <c:v>Cape Verde</c:v>
                </c:pt>
                <c:pt idx="14">
                  <c:v>Chad</c:v>
                </c:pt>
                <c:pt idx="15">
                  <c:v>Chile</c:v>
                </c:pt>
                <c:pt idx="16">
                  <c:v>China</c:v>
                </c:pt>
                <c:pt idx="17">
                  <c:v>Colombia</c:v>
                </c:pt>
                <c:pt idx="18">
                  <c:v>Comoros</c:v>
                </c:pt>
                <c:pt idx="19">
                  <c:v>Congo, DRC</c:v>
                </c:pt>
                <c:pt idx="20">
                  <c:v>Costa Rica</c:v>
                </c:pt>
                <c:pt idx="21">
                  <c:v>Djibouti</c:v>
                </c:pt>
                <c:pt idx="22">
                  <c:v>Dominica</c:v>
                </c:pt>
                <c:pt idx="23">
                  <c:v>Ecuador</c:v>
                </c:pt>
                <c:pt idx="24">
                  <c:v>El Salvador</c:v>
                </c:pt>
                <c:pt idx="25">
                  <c:v>Equatorial Guinea</c:v>
                </c:pt>
                <c:pt idx="26">
                  <c:v>Eritrea</c:v>
                </c:pt>
                <c:pt idx="27">
                  <c:v>Ethiopia</c:v>
                </c:pt>
                <c:pt idx="28">
                  <c:v>Fiji</c:v>
                </c:pt>
                <c:pt idx="29">
                  <c:v>France</c:v>
                </c:pt>
                <c:pt idx="30">
                  <c:v>French Southern &amp; Antarctic Lands</c:v>
                </c:pt>
                <c:pt idx="31">
                  <c:v>Georgia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Guadeloupe</c:v>
                </c:pt>
                <c:pt idx="36">
                  <c:v>Guatemala</c:v>
                </c:pt>
                <c:pt idx="37">
                  <c:v>Heard I. &amp; McDonald Is.</c:v>
                </c:pt>
                <c:pt idx="38">
                  <c:v>Honduras</c:v>
                </c:pt>
                <c:pt idx="39">
                  <c:v>Iceland</c:v>
                </c:pt>
                <c:pt idx="40">
                  <c:v>India</c:v>
                </c:pt>
                <c:pt idx="41">
                  <c:v>Indian Ocean</c:v>
                </c:pt>
                <c:pt idx="42">
                  <c:v>Indonesia</c:v>
                </c:pt>
                <c:pt idx="43">
                  <c:v>Iran</c:v>
                </c:pt>
                <c:pt idx="44">
                  <c:v>Italy</c:v>
                </c:pt>
                <c:pt idx="45">
                  <c:v>Jan Mayen</c:v>
                </c:pt>
                <c:pt idx="46">
                  <c:v>Japan</c:v>
                </c:pt>
                <c:pt idx="47">
                  <c:v>Kenya</c:v>
                </c:pt>
                <c:pt idx="48">
                  <c:v>Libya</c:v>
                </c:pt>
                <c:pt idx="49">
                  <c:v>Madagascar</c:v>
                </c:pt>
                <c:pt idx="50">
                  <c:v>Malaysia</c:v>
                </c:pt>
                <c:pt idx="51">
                  <c:v>Mali</c:v>
                </c:pt>
                <c:pt idx="52">
                  <c:v>Martinique</c:v>
                </c:pt>
                <c:pt idx="53">
                  <c:v>Mexico</c:v>
                </c:pt>
                <c:pt idx="54">
                  <c:v>Mongolia</c:v>
                </c:pt>
                <c:pt idx="55">
                  <c:v>Montserrat</c:v>
                </c:pt>
                <c:pt idx="56">
                  <c:v>Myanmar</c:v>
                </c:pt>
                <c:pt idx="57">
                  <c:v>Netherlands</c:v>
                </c:pt>
                <c:pt idx="58">
                  <c:v>New Zealand</c:v>
                </c:pt>
                <c:pt idx="59">
                  <c:v>Nicaragua</c:v>
                </c:pt>
                <c:pt idx="60">
                  <c:v>Nigeria</c:v>
                </c:pt>
                <c:pt idx="61">
                  <c:v>North Korea</c:v>
                </c:pt>
                <c:pt idx="62">
                  <c:v>Pacific Ocean</c:v>
                </c:pt>
                <c:pt idx="63">
                  <c:v>Panama</c:v>
                </c:pt>
                <c:pt idx="64">
                  <c:v>Papua New Guinea</c:v>
                </c:pt>
                <c:pt idx="65">
                  <c:v>Peru</c:v>
                </c:pt>
                <c:pt idx="66">
                  <c:v>Philippines</c:v>
                </c:pt>
                <c:pt idx="67">
                  <c:v>Portugal</c:v>
                </c:pt>
                <c:pt idx="68">
                  <c:v>Reunion</c:v>
                </c:pt>
                <c:pt idx="69">
                  <c:v>Russia</c:v>
                </c:pt>
                <c:pt idx="70">
                  <c:v>Rwanda</c:v>
                </c:pt>
                <c:pt idx="71">
                  <c:v>Samoa</c:v>
                </c:pt>
                <c:pt idx="72">
                  <c:v>Sao Tome &amp; Principe</c:v>
                </c:pt>
                <c:pt idx="73">
                  <c:v>Saudi Arabia</c:v>
                </c:pt>
                <c:pt idx="74">
                  <c:v>Solomon Is.</c:v>
                </c:pt>
                <c:pt idx="75">
                  <c:v>South Africa</c:v>
                </c:pt>
                <c:pt idx="76">
                  <c:v>South Korea</c:v>
                </c:pt>
                <c:pt idx="77">
                  <c:v>Spain</c:v>
                </c:pt>
                <c:pt idx="78">
                  <c:v>St. Kitts &amp; Nevis</c:v>
                </c:pt>
                <c:pt idx="79">
                  <c:v>St. Lucia</c:v>
                </c:pt>
                <c:pt idx="80">
                  <c:v>St. Vincent &amp; the Grenadines</c:v>
                </c:pt>
                <c:pt idx="81">
                  <c:v>Sudan</c:v>
                </c:pt>
                <c:pt idx="82">
                  <c:v>Sweden</c:v>
                </c:pt>
                <c:pt idx="83">
                  <c:v>Syria</c:v>
                </c:pt>
                <c:pt idx="84">
                  <c:v>Taiwan</c:v>
                </c:pt>
                <c:pt idx="85">
                  <c:v>Tanzania</c:v>
                </c:pt>
                <c:pt idx="86">
                  <c:v>Tonga</c:v>
                </c:pt>
                <c:pt idx="87">
                  <c:v>Trinidad</c:v>
                </c:pt>
                <c:pt idx="88">
                  <c:v>Turkey</c:v>
                </c:pt>
                <c:pt idx="89">
                  <c:v>Uganda</c:v>
                </c:pt>
                <c:pt idx="90">
                  <c:v>United Kingdom</c:v>
                </c:pt>
                <c:pt idx="91">
                  <c:v>United States</c:v>
                </c:pt>
                <c:pt idx="92">
                  <c:v>Vanuatu</c:v>
                </c:pt>
                <c:pt idx="93">
                  <c:v>Vietnam</c:v>
                </c:pt>
                <c:pt idx="94">
                  <c:v>Wallis &amp; Futuna</c:v>
                </c:pt>
                <c:pt idx="95">
                  <c:v>Yemen</c:v>
                </c:pt>
              </c:strCache>
            </c:strRef>
          </c:cat>
          <c:val>
            <c:numRef>
              <c:f>'Pivot02_Type_per_status (2)'!$K$3:$K$99</c:f>
              <c:numCache>
                <c:formatCode>General</c:formatCode>
                <c:ptCount val="96"/>
                <c:pt idx="58">
                  <c:v>1</c:v>
                </c:pt>
                <c:pt idx="62">
                  <c:v>1</c:v>
                </c:pt>
                <c:pt idx="69">
                  <c:v>1</c:v>
                </c:pt>
                <c:pt idx="9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7C7-444E-B443-3DE8E7004296}"/>
            </c:ext>
          </c:extLst>
        </c:ser>
        <c:ser>
          <c:idx val="10"/>
          <c:order val="10"/>
          <c:tx>
            <c:strRef>
              <c:f>'Pivot02_Type_per_status (2)'!$L$1:$L$2</c:f>
              <c:strCache>
                <c:ptCount val="1"/>
                <c:pt idx="0">
                  <c:v>Ice Core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'Pivot02_Type_per_status (2)'!$A$3:$A$99</c:f>
              <c:strCache>
                <c:ptCount val="96"/>
                <c:pt idx="0">
                  <c:v>Afghanistan</c:v>
                </c:pt>
                <c:pt idx="1">
                  <c:v>Algeria</c:v>
                </c:pt>
                <c:pt idx="2">
                  <c:v>American Samoa</c:v>
                </c:pt>
                <c:pt idx="3">
                  <c:v>Antarctica</c:v>
                </c:pt>
                <c:pt idx="4">
                  <c:v>Arctic Ocean</c:v>
                </c:pt>
                <c:pt idx="5">
                  <c:v>Argentina</c:v>
                </c:pt>
                <c:pt idx="6">
                  <c:v>Armenia</c:v>
                </c:pt>
                <c:pt idx="7">
                  <c:v>Atlantic Ocean</c:v>
                </c:pt>
                <c:pt idx="8">
                  <c:v>Australia</c:v>
                </c:pt>
                <c:pt idx="9">
                  <c:v>Bolivia</c:v>
                </c:pt>
                <c:pt idx="10">
                  <c:v>Bouvet I.</c:v>
                </c:pt>
                <c:pt idx="11">
                  <c:v>Cameroon</c:v>
                </c:pt>
                <c:pt idx="12">
                  <c:v>Canada</c:v>
                </c:pt>
                <c:pt idx="13">
                  <c:v>Cape Verde</c:v>
                </c:pt>
                <c:pt idx="14">
                  <c:v>Chad</c:v>
                </c:pt>
                <c:pt idx="15">
                  <c:v>Chile</c:v>
                </c:pt>
                <c:pt idx="16">
                  <c:v>China</c:v>
                </c:pt>
                <c:pt idx="17">
                  <c:v>Colombia</c:v>
                </c:pt>
                <c:pt idx="18">
                  <c:v>Comoros</c:v>
                </c:pt>
                <c:pt idx="19">
                  <c:v>Congo, DRC</c:v>
                </c:pt>
                <c:pt idx="20">
                  <c:v>Costa Rica</c:v>
                </c:pt>
                <c:pt idx="21">
                  <c:v>Djibouti</c:v>
                </c:pt>
                <c:pt idx="22">
                  <c:v>Dominica</c:v>
                </c:pt>
                <c:pt idx="23">
                  <c:v>Ecuador</c:v>
                </c:pt>
                <c:pt idx="24">
                  <c:v>El Salvador</c:v>
                </c:pt>
                <c:pt idx="25">
                  <c:v>Equatorial Guinea</c:v>
                </c:pt>
                <c:pt idx="26">
                  <c:v>Eritrea</c:v>
                </c:pt>
                <c:pt idx="27">
                  <c:v>Ethiopia</c:v>
                </c:pt>
                <c:pt idx="28">
                  <c:v>Fiji</c:v>
                </c:pt>
                <c:pt idx="29">
                  <c:v>France</c:v>
                </c:pt>
                <c:pt idx="30">
                  <c:v>French Southern &amp; Antarctic Lands</c:v>
                </c:pt>
                <c:pt idx="31">
                  <c:v>Georgia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Guadeloupe</c:v>
                </c:pt>
                <c:pt idx="36">
                  <c:v>Guatemala</c:v>
                </c:pt>
                <c:pt idx="37">
                  <c:v>Heard I. &amp; McDonald Is.</c:v>
                </c:pt>
                <c:pt idx="38">
                  <c:v>Honduras</c:v>
                </c:pt>
                <c:pt idx="39">
                  <c:v>Iceland</c:v>
                </c:pt>
                <c:pt idx="40">
                  <c:v>India</c:v>
                </c:pt>
                <c:pt idx="41">
                  <c:v>Indian Ocean</c:v>
                </c:pt>
                <c:pt idx="42">
                  <c:v>Indonesia</c:v>
                </c:pt>
                <c:pt idx="43">
                  <c:v>Iran</c:v>
                </c:pt>
                <c:pt idx="44">
                  <c:v>Italy</c:v>
                </c:pt>
                <c:pt idx="45">
                  <c:v>Jan Mayen</c:v>
                </c:pt>
                <c:pt idx="46">
                  <c:v>Japan</c:v>
                </c:pt>
                <c:pt idx="47">
                  <c:v>Kenya</c:v>
                </c:pt>
                <c:pt idx="48">
                  <c:v>Libya</c:v>
                </c:pt>
                <c:pt idx="49">
                  <c:v>Madagascar</c:v>
                </c:pt>
                <c:pt idx="50">
                  <c:v>Malaysia</c:v>
                </c:pt>
                <c:pt idx="51">
                  <c:v>Mali</c:v>
                </c:pt>
                <c:pt idx="52">
                  <c:v>Martinique</c:v>
                </c:pt>
                <c:pt idx="53">
                  <c:v>Mexico</c:v>
                </c:pt>
                <c:pt idx="54">
                  <c:v>Mongolia</c:v>
                </c:pt>
                <c:pt idx="55">
                  <c:v>Montserrat</c:v>
                </c:pt>
                <c:pt idx="56">
                  <c:v>Myanmar</c:v>
                </c:pt>
                <c:pt idx="57">
                  <c:v>Netherlands</c:v>
                </c:pt>
                <c:pt idx="58">
                  <c:v>New Zealand</c:v>
                </c:pt>
                <c:pt idx="59">
                  <c:v>Nicaragua</c:v>
                </c:pt>
                <c:pt idx="60">
                  <c:v>Nigeria</c:v>
                </c:pt>
                <c:pt idx="61">
                  <c:v>North Korea</c:v>
                </c:pt>
                <c:pt idx="62">
                  <c:v>Pacific Ocean</c:v>
                </c:pt>
                <c:pt idx="63">
                  <c:v>Panama</c:v>
                </c:pt>
                <c:pt idx="64">
                  <c:v>Papua New Guinea</c:v>
                </c:pt>
                <c:pt idx="65">
                  <c:v>Peru</c:v>
                </c:pt>
                <c:pt idx="66">
                  <c:v>Philippines</c:v>
                </c:pt>
                <c:pt idx="67">
                  <c:v>Portugal</c:v>
                </c:pt>
                <c:pt idx="68">
                  <c:v>Reunion</c:v>
                </c:pt>
                <c:pt idx="69">
                  <c:v>Russia</c:v>
                </c:pt>
                <c:pt idx="70">
                  <c:v>Rwanda</c:v>
                </c:pt>
                <c:pt idx="71">
                  <c:v>Samoa</c:v>
                </c:pt>
                <c:pt idx="72">
                  <c:v>Sao Tome &amp; Principe</c:v>
                </c:pt>
                <c:pt idx="73">
                  <c:v>Saudi Arabia</c:v>
                </c:pt>
                <c:pt idx="74">
                  <c:v>Solomon Is.</c:v>
                </c:pt>
                <c:pt idx="75">
                  <c:v>South Africa</c:v>
                </c:pt>
                <c:pt idx="76">
                  <c:v>South Korea</c:v>
                </c:pt>
                <c:pt idx="77">
                  <c:v>Spain</c:v>
                </c:pt>
                <c:pt idx="78">
                  <c:v>St. Kitts &amp; Nevis</c:v>
                </c:pt>
                <c:pt idx="79">
                  <c:v>St. Lucia</c:v>
                </c:pt>
                <c:pt idx="80">
                  <c:v>St. Vincent &amp; the Grenadines</c:v>
                </c:pt>
                <c:pt idx="81">
                  <c:v>Sudan</c:v>
                </c:pt>
                <c:pt idx="82">
                  <c:v>Sweden</c:v>
                </c:pt>
                <c:pt idx="83">
                  <c:v>Syria</c:v>
                </c:pt>
                <c:pt idx="84">
                  <c:v>Taiwan</c:v>
                </c:pt>
                <c:pt idx="85">
                  <c:v>Tanzania</c:v>
                </c:pt>
                <c:pt idx="86">
                  <c:v>Tonga</c:v>
                </c:pt>
                <c:pt idx="87">
                  <c:v>Trinidad</c:v>
                </c:pt>
                <c:pt idx="88">
                  <c:v>Turkey</c:v>
                </c:pt>
                <c:pt idx="89">
                  <c:v>Uganda</c:v>
                </c:pt>
                <c:pt idx="90">
                  <c:v>United Kingdom</c:v>
                </c:pt>
                <c:pt idx="91">
                  <c:v>United States</c:v>
                </c:pt>
                <c:pt idx="92">
                  <c:v>Vanuatu</c:v>
                </c:pt>
                <c:pt idx="93">
                  <c:v>Vietnam</c:v>
                </c:pt>
                <c:pt idx="94">
                  <c:v>Wallis &amp; Futuna</c:v>
                </c:pt>
                <c:pt idx="95">
                  <c:v>Yemen</c:v>
                </c:pt>
              </c:strCache>
            </c:strRef>
          </c:cat>
          <c:val>
            <c:numRef>
              <c:f>'Pivot02_Type_per_status (2)'!$L$3:$L$99</c:f>
              <c:numCache>
                <c:formatCode>General</c:formatCode>
                <c:ptCount val="9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7C7-444E-B443-3DE8E7004296}"/>
            </c:ext>
          </c:extLst>
        </c:ser>
        <c:ser>
          <c:idx val="11"/>
          <c:order val="11"/>
          <c:tx>
            <c:strRef>
              <c:f>'Pivot02_Type_per_status (2)'!$M$1:$M$2</c:f>
              <c:strCache>
                <c:ptCount val="1"/>
                <c:pt idx="0">
                  <c:v>K-Ar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'Pivot02_Type_per_status (2)'!$A$3:$A$99</c:f>
              <c:strCache>
                <c:ptCount val="96"/>
                <c:pt idx="0">
                  <c:v>Afghanistan</c:v>
                </c:pt>
                <c:pt idx="1">
                  <c:v>Algeria</c:v>
                </c:pt>
                <c:pt idx="2">
                  <c:v>American Samoa</c:v>
                </c:pt>
                <c:pt idx="3">
                  <c:v>Antarctica</c:v>
                </c:pt>
                <c:pt idx="4">
                  <c:v>Arctic Ocean</c:v>
                </c:pt>
                <c:pt idx="5">
                  <c:v>Argentina</c:v>
                </c:pt>
                <c:pt idx="6">
                  <c:v>Armenia</c:v>
                </c:pt>
                <c:pt idx="7">
                  <c:v>Atlantic Ocean</c:v>
                </c:pt>
                <c:pt idx="8">
                  <c:v>Australia</c:v>
                </c:pt>
                <c:pt idx="9">
                  <c:v>Bolivia</c:v>
                </c:pt>
                <c:pt idx="10">
                  <c:v>Bouvet I.</c:v>
                </c:pt>
                <c:pt idx="11">
                  <c:v>Cameroon</c:v>
                </c:pt>
                <c:pt idx="12">
                  <c:v>Canada</c:v>
                </c:pt>
                <c:pt idx="13">
                  <c:v>Cape Verde</c:v>
                </c:pt>
                <c:pt idx="14">
                  <c:v>Chad</c:v>
                </c:pt>
                <c:pt idx="15">
                  <c:v>Chile</c:v>
                </c:pt>
                <c:pt idx="16">
                  <c:v>China</c:v>
                </c:pt>
                <c:pt idx="17">
                  <c:v>Colombia</c:v>
                </c:pt>
                <c:pt idx="18">
                  <c:v>Comoros</c:v>
                </c:pt>
                <c:pt idx="19">
                  <c:v>Congo, DRC</c:v>
                </c:pt>
                <c:pt idx="20">
                  <c:v>Costa Rica</c:v>
                </c:pt>
                <c:pt idx="21">
                  <c:v>Djibouti</c:v>
                </c:pt>
                <c:pt idx="22">
                  <c:v>Dominica</c:v>
                </c:pt>
                <c:pt idx="23">
                  <c:v>Ecuador</c:v>
                </c:pt>
                <c:pt idx="24">
                  <c:v>El Salvador</c:v>
                </c:pt>
                <c:pt idx="25">
                  <c:v>Equatorial Guinea</c:v>
                </c:pt>
                <c:pt idx="26">
                  <c:v>Eritrea</c:v>
                </c:pt>
                <c:pt idx="27">
                  <c:v>Ethiopia</c:v>
                </c:pt>
                <c:pt idx="28">
                  <c:v>Fiji</c:v>
                </c:pt>
                <c:pt idx="29">
                  <c:v>France</c:v>
                </c:pt>
                <c:pt idx="30">
                  <c:v>French Southern &amp; Antarctic Lands</c:v>
                </c:pt>
                <c:pt idx="31">
                  <c:v>Georgia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Guadeloupe</c:v>
                </c:pt>
                <c:pt idx="36">
                  <c:v>Guatemala</c:v>
                </c:pt>
                <c:pt idx="37">
                  <c:v>Heard I. &amp; McDonald Is.</c:v>
                </c:pt>
                <c:pt idx="38">
                  <c:v>Honduras</c:v>
                </c:pt>
                <c:pt idx="39">
                  <c:v>Iceland</c:v>
                </c:pt>
                <c:pt idx="40">
                  <c:v>India</c:v>
                </c:pt>
                <c:pt idx="41">
                  <c:v>Indian Ocean</c:v>
                </c:pt>
                <c:pt idx="42">
                  <c:v>Indonesia</c:v>
                </c:pt>
                <c:pt idx="43">
                  <c:v>Iran</c:v>
                </c:pt>
                <c:pt idx="44">
                  <c:v>Italy</c:v>
                </c:pt>
                <c:pt idx="45">
                  <c:v>Jan Mayen</c:v>
                </c:pt>
                <c:pt idx="46">
                  <c:v>Japan</c:v>
                </c:pt>
                <c:pt idx="47">
                  <c:v>Kenya</c:v>
                </c:pt>
                <c:pt idx="48">
                  <c:v>Libya</c:v>
                </c:pt>
                <c:pt idx="49">
                  <c:v>Madagascar</c:v>
                </c:pt>
                <c:pt idx="50">
                  <c:v>Malaysia</c:v>
                </c:pt>
                <c:pt idx="51">
                  <c:v>Mali</c:v>
                </c:pt>
                <c:pt idx="52">
                  <c:v>Martinique</c:v>
                </c:pt>
                <c:pt idx="53">
                  <c:v>Mexico</c:v>
                </c:pt>
                <c:pt idx="54">
                  <c:v>Mongolia</c:v>
                </c:pt>
                <c:pt idx="55">
                  <c:v>Montserrat</c:v>
                </c:pt>
                <c:pt idx="56">
                  <c:v>Myanmar</c:v>
                </c:pt>
                <c:pt idx="57">
                  <c:v>Netherlands</c:v>
                </c:pt>
                <c:pt idx="58">
                  <c:v>New Zealand</c:v>
                </c:pt>
                <c:pt idx="59">
                  <c:v>Nicaragua</c:v>
                </c:pt>
                <c:pt idx="60">
                  <c:v>Nigeria</c:v>
                </c:pt>
                <c:pt idx="61">
                  <c:v>North Korea</c:v>
                </c:pt>
                <c:pt idx="62">
                  <c:v>Pacific Ocean</c:v>
                </c:pt>
                <c:pt idx="63">
                  <c:v>Panama</c:v>
                </c:pt>
                <c:pt idx="64">
                  <c:v>Papua New Guinea</c:v>
                </c:pt>
                <c:pt idx="65">
                  <c:v>Peru</c:v>
                </c:pt>
                <c:pt idx="66">
                  <c:v>Philippines</c:v>
                </c:pt>
                <c:pt idx="67">
                  <c:v>Portugal</c:v>
                </c:pt>
                <c:pt idx="68">
                  <c:v>Reunion</c:v>
                </c:pt>
                <c:pt idx="69">
                  <c:v>Russia</c:v>
                </c:pt>
                <c:pt idx="70">
                  <c:v>Rwanda</c:v>
                </c:pt>
                <c:pt idx="71">
                  <c:v>Samoa</c:v>
                </c:pt>
                <c:pt idx="72">
                  <c:v>Sao Tome &amp; Principe</c:v>
                </c:pt>
                <c:pt idx="73">
                  <c:v>Saudi Arabia</c:v>
                </c:pt>
                <c:pt idx="74">
                  <c:v>Solomon Is.</c:v>
                </c:pt>
                <c:pt idx="75">
                  <c:v>South Africa</c:v>
                </c:pt>
                <c:pt idx="76">
                  <c:v>South Korea</c:v>
                </c:pt>
                <c:pt idx="77">
                  <c:v>Spain</c:v>
                </c:pt>
                <c:pt idx="78">
                  <c:v>St. Kitts &amp; Nevis</c:v>
                </c:pt>
                <c:pt idx="79">
                  <c:v>St. Lucia</c:v>
                </c:pt>
                <c:pt idx="80">
                  <c:v>St. Vincent &amp; the Grenadines</c:v>
                </c:pt>
                <c:pt idx="81">
                  <c:v>Sudan</c:v>
                </c:pt>
                <c:pt idx="82">
                  <c:v>Sweden</c:v>
                </c:pt>
                <c:pt idx="83">
                  <c:v>Syria</c:v>
                </c:pt>
                <c:pt idx="84">
                  <c:v>Taiwan</c:v>
                </c:pt>
                <c:pt idx="85">
                  <c:v>Tanzania</c:v>
                </c:pt>
                <c:pt idx="86">
                  <c:v>Tonga</c:v>
                </c:pt>
                <c:pt idx="87">
                  <c:v>Trinidad</c:v>
                </c:pt>
                <c:pt idx="88">
                  <c:v>Turkey</c:v>
                </c:pt>
                <c:pt idx="89">
                  <c:v>Uganda</c:v>
                </c:pt>
                <c:pt idx="90">
                  <c:v>United Kingdom</c:v>
                </c:pt>
                <c:pt idx="91">
                  <c:v>United States</c:v>
                </c:pt>
                <c:pt idx="92">
                  <c:v>Vanuatu</c:v>
                </c:pt>
                <c:pt idx="93">
                  <c:v>Vietnam</c:v>
                </c:pt>
                <c:pt idx="94">
                  <c:v>Wallis &amp; Futuna</c:v>
                </c:pt>
                <c:pt idx="95">
                  <c:v>Yemen</c:v>
                </c:pt>
              </c:strCache>
            </c:strRef>
          </c:cat>
          <c:val>
            <c:numRef>
              <c:f>'Pivot02_Type_per_status (2)'!$M$3:$M$99</c:f>
              <c:numCache>
                <c:formatCode>General</c:formatCode>
                <c:ptCount val="9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7C7-444E-B443-3DE8E7004296}"/>
            </c:ext>
          </c:extLst>
        </c:ser>
        <c:ser>
          <c:idx val="12"/>
          <c:order val="12"/>
          <c:tx>
            <c:strRef>
              <c:f>'Pivot02_Type_per_status (2)'!$N$1:$N$2</c:f>
              <c:strCache>
                <c:ptCount val="1"/>
                <c:pt idx="0">
                  <c:v>Lichenometry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'Pivot02_Type_per_status (2)'!$A$3:$A$99</c:f>
              <c:strCache>
                <c:ptCount val="96"/>
                <c:pt idx="0">
                  <c:v>Afghanistan</c:v>
                </c:pt>
                <c:pt idx="1">
                  <c:v>Algeria</c:v>
                </c:pt>
                <c:pt idx="2">
                  <c:v>American Samoa</c:v>
                </c:pt>
                <c:pt idx="3">
                  <c:v>Antarctica</c:v>
                </c:pt>
                <c:pt idx="4">
                  <c:v>Arctic Ocean</c:v>
                </c:pt>
                <c:pt idx="5">
                  <c:v>Argentina</c:v>
                </c:pt>
                <c:pt idx="6">
                  <c:v>Armenia</c:v>
                </c:pt>
                <c:pt idx="7">
                  <c:v>Atlantic Ocean</c:v>
                </c:pt>
                <c:pt idx="8">
                  <c:v>Australia</c:v>
                </c:pt>
                <c:pt idx="9">
                  <c:v>Bolivia</c:v>
                </c:pt>
                <c:pt idx="10">
                  <c:v>Bouvet I.</c:v>
                </c:pt>
                <c:pt idx="11">
                  <c:v>Cameroon</c:v>
                </c:pt>
                <c:pt idx="12">
                  <c:v>Canada</c:v>
                </c:pt>
                <c:pt idx="13">
                  <c:v>Cape Verde</c:v>
                </c:pt>
                <c:pt idx="14">
                  <c:v>Chad</c:v>
                </c:pt>
                <c:pt idx="15">
                  <c:v>Chile</c:v>
                </c:pt>
                <c:pt idx="16">
                  <c:v>China</c:v>
                </c:pt>
                <c:pt idx="17">
                  <c:v>Colombia</c:v>
                </c:pt>
                <c:pt idx="18">
                  <c:v>Comoros</c:v>
                </c:pt>
                <c:pt idx="19">
                  <c:v>Congo, DRC</c:v>
                </c:pt>
                <c:pt idx="20">
                  <c:v>Costa Rica</c:v>
                </c:pt>
                <c:pt idx="21">
                  <c:v>Djibouti</c:v>
                </c:pt>
                <c:pt idx="22">
                  <c:v>Dominica</c:v>
                </c:pt>
                <c:pt idx="23">
                  <c:v>Ecuador</c:v>
                </c:pt>
                <c:pt idx="24">
                  <c:v>El Salvador</c:v>
                </c:pt>
                <c:pt idx="25">
                  <c:v>Equatorial Guinea</c:v>
                </c:pt>
                <c:pt idx="26">
                  <c:v>Eritrea</c:v>
                </c:pt>
                <c:pt idx="27">
                  <c:v>Ethiopia</c:v>
                </c:pt>
                <c:pt idx="28">
                  <c:v>Fiji</c:v>
                </c:pt>
                <c:pt idx="29">
                  <c:v>France</c:v>
                </c:pt>
                <c:pt idx="30">
                  <c:v>French Southern &amp; Antarctic Lands</c:v>
                </c:pt>
                <c:pt idx="31">
                  <c:v>Georgia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Guadeloupe</c:v>
                </c:pt>
                <c:pt idx="36">
                  <c:v>Guatemala</c:v>
                </c:pt>
                <c:pt idx="37">
                  <c:v>Heard I. &amp; McDonald Is.</c:v>
                </c:pt>
                <c:pt idx="38">
                  <c:v>Honduras</c:v>
                </c:pt>
                <c:pt idx="39">
                  <c:v>Iceland</c:v>
                </c:pt>
                <c:pt idx="40">
                  <c:v>India</c:v>
                </c:pt>
                <c:pt idx="41">
                  <c:v>Indian Ocean</c:v>
                </c:pt>
                <c:pt idx="42">
                  <c:v>Indonesia</c:v>
                </c:pt>
                <c:pt idx="43">
                  <c:v>Iran</c:v>
                </c:pt>
                <c:pt idx="44">
                  <c:v>Italy</c:v>
                </c:pt>
                <c:pt idx="45">
                  <c:v>Jan Mayen</c:v>
                </c:pt>
                <c:pt idx="46">
                  <c:v>Japan</c:v>
                </c:pt>
                <c:pt idx="47">
                  <c:v>Kenya</c:v>
                </c:pt>
                <c:pt idx="48">
                  <c:v>Libya</c:v>
                </c:pt>
                <c:pt idx="49">
                  <c:v>Madagascar</c:v>
                </c:pt>
                <c:pt idx="50">
                  <c:v>Malaysia</c:v>
                </c:pt>
                <c:pt idx="51">
                  <c:v>Mali</c:v>
                </c:pt>
                <c:pt idx="52">
                  <c:v>Martinique</c:v>
                </c:pt>
                <c:pt idx="53">
                  <c:v>Mexico</c:v>
                </c:pt>
                <c:pt idx="54">
                  <c:v>Mongolia</c:v>
                </c:pt>
                <c:pt idx="55">
                  <c:v>Montserrat</c:v>
                </c:pt>
                <c:pt idx="56">
                  <c:v>Myanmar</c:v>
                </c:pt>
                <c:pt idx="57">
                  <c:v>Netherlands</c:v>
                </c:pt>
                <c:pt idx="58">
                  <c:v>New Zealand</c:v>
                </c:pt>
                <c:pt idx="59">
                  <c:v>Nicaragua</c:v>
                </c:pt>
                <c:pt idx="60">
                  <c:v>Nigeria</c:v>
                </c:pt>
                <c:pt idx="61">
                  <c:v>North Korea</c:v>
                </c:pt>
                <c:pt idx="62">
                  <c:v>Pacific Ocean</c:v>
                </c:pt>
                <c:pt idx="63">
                  <c:v>Panama</c:v>
                </c:pt>
                <c:pt idx="64">
                  <c:v>Papua New Guinea</c:v>
                </c:pt>
                <c:pt idx="65">
                  <c:v>Peru</c:v>
                </c:pt>
                <c:pt idx="66">
                  <c:v>Philippines</c:v>
                </c:pt>
                <c:pt idx="67">
                  <c:v>Portugal</c:v>
                </c:pt>
                <c:pt idx="68">
                  <c:v>Reunion</c:v>
                </c:pt>
                <c:pt idx="69">
                  <c:v>Russia</c:v>
                </c:pt>
                <c:pt idx="70">
                  <c:v>Rwanda</c:v>
                </c:pt>
                <c:pt idx="71">
                  <c:v>Samoa</c:v>
                </c:pt>
                <c:pt idx="72">
                  <c:v>Sao Tome &amp; Principe</c:v>
                </c:pt>
                <c:pt idx="73">
                  <c:v>Saudi Arabia</c:v>
                </c:pt>
                <c:pt idx="74">
                  <c:v>Solomon Is.</c:v>
                </c:pt>
                <c:pt idx="75">
                  <c:v>South Africa</c:v>
                </c:pt>
                <c:pt idx="76">
                  <c:v>South Korea</c:v>
                </c:pt>
                <c:pt idx="77">
                  <c:v>Spain</c:v>
                </c:pt>
                <c:pt idx="78">
                  <c:v>St. Kitts &amp; Nevis</c:v>
                </c:pt>
                <c:pt idx="79">
                  <c:v>St. Lucia</c:v>
                </c:pt>
                <c:pt idx="80">
                  <c:v>St. Vincent &amp; the Grenadines</c:v>
                </c:pt>
                <c:pt idx="81">
                  <c:v>Sudan</c:v>
                </c:pt>
                <c:pt idx="82">
                  <c:v>Sweden</c:v>
                </c:pt>
                <c:pt idx="83">
                  <c:v>Syria</c:v>
                </c:pt>
                <c:pt idx="84">
                  <c:v>Taiwan</c:v>
                </c:pt>
                <c:pt idx="85">
                  <c:v>Tanzania</c:v>
                </c:pt>
                <c:pt idx="86">
                  <c:v>Tonga</c:v>
                </c:pt>
                <c:pt idx="87">
                  <c:v>Trinidad</c:v>
                </c:pt>
                <c:pt idx="88">
                  <c:v>Turkey</c:v>
                </c:pt>
                <c:pt idx="89">
                  <c:v>Uganda</c:v>
                </c:pt>
                <c:pt idx="90">
                  <c:v>United Kingdom</c:v>
                </c:pt>
                <c:pt idx="91">
                  <c:v>United States</c:v>
                </c:pt>
                <c:pt idx="92">
                  <c:v>Vanuatu</c:v>
                </c:pt>
                <c:pt idx="93">
                  <c:v>Vietnam</c:v>
                </c:pt>
                <c:pt idx="94">
                  <c:v>Wallis &amp; Futuna</c:v>
                </c:pt>
                <c:pt idx="95">
                  <c:v>Yemen</c:v>
                </c:pt>
              </c:strCache>
            </c:strRef>
          </c:cat>
          <c:val>
            <c:numRef>
              <c:f>'Pivot02_Type_per_status (2)'!$N$3:$N$99</c:f>
              <c:numCache>
                <c:formatCode>General</c:formatCode>
                <c:ptCount val="9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7C7-444E-B443-3DE8E7004296}"/>
            </c:ext>
          </c:extLst>
        </c:ser>
        <c:ser>
          <c:idx val="13"/>
          <c:order val="13"/>
          <c:tx>
            <c:strRef>
              <c:f>'Pivot02_Type_per_status (2)'!$O$1:$O$2</c:f>
              <c:strCache>
                <c:ptCount val="1"/>
                <c:pt idx="0">
                  <c:v>Magnetism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'Pivot02_Type_per_status (2)'!$A$3:$A$99</c:f>
              <c:strCache>
                <c:ptCount val="96"/>
                <c:pt idx="0">
                  <c:v>Afghanistan</c:v>
                </c:pt>
                <c:pt idx="1">
                  <c:v>Algeria</c:v>
                </c:pt>
                <c:pt idx="2">
                  <c:v>American Samoa</c:v>
                </c:pt>
                <c:pt idx="3">
                  <c:v>Antarctica</c:v>
                </c:pt>
                <c:pt idx="4">
                  <c:v>Arctic Ocean</c:v>
                </c:pt>
                <c:pt idx="5">
                  <c:v>Argentina</c:v>
                </c:pt>
                <c:pt idx="6">
                  <c:v>Armenia</c:v>
                </c:pt>
                <c:pt idx="7">
                  <c:v>Atlantic Ocean</c:v>
                </c:pt>
                <c:pt idx="8">
                  <c:v>Australia</c:v>
                </c:pt>
                <c:pt idx="9">
                  <c:v>Bolivia</c:v>
                </c:pt>
                <c:pt idx="10">
                  <c:v>Bouvet I.</c:v>
                </c:pt>
                <c:pt idx="11">
                  <c:v>Cameroon</c:v>
                </c:pt>
                <c:pt idx="12">
                  <c:v>Canada</c:v>
                </c:pt>
                <c:pt idx="13">
                  <c:v>Cape Verde</c:v>
                </c:pt>
                <c:pt idx="14">
                  <c:v>Chad</c:v>
                </c:pt>
                <c:pt idx="15">
                  <c:v>Chile</c:v>
                </c:pt>
                <c:pt idx="16">
                  <c:v>China</c:v>
                </c:pt>
                <c:pt idx="17">
                  <c:v>Colombia</c:v>
                </c:pt>
                <c:pt idx="18">
                  <c:v>Comoros</c:v>
                </c:pt>
                <c:pt idx="19">
                  <c:v>Congo, DRC</c:v>
                </c:pt>
                <c:pt idx="20">
                  <c:v>Costa Rica</c:v>
                </c:pt>
                <c:pt idx="21">
                  <c:v>Djibouti</c:v>
                </c:pt>
                <c:pt idx="22">
                  <c:v>Dominica</c:v>
                </c:pt>
                <c:pt idx="23">
                  <c:v>Ecuador</c:v>
                </c:pt>
                <c:pt idx="24">
                  <c:v>El Salvador</c:v>
                </c:pt>
                <c:pt idx="25">
                  <c:v>Equatorial Guinea</c:v>
                </c:pt>
                <c:pt idx="26">
                  <c:v>Eritrea</c:v>
                </c:pt>
                <c:pt idx="27">
                  <c:v>Ethiopia</c:v>
                </c:pt>
                <c:pt idx="28">
                  <c:v>Fiji</c:v>
                </c:pt>
                <c:pt idx="29">
                  <c:v>France</c:v>
                </c:pt>
                <c:pt idx="30">
                  <c:v>French Southern &amp; Antarctic Lands</c:v>
                </c:pt>
                <c:pt idx="31">
                  <c:v>Georgia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Guadeloupe</c:v>
                </c:pt>
                <c:pt idx="36">
                  <c:v>Guatemala</c:v>
                </c:pt>
                <c:pt idx="37">
                  <c:v>Heard I. &amp; McDonald Is.</c:v>
                </c:pt>
                <c:pt idx="38">
                  <c:v>Honduras</c:v>
                </c:pt>
                <c:pt idx="39">
                  <c:v>Iceland</c:v>
                </c:pt>
                <c:pt idx="40">
                  <c:v>India</c:v>
                </c:pt>
                <c:pt idx="41">
                  <c:v>Indian Ocean</c:v>
                </c:pt>
                <c:pt idx="42">
                  <c:v>Indonesia</c:v>
                </c:pt>
                <c:pt idx="43">
                  <c:v>Iran</c:v>
                </c:pt>
                <c:pt idx="44">
                  <c:v>Italy</c:v>
                </c:pt>
                <c:pt idx="45">
                  <c:v>Jan Mayen</c:v>
                </c:pt>
                <c:pt idx="46">
                  <c:v>Japan</c:v>
                </c:pt>
                <c:pt idx="47">
                  <c:v>Kenya</c:v>
                </c:pt>
                <c:pt idx="48">
                  <c:v>Libya</c:v>
                </c:pt>
                <c:pt idx="49">
                  <c:v>Madagascar</c:v>
                </c:pt>
                <c:pt idx="50">
                  <c:v>Malaysia</c:v>
                </c:pt>
                <c:pt idx="51">
                  <c:v>Mali</c:v>
                </c:pt>
                <c:pt idx="52">
                  <c:v>Martinique</c:v>
                </c:pt>
                <c:pt idx="53">
                  <c:v>Mexico</c:v>
                </c:pt>
                <c:pt idx="54">
                  <c:v>Mongolia</c:v>
                </c:pt>
                <c:pt idx="55">
                  <c:v>Montserrat</c:v>
                </c:pt>
                <c:pt idx="56">
                  <c:v>Myanmar</c:v>
                </c:pt>
                <c:pt idx="57">
                  <c:v>Netherlands</c:v>
                </c:pt>
                <c:pt idx="58">
                  <c:v>New Zealand</c:v>
                </c:pt>
                <c:pt idx="59">
                  <c:v>Nicaragua</c:v>
                </c:pt>
                <c:pt idx="60">
                  <c:v>Nigeria</c:v>
                </c:pt>
                <c:pt idx="61">
                  <c:v>North Korea</c:v>
                </c:pt>
                <c:pt idx="62">
                  <c:v>Pacific Ocean</c:v>
                </c:pt>
                <c:pt idx="63">
                  <c:v>Panama</c:v>
                </c:pt>
                <c:pt idx="64">
                  <c:v>Papua New Guinea</c:v>
                </c:pt>
                <c:pt idx="65">
                  <c:v>Peru</c:v>
                </c:pt>
                <c:pt idx="66">
                  <c:v>Philippines</c:v>
                </c:pt>
                <c:pt idx="67">
                  <c:v>Portugal</c:v>
                </c:pt>
                <c:pt idx="68">
                  <c:v>Reunion</c:v>
                </c:pt>
                <c:pt idx="69">
                  <c:v>Russia</c:v>
                </c:pt>
                <c:pt idx="70">
                  <c:v>Rwanda</c:v>
                </c:pt>
                <c:pt idx="71">
                  <c:v>Samoa</c:v>
                </c:pt>
                <c:pt idx="72">
                  <c:v>Sao Tome &amp; Principe</c:v>
                </c:pt>
                <c:pt idx="73">
                  <c:v>Saudi Arabia</c:v>
                </c:pt>
                <c:pt idx="74">
                  <c:v>Solomon Is.</c:v>
                </c:pt>
                <c:pt idx="75">
                  <c:v>South Africa</c:v>
                </c:pt>
                <c:pt idx="76">
                  <c:v>South Korea</c:v>
                </c:pt>
                <c:pt idx="77">
                  <c:v>Spain</c:v>
                </c:pt>
                <c:pt idx="78">
                  <c:v>St. Kitts &amp; Nevis</c:v>
                </c:pt>
                <c:pt idx="79">
                  <c:v>St. Lucia</c:v>
                </c:pt>
                <c:pt idx="80">
                  <c:v>St. Vincent &amp; the Grenadines</c:v>
                </c:pt>
                <c:pt idx="81">
                  <c:v>Sudan</c:v>
                </c:pt>
                <c:pt idx="82">
                  <c:v>Sweden</c:v>
                </c:pt>
                <c:pt idx="83">
                  <c:v>Syria</c:v>
                </c:pt>
                <c:pt idx="84">
                  <c:v>Taiwan</c:v>
                </c:pt>
                <c:pt idx="85">
                  <c:v>Tanzania</c:v>
                </c:pt>
                <c:pt idx="86">
                  <c:v>Tonga</c:v>
                </c:pt>
                <c:pt idx="87">
                  <c:v>Trinidad</c:v>
                </c:pt>
                <c:pt idx="88">
                  <c:v>Turkey</c:v>
                </c:pt>
                <c:pt idx="89">
                  <c:v>Uganda</c:v>
                </c:pt>
                <c:pt idx="90">
                  <c:v>United Kingdom</c:v>
                </c:pt>
                <c:pt idx="91">
                  <c:v>United States</c:v>
                </c:pt>
                <c:pt idx="92">
                  <c:v>Vanuatu</c:v>
                </c:pt>
                <c:pt idx="93">
                  <c:v>Vietnam</c:v>
                </c:pt>
                <c:pt idx="94">
                  <c:v>Wallis &amp; Futuna</c:v>
                </c:pt>
                <c:pt idx="95">
                  <c:v>Yemen</c:v>
                </c:pt>
              </c:strCache>
            </c:strRef>
          </c:cat>
          <c:val>
            <c:numRef>
              <c:f>'Pivot02_Type_per_status (2)'!$O$3:$O$99</c:f>
              <c:numCache>
                <c:formatCode>General</c:formatCode>
                <c:ptCount val="96"/>
                <c:pt idx="10">
                  <c:v>1</c:v>
                </c:pt>
                <c:pt idx="6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7C7-444E-B443-3DE8E7004296}"/>
            </c:ext>
          </c:extLst>
        </c:ser>
        <c:ser>
          <c:idx val="14"/>
          <c:order val="14"/>
          <c:tx>
            <c:strRef>
              <c:f>'Pivot02_Type_per_status (2)'!$P$1:$P$2</c:f>
              <c:strCache>
                <c:ptCount val="1"/>
                <c:pt idx="0">
                  <c:v>Pleistocene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'Pivot02_Type_per_status (2)'!$A$3:$A$99</c:f>
              <c:strCache>
                <c:ptCount val="96"/>
                <c:pt idx="0">
                  <c:v>Afghanistan</c:v>
                </c:pt>
                <c:pt idx="1">
                  <c:v>Algeria</c:v>
                </c:pt>
                <c:pt idx="2">
                  <c:v>American Samoa</c:v>
                </c:pt>
                <c:pt idx="3">
                  <c:v>Antarctica</c:v>
                </c:pt>
                <c:pt idx="4">
                  <c:v>Arctic Ocean</c:v>
                </c:pt>
                <c:pt idx="5">
                  <c:v>Argentina</c:v>
                </c:pt>
                <c:pt idx="6">
                  <c:v>Armenia</c:v>
                </c:pt>
                <c:pt idx="7">
                  <c:v>Atlantic Ocean</c:v>
                </c:pt>
                <c:pt idx="8">
                  <c:v>Australia</c:v>
                </c:pt>
                <c:pt idx="9">
                  <c:v>Bolivia</c:v>
                </c:pt>
                <c:pt idx="10">
                  <c:v>Bouvet I.</c:v>
                </c:pt>
                <c:pt idx="11">
                  <c:v>Cameroon</c:v>
                </c:pt>
                <c:pt idx="12">
                  <c:v>Canada</c:v>
                </c:pt>
                <c:pt idx="13">
                  <c:v>Cape Verde</c:v>
                </c:pt>
                <c:pt idx="14">
                  <c:v>Chad</c:v>
                </c:pt>
                <c:pt idx="15">
                  <c:v>Chile</c:v>
                </c:pt>
                <c:pt idx="16">
                  <c:v>China</c:v>
                </c:pt>
                <c:pt idx="17">
                  <c:v>Colombia</c:v>
                </c:pt>
                <c:pt idx="18">
                  <c:v>Comoros</c:v>
                </c:pt>
                <c:pt idx="19">
                  <c:v>Congo, DRC</c:v>
                </c:pt>
                <c:pt idx="20">
                  <c:v>Costa Rica</c:v>
                </c:pt>
                <c:pt idx="21">
                  <c:v>Djibouti</c:v>
                </c:pt>
                <c:pt idx="22">
                  <c:v>Dominica</c:v>
                </c:pt>
                <c:pt idx="23">
                  <c:v>Ecuador</c:v>
                </c:pt>
                <c:pt idx="24">
                  <c:v>El Salvador</c:v>
                </c:pt>
                <c:pt idx="25">
                  <c:v>Equatorial Guinea</c:v>
                </c:pt>
                <c:pt idx="26">
                  <c:v>Eritrea</c:v>
                </c:pt>
                <c:pt idx="27">
                  <c:v>Ethiopia</c:v>
                </c:pt>
                <c:pt idx="28">
                  <c:v>Fiji</c:v>
                </c:pt>
                <c:pt idx="29">
                  <c:v>France</c:v>
                </c:pt>
                <c:pt idx="30">
                  <c:v>French Southern &amp; Antarctic Lands</c:v>
                </c:pt>
                <c:pt idx="31">
                  <c:v>Georgia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Guadeloupe</c:v>
                </c:pt>
                <c:pt idx="36">
                  <c:v>Guatemala</c:v>
                </c:pt>
                <c:pt idx="37">
                  <c:v>Heard I. &amp; McDonald Is.</c:v>
                </c:pt>
                <c:pt idx="38">
                  <c:v>Honduras</c:v>
                </c:pt>
                <c:pt idx="39">
                  <c:v>Iceland</c:v>
                </c:pt>
                <c:pt idx="40">
                  <c:v>India</c:v>
                </c:pt>
                <c:pt idx="41">
                  <c:v>Indian Ocean</c:v>
                </c:pt>
                <c:pt idx="42">
                  <c:v>Indonesia</c:v>
                </c:pt>
                <c:pt idx="43">
                  <c:v>Iran</c:v>
                </c:pt>
                <c:pt idx="44">
                  <c:v>Italy</c:v>
                </c:pt>
                <c:pt idx="45">
                  <c:v>Jan Mayen</c:v>
                </c:pt>
                <c:pt idx="46">
                  <c:v>Japan</c:v>
                </c:pt>
                <c:pt idx="47">
                  <c:v>Kenya</c:v>
                </c:pt>
                <c:pt idx="48">
                  <c:v>Libya</c:v>
                </c:pt>
                <c:pt idx="49">
                  <c:v>Madagascar</c:v>
                </c:pt>
                <c:pt idx="50">
                  <c:v>Malaysia</c:v>
                </c:pt>
                <c:pt idx="51">
                  <c:v>Mali</c:v>
                </c:pt>
                <c:pt idx="52">
                  <c:v>Martinique</c:v>
                </c:pt>
                <c:pt idx="53">
                  <c:v>Mexico</c:v>
                </c:pt>
                <c:pt idx="54">
                  <c:v>Mongolia</c:v>
                </c:pt>
                <c:pt idx="55">
                  <c:v>Montserrat</c:v>
                </c:pt>
                <c:pt idx="56">
                  <c:v>Myanmar</c:v>
                </c:pt>
                <c:pt idx="57">
                  <c:v>Netherlands</c:v>
                </c:pt>
                <c:pt idx="58">
                  <c:v>New Zealand</c:v>
                </c:pt>
                <c:pt idx="59">
                  <c:v>Nicaragua</c:v>
                </c:pt>
                <c:pt idx="60">
                  <c:v>Nigeria</c:v>
                </c:pt>
                <c:pt idx="61">
                  <c:v>North Korea</c:v>
                </c:pt>
                <c:pt idx="62">
                  <c:v>Pacific Ocean</c:v>
                </c:pt>
                <c:pt idx="63">
                  <c:v>Panama</c:v>
                </c:pt>
                <c:pt idx="64">
                  <c:v>Papua New Guinea</c:v>
                </c:pt>
                <c:pt idx="65">
                  <c:v>Peru</c:v>
                </c:pt>
                <c:pt idx="66">
                  <c:v>Philippines</c:v>
                </c:pt>
                <c:pt idx="67">
                  <c:v>Portugal</c:v>
                </c:pt>
                <c:pt idx="68">
                  <c:v>Reunion</c:v>
                </c:pt>
                <c:pt idx="69">
                  <c:v>Russia</c:v>
                </c:pt>
                <c:pt idx="70">
                  <c:v>Rwanda</c:v>
                </c:pt>
                <c:pt idx="71">
                  <c:v>Samoa</c:v>
                </c:pt>
                <c:pt idx="72">
                  <c:v>Sao Tome &amp; Principe</c:v>
                </c:pt>
                <c:pt idx="73">
                  <c:v>Saudi Arabia</c:v>
                </c:pt>
                <c:pt idx="74">
                  <c:v>Solomon Is.</c:v>
                </c:pt>
                <c:pt idx="75">
                  <c:v>South Africa</c:v>
                </c:pt>
                <c:pt idx="76">
                  <c:v>South Korea</c:v>
                </c:pt>
                <c:pt idx="77">
                  <c:v>Spain</c:v>
                </c:pt>
                <c:pt idx="78">
                  <c:v>St. Kitts &amp; Nevis</c:v>
                </c:pt>
                <c:pt idx="79">
                  <c:v>St. Lucia</c:v>
                </c:pt>
                <c:pt idx="80">
                  <c:v>St. Vincent &amp; the Grenadines</c:v>
                </c:pt>
                <c:pt idx="81">
                  <c:v>Sudan</c:v>
                </c:pt>
                <c:pt idx="82">
                  <c:v>Sweden</c:v>
                </c:pt>
                <c:pt idx="83">
                  <c:v>Syria</c:v>
                </c:pt>
                <c:pt idx="84">
                  <c:v>Taiwan</c:v>
                </c:pt>
                <c:pt idx="85">
                  <c:v>Tanzania</c:v>
                </c:pt>
                <c:pt idx="86">
                  <c:v>Tonga</c:v>
                </c:pt>
                <c:pt idx="87">
                  <c:v>Trinidad</c:v>
                </c:pt>
                <c:pt idx="88">
                  <c:v>Turkey</c:v>
                </c:pt>
                <c:pt idx="89">
                  <c:v>Uganda</c:v>
                </c:pt>
                <c:pt idx="90">
                  <c:v>United Kingdom</c:v>
                </c:pt>
                <c:pt idx="91">
                  <c:v>United States</c:v>
                </c:pt>
                <c:pt idx="92">
                  <c:v>Vanuatu</c:v>
                </c:pt>
                <c:pt idx="93">
                  <c:v>Vietnam</c:v>
                </c:pt>
                <c:pt idx="94">
                  <c:v>Wallis &amp; Futuna</c:v>
                </c:pt>
                <c:pt idx="95">
                  <c:v>Yemen</c:v>
                </c:pt>
              </c:strCache>
            </c:strRef>
          </c:cat>
          <c:val>
            <c:numRef>
              <c:f>'Pivot02_Type_per_status (2)'!$P$3:$P$99</c:f>
              <c:numCache>
                <c:formatCode>General</c:formatCode>
                <c:ptCount val="96"/>
                <c:pt idx="9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7C7-444E-B443-3DE8E7004296}"/>
            </c:ext>
          </c:extLst>
        </c:ser>
        <c:ser>
          <c:idx val="15"/>
          <c:order val="15"/>
          <c:tx>
            <c:strRef>
              <c:f>'Pivot02_Type_per_status (2)'!$Q$1:$Q$2</c:f>
              <c:strCache>
                <c:ptCount val="1"/>
                <c:pt idx="0">
                  <c:v>Pleistocene-Fumarol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'Pivot02_Type_per_status (2)'!$A$3:$A$99</c:f>
              <c:strCache>
                <c:ptCount val="96"/>
                <c:pt idx="0">
                  <c:v>Afghanistan</c:v>
                </c:pt>
                <c:pt idx="1">
                  <c:v>Algeria</c:v>
                </c:pt>
                <c:pt idx="2">
                  <c:v>American Samoa</c:v>
                </c:pt>
                <c:pt idx="3">
                  <c:v>Antarctica</c:v>
                </c:pt>
                <c:pt idx="4">
                  <c:v>Arctic Ocean</c:v>
                </c:pt>
                <c:pt idx="5">
                  <c:v>Argentina</c:v>
                </c:pt>
                <c:pt idx="6">
                  <c:v>Armenia</c:v>
                </c:pt>
                <c:pt idx="7">
                  <c:v>Atlantic Ocean</c:v>
                </c:pt>
                <c:pt idx="8">
                  <c:v>Australia</c:v>
                </c:pt>
                <c:pt idx="9">
                  <c:v>Bolivia</c:v>
                </c:pt>
                <c:pt idx="10">
                  <c:v>Bouvet I.</c:v>
                </c:pt>
                <c:pt idx="11">
                  <c:v>Cameroon</c:v>
                </c:pt>
                <c:pt idx="12">
                  <c:v>Canada</c:v>
                </c:pt>
                <c:pt idx="13">
                  <c:v>Cape Verde</c:v>
                </c:pt>
                <c:pt idx="14">
                  <c:v>Chad</c:v>
                </c:pt>
                <c:pt idx="15">
                  <c:v>Chile</c:v>
                </c:pt>
                <c:pt idx="16">
                  <c:v>China</c:v>
                </c:pt>
                <c:pt idx="17">
                  <c:v>Colombia</c:v>
                </c:pt>
                <c:pt idx="18">
                  <c:v>Comoros</c:v>
                </c:pt>
                <c:pt idx="19">
                  <c:v>Congo, DRC</c:v>
                </c:pt>
                <c:pt idx="20">
                  <c:v>Costa Rica</c:v>
                </c:pt>
                <c:pt idx="21">
                  <c:v>Djibouti</c:v>
                </c:pt>
                <c:pt idx="22">
                  <c:v>Dominica</c:v>
                </c:pt>
                <c:pt idx="23">
                  <c:v>Ecuador</c:v>
                </c:pt>
                <c:pt idx="24">
                  <c:v>El Salvador</c:v>
                </c:pt>
                <c:pt idx="25">
                  <c:v>Equatorial Guinea</c:v>
                </c:pt>
                <c:pt idx="26">
                  <c:v>Eritrea</c:v>
                </c:pt>
                <c:pt idx="27">
                  <c:v>Ethiopia</c:v>
                </c:pt>
                <c:pt idx="28">
                  <c:v>Fiji</c:v>
                </c:pt>
                <c:pt idx="29">
                  <c:v>France</c:v>
                </c:pt>
                <c:pt idx="30">
                  <c:v>French Southern &amp; Antarctic Lands</c:v>
                </c:pt>
                <c:pt idx="31">
                  <c:v>Georgia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Guadeloupe</c:v>
                </c:pt>
                <c:pt idx="36">
                  <c:v>Guatemala</c:v>
                </c:pt>
                <c:pt idx="37">
                  <c:v>Heard I. &amp; McDonald Is.</c:v>
                </c:pt>
                <c:pt idx="38">
                  <c:v>Honduras</c:v>
                </c:pt>
                <c:pt idx="39">
                  <c:v>Iceland</c:v>
                </c:pt>
                <c:pt idx="40">
                  <c:v>India</c:v>
                </c:pt>
                <c:pt idx="41">
                  <c:v>Indian Ocean</c:v>
                </c:pt>
                <c:pt idx="42">
                  <c:v>Indonesia</c:v>
                </c:pt>
                <c:pt idx="43">
                  <c:v>Iran</c:v>
                </c:pt>
                <c:pt idx="44">
                  <c:v>Italy</c:v>
                </c:pt>
                <c:pt idx="45">
                  <c:v>Jan Mayen</c:v>
                </c:pt>
                <c:pt idx="46">
                  <c:v>Japan</c:v>
                </c:pt>
                <c:pt idx="47">
                  <c:v>Kenya</c:v>
                </c:pt>
                <c:pt idx="48">
                  <c:v>Libya</c:v>
                </c:pt>
                <c:pt idx="49">
                  <c:v>Madagascar</c:v>
                </c:pt>
                <c:pt idx="50">
                  <c:v>Malaysia</c:v>
                </c:pt>
                <c:pt idx="51">
                  <c:v>Mali</c:v>
                </c:pt>
                <c:pt idx="52">
                  <c:v>Martinique</c:v>
                </c:pt>
                <c:pt idx="53">
                  <c:v>Mexico</c:v>
                </c:pt>
                <c:pt idx="54">
                  <c:v>Mongolia</c:v>
                </c:pt>
                <c:pt idx="55">
                  <c:v>Montserrat</c:v>
                </c:pt>
                <c:pt idx="56">
                  <c:v>Myanmar</c:v>
                </c:pt>
                <c:pt idx="57">
                  <c:v>Netherlands</c:v>
                </c:pt>
                <c:pt idx="58">
                  <c:v>New Zealand</c:v>
                </c:pt>
                <c:pt idx="59">
                  <c:v>Nicaragua</c:v>
                </c:pt>
                <c:pt idx="60">
                  <c:v>Nigeria</c:v>
                </c:pt>
                <c:pt idx="61">
                  <c:v>North Korea</c:v>
                </c:pt>
                <c:pt idx="62">
                  <c:v>Pacific Ocean</c:v>
                </c:pt>
                <c:pt idx="63">
                  <c:v>Panama</c:v>
                </c:pt>
                <c:pt idx="64">
                  <c:v>Papua New Guinea</c:v>
                </c:pt>
                <c:pt idx="65">
                  <c:v>Peru</c:v>
                </c:pt>
                <c:pt idx="66">
                  <c:v>Philippines</c:v>
                </c:pt>
                <c:pt idx="67">
                  <c:v>Portugal</c:v>
                </c:pt>
                <c:pt idx="68">
                  <c:v>Reunion</c:v>
                </c:pt>
                <c:pt idx="69">
                  <c:v>Russia</c:v>
                </c:pt>
                <c:pt idx="70">
                  <c:v>Rwanda</c:v>
                </c:pt>
                <c:pt idx="71">
                  <c:v>Samoa</c:v>
                </c:pt>
                <c:pt idx="72">
                  <c:v>Sao Tome &amp; Principe</c:v>
                </c:pt>
                <c:pt idx="73">
                  <c:v>Saudi Arabia</c:v>
                </c:pt>
                <c:pt idx="74">
                  <c:v>Solomon Is.</c:v>
                </c:pt>
                <c:pt idx="75">
                  <c:v>South Africa</c:v>
                </c:pt>
                <c:pt idx="76">
                  <c:v>South Korea</c:v>
                </c:pt>
                <c:pt idx="77">
                  <c:v>Spain</c:v>
                </c:pt>
                <c:pt idx="78">
                  <c:v>St. Kitts &amp; Nevis</c:v>
                </c:pt>
                <c:pt idx="79">
                  <c:v>St. Lucia</c:v>
                </c:pt>
                <c:pt idx="80">
                  <c:v>St. Vincent &amp; the Grenadines</c:v>
                </c:pt>
                <c:pt idx="81">
                  <c:v>Sudan</c:v>
                </c:pt>
                <c:pt idx="82">
                  <c:v>Sweden</c:v>
                </c:pt>
                <c:pt idx="83">
                  <c:v>Syria</c:v>
                </c:pt>
                <c:pt idx="84">
                  <c:v>Taiwan</c:v>
                </c:pt>
                <c:pt idx="85">
                  <c:v>Tanzania</c:v>
                </c:pt>
                <c:pt idx="86">
                  <c:v>Tonga</c:v>
                </c:pt>
                <c:pt idx="87">
                  <c:v>Trinidad</c:v>
                </c:pt>
                <c:pt idx="88">
                  <c:v>Turkey</c:v>
                </c:pt>
                <c:pt idx="89">
                  <c:v>Uganda</c:v>
                </c:pt>
                <c:pt idx="90">
                  <c:v>United Kingdom</c:v>
                </c:pt>
                <c:pt idx="91">
                  <c:v>United States</c:v>
                </c:pt>
                <c:pt idx="92">
                  <c:v>Vanuatu</c:v>
                </c:pt>
                <c:pt idx="93">
                  <c:v>Vietnam</c:v>
                </c:pt>
                <c:pt idx="94">
                  <c:v>Wallis &amp; Futuna</c:v>
                </c:pt>
                <c:pt idx="95">
                  <c:v>Yemen</c:v>
                </c:pt>
              </c:strCache>
            </c:strRef>
          </c:cat>
          <c:val>
            <c:numRef>
              <c:f>'Pivot02_Type_per_status (2)'!$Q$3:$Q$99</c:f>
              <c:numCache>
                <c:formatCode>General</c:formatCode>
                <c:ptCount val="96"/>
                <c:pt idx="16">
                  <c:v>1</c:v>
                </c:pt>
                <c:pt idx="84">
                  <c:v>1</c:v>
                </c:pt>
                <c:pt idx="9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7C7-444E-B443-3DE8E7004296}"/>
            </c:ext>
          </c:extLst>
        </c:ser>
        <c:ser>
          <c:idx val="16"/>
          <c:order val="16"/>
          <c:tx>
            <c:strRef>
              <c:f>'Pivot02_Type_per_status (2)'!$R$1:$R$2</c:f>
              <c:strCache>
                <c:ptCount val="1"/>
                <c:pt idx="0">
                  <c:v>Radiocarbon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'Pivot02_Type_per_status (2)'!$A$3:$A$99</c:f>
              <c:strCache>
                <c:ptCount val="96"/>
                <c:pt idx="0">
                  <c:v>Afghanistan</c:v>
                </c:pt>
                <c:pt idx="1">
                  <c:v>Algeria</c:v>
                </c:pt>
                <c:pt idx="2">
                  <c:v>American Samoa</c:v>
                </c:pt>
                <c:pt idx="3">
                  <c:v>Antarctica</c:v>
                </c:pt>
                <c:pt idx="4">
                  <c:v>Arctic Ocean</c:v>
                </c:pt>
                <c:pt idx="5">
                  <c:v>Argentina</c:v>
                </c:pt>
                <c:pt idx="6">
                  <c:v>Armenia</c:v>
                </c:pt>
                <c:pt idx="7">
                  <c:v>Atlantic Ocean</c:v>
                </c:pt>
                <c:pt idx="8">
                  <c:v>Australia</c:v>
                </c:pt>
                <c:pt idx="9">
                  <c:v>Bolivia</c:v>
                </c:pt>
                <c:pt idx="10">
                  <c:v>Bouvet I.</c:v>
                </c:pt>
                <c:pt idx="11">
                  <c:v>Cameroon</c:v>
                </c:pt>
                <c:pt idx="12">
                  <c:v>Canada</c:v>
                </c:pt>
                <c:pt idx="13">
                  <c:v>Cape Verde</c:v>
                </c:pt>
                <c:pt idx="14">
                  <c:v>Chad</c:v>
                </c:pt>
                <c:pt idx="15">
                  <c:v>Chile</c:v>
                </c:pt>
                <c:pt idx="16">
                  <c:v>China</c:v>
                </c:pt>
                <c:pt idx="17">
                  <c:v>Colombia</c:v>
                </c:pt>
                <c:pt idx="18">
                  <c:v>Comoros</c:v>
                </c:pt>
                <c:pt idx="19">
                  <c:v>Congo, DRC</c:v>
                </c:pt>
                <c:pt idx="20">
                  <c:v>Costa Rica</c:v>
                </c:pt>
                <c:pt idx="21">
                  <c:v>Djibouti</c:v>
                </c:pt>
                <c:pt idx="22">
                  <c:v>Dominica</c:v>
                </c:pt>
                <c:pt idx="23">
                  <c:v>Ecuador</c:v>
                </c:pt>
                <c:pt idx="24">
                  <c:v>El Salvador</c:v>
                </c:pt>
                <c:pt idx="25">
                  <c:v>Equatorial Guinea</c:v>
                </c:pt>
                <c:pt idx="26">
                  <c:v>Eritrea</c:v>
                </c:pt>
                <c:pt idx="27">
                  <c:v>Ethiopia</c:v>
                </c:pt>
                <c:pt idx="28">
                  <c:v>Fiji</c:v>
                </c:pt>
                <c:pt idx="29">
                  <c:v>France</c:v>
                </c:pt>
                <c:pt idx="30">
                  <c:v>French Southern &amp; Antarctic Lands</c:v>
                </c:pt>
                <c:pt idx="31">
                  <c:v>Georgia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Guadeloupe</c:v>
                </c:pt>
                <c:pt idx="36">
                  <c:v>Guatemala</c:v>
                </c:pt>
                <c:pt idx="37">
                  <c:v>Heard I. &amp; McDonald Is.</c:v>
                </c:pt>
                <c:pt idx="38">
                  <c:v>Honduras</c:v>
                </c:pt>
                <c:pt idx="39">
                  <c:v>Iceland</c:v>
                </c:pt>
                <c:pt idx="40">
                  <c:v>India</c:v>
                </c:pt>
                <c:pt idx="41">
                  <c:v>Indian Ocean</c:v>
                </c:pt>
                <c:pt idx="42">
                  <c:v>Indonesia</c:v>
                </c:pt>
                <c:pt idx="43">
                  <c:v>Iran</c:v>
                </c:pt>
                <c:pt idx="44">
                  <c:v>Italy</c:v>
                </c:pt>
                <c:pt idx="45">
                  <c:v>Jan Mayen</c:v>
                </c:pt>
                <c:pt idx="46">
                  <c:v>Japan</c:v>
                </c:pt>
                <c:pt idx="47">
                  <c:v>Kenya</c:v>
                </c:pt>
                <c:pt idx="48">
                  <c:v>Libya</c:v>
                </c:pt>
                <c:pt idx="49">
                  <c:v>Madagascar</c:v>
                </c:pt>
                <c:pt idx="50">
                  <c:v>Malaysia</c:v>
                </c:pt>
                <c:pt idx="51">
                  <c:v>Mali</c:v>
                </c:pt>
                <c:pt idx="52">
                  <c:v>Martinique</c:v>
                </c:pt>
                <c:pt idx="53">
                  <c:v>Mexico</c:v>
                </c:pt>
                <c:pt idx="54">
                  <c:v>Mongolia</c:v>
                </c:pt>
                <c:pt idx="55">
                  <c:v>Montserrat</c:v>
                </c:pt>
                <c:pt idx="56">
                  <c:v>Myanmar</c:v>
                </c:pt>
                <c:pt idx="57">
                  <c:v>Netherlands</c:v>
                </c:pt>
                <c:pt idx="58">
                  <c:v>New Zealand</c:v>
                </c:pt>
                <c:pt idx="59">
                  <c:v>Nicaragua</c:v>
                </c:pt>
                <c:pt idx="60">
                  <c:v>Nigeria</c:v>
                </c:pt>
                <c:pt idx="61">
                  <c:v>North Korea</c:v>
                </c:pt>
                <c:pt idx="62">
                  <c:v>Pacific Ocean</c:v>
                </c:pt>
                <c:pt idx="63">
                  <c:v>Panama</c:v>
                </c:pt>
                <c:pt idx="64">
                  <c:v>Papua New Guinea</c:v>
                </c:pt>
                <c:pt idx="65">
                  <c:v>Peru</c:v>
                </c:pt>
                <c:pt idx="66">
                  <c:v>Philippines</c:v>
                </c:pt>
                <c:pt idx="67">
                  <c:v>Portugal</c:v>
                </c:pt>
                <c:pt idx="68">
                  <c:v>Reunion</c:v>
                </c:pt>
                <c:pt idx="69">
                  <c:v>Russia</c:v>
                </c:pt>
                <c:pt idx="70">
                  <c:v>Rwanda</c:v>
                </c:pt>
                <c:pt idx="71">
                  <c:v>Samoa</c:v>
                </c:pt>
                <c:pt idx="72">
                  <c:v>Sao Tome &amp; Principe</c:v>
                </c:pt>
                <c:pt idx="73">
                  <c:v>Saudi Arabia</c:v>
                </c:pt>
                <c:pt idx="74">
                  <c:v>Solomon Is.</c:v>
                </c:pt>
                <c:pt idx="75">
                  <c:v>South Africa</c:v>
                </c:pt>
                <c:pt idx="76">
                  <c:v>South Korea</c:v>
                </c:pt>
                <c:pt idx="77">
                  <c:v>Spain</c:v>
                </c:pt>
                <c:pt idx="78">
                  <c:v>St. Kitts &amp; Nevis</c:v>
                </c:pt>
                <c:pt idx="79">
                  <c:v>St. Lucia</c:v>
                </c:pt>
                <c:pt idx="80">
                  <c:v>St. Vincent &amp; the Grenadines</c:v>
                </c:pt>
                <c:pt idx="81">
                  <c:v>Sudan</c:v>
                </c:pt>
                <c:pt idx="82">
                  <c:v>Sweden</c:v>
                </c:pt>
                <c:pt idx="83">
                  <c:v>Syria</c:v>
                </c:pt>
                <c:pt idx="84">
                  <c:v>Taiwan</c:v>
                </c:pt>
                <c:pt idx="85">
                  <c:v>Tanzania</c:v>
                </c:pt>
                <c:pt idx="86">
                  <c:v>Tonga</c:v>
                </c:pt>
                <c:pt idx="87">
                  <c:v>Trinidad</c:v>
                </c:pt>
                <c:pt idx="88">
                  <c:v>Turkey</c:v>
                </c:pt>
                <c:pt idx="89">
                  <c:v>Uganda</c:v>
                </c:pt>
                <c:pt idx="90">
                  <c:v>United Kingdom</c:v>
                </c:pt>
                <c:pt idx="91">
                  <c:v>United States</c:v>
                </c:pt>
                <c:pt idx="92">
                  <c:v>Vanuatu</c:v>
                </c:pt>
                <c:pt idx="93">
                  <c:v>Vietnam</c:v>
                </c:pt>
                <c:pt idx="94">
                  <c:v>Wallis &amp; Futuna</c:v>
                </c:pt>
                <c:pt idx="95">
                  <c:v>Yemen</c:v>
                </c:pt>
              </c:strCache>
            </c:strRef>
          </c:cat>
          <c:val>
            <c:numRef>
              <c:f>'Pivot02_Type_per_status (2)'!$R$3:$R$99</c:f>
              <c:numCache>
                <c:formatCode>General</c:formatCode>
                <c:ptCount val="96"/>
                <c:pt idx="5">
                  <c:v>1</c:v>
                </c:pt>
                <c:pt idx="8">
                  <c:v>1</c:v>
                </c:pt>
                <c:pt idx="11">
                  <c:v>1</c:v>
                </c:pt>
                <c:pt idx="12">
                  <c:v>6</c:v>
                </c:pt>
                <c:pt idx="15">
                  <c:v>4</c:v>
                </c:pt>
                <c:pt idx="16">
                  <c:v>3</c:v>
                </c:pt>
                <c:pt idx="17">
                  <c:v>5</c:v>
                </c:pt>
                <c:pt idx="22">
                  <c:v>1</c:v>
                </c:pt>
                <c:pt idx="23">
                  <c:v>6</c:v>
                </c:pt>
                <c:pt idx="28">
                  <c:v>1</c:v>
                </c:pt>
                <c:pt idx="29">
                  <c:v>1</c:v>
                </c:pt>
                <c:pt idx="32">
                  <c:v>1</c:v>
                </c:pt>
                <c:pt idx="36">
                  <c:v>1</c:v>
                </c:pt>
                <c:pt idx="39">
                  <c:v>4</c:v>
                </c:pt>
                <c:pt idx="44">
                  <c:v>2</c:v>
                </c:pt>
                <c:pt idx="46">
                  <c:v>11</c:v>
                </c:pt>
                <c:pt idx="47">
                  <c:v>2</c:v>
                </c:pt>
                <c:pt idx="49">
                  <c:v>1</c:v>
                </c:pt>
                <c:pt idx="53">
                  <c:v>8</c:v>
                </c:pt>
                <c:pt idx="57">
                  <c:v>1</c:v>
                </c:pt>
                <c:pt idx="58">
                  <c:v>6</c:v>
                </c:pt>
                <c:pt idx="59">
                  <c:v>1</c:v>
                </c:pt>
                <c:pt idx="64">
                  <c:v>5</c:v>
                </c:pt>
                <c:pt idx="66">
                  <c:v>1</c:v>
                </c:pt>
                <c:pt idx="67">
                  <c:v>2</c:v>
                </c:pt>
                <c:pt idx="69">
                  <c:v>20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81">
                  <c:v>2</c:v>
                </c:pt>
                <c:pt idx="86">
                  <c:v>1</c:v>
                </c:pt>
                <c:pt idx="9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7C7-444E-B443-3DE8E7004296}"/>
            </c:ext>
          </c:extLst>
        </c:ser>
        <c:ser>
          <c:idx val="17"/>
          <c:order val="17"/>
          <c:tx>
            <c:strRef>
              <c:f>'Pivot02_Type_per_status (2)'!$S$1:$S$2</c:f>
              <c:strCache>
                <c:ptCount val="1"/>
                <c:pt idx="0">
                  <c:v>Seismicity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'Pivot02_Type_per_status (2)'!$A$3:$A$99</c:f>
              <c:strCache>
                <c:ptCount val="96"/>
                <c:pt idx="0">
                  <c:v>Afghanistan</c:v>
                </c:pt>
                <c:pt idx="1">
                  <c:v>Algeria</c:v>
                </c:pt>
                <c:pt idx="2">
                  <c:v>American Samoa</c:v>
                </c:pt>
                <c:pt idx="3">
                  <c:v>Antarctica</c:v>
                </c:pt>
                <c:pt idx="4">
                  <c:v>Arctic Ocean</c:v>
                </c:pt>
                <c:pt idx="5">
                  <c:v>Argentina</c:v>
                </c:pt>
                <c:pt idx="6">
                  <c:v>Armenia</c:v>
                </c:pt>
                <c:pt idx="7">
                  <c:v>Atlantic Ocean</c:v>
                </c:pt>
                <c:pt idx="8">
                  <c:v>Australia</c:v>
                </c:pt>
                <c:pt idx="9">
                  <c:v>Bolivia</c:v>
                </c:pt>
                <c:pt idx="10">
                  <c:v>Bouvet I.</c:v>
                </c:pt>
                <c:pt idx="11">
                  <c:v>Cameroon</c:v>
                </c:pt>
                <c:pt idx="12">
                  <c:v>Canada</c:v>
                </c:pt>
                <c:pt idx="13">
                  <c:v>Cape Verde</c:v>
                </c:pt>
                <c:pt idx="14">
                  <c:v>Chad</c:v>
                </c:pt>
                <c:pt idx="15">
                  <c:v>Chile</c:v>
                </c:pt>
                <c:pt idx="16">
                  <c:v>China</c:v>
                </c:pt>
                <c:pt idx="17">
                  <c:v>Colombia</c:v>
                </c:pt>
                <c:pt idx="18">
                  <c:v>Comoros</c:v>
                </c:pt>
                <c:pt idx="19">
                  <c:v>Congo, DRC</c:v>
                </c:pt>
                <c:pt idx="20">
                  <c:v>Costa Rica</c:v>
                </c:pt>
                <c:pt idx="21">
                  <c:v>Djibouti</c:v>
                </c:pt>
                <c:pt idx="22">
                  <c:v>Dominica</c:v>
                </c:pt>
                <c:pt idx="23">
                  <c:v>Ecuador</c:v>
                </c:pt>
                <c:pt idx="24">
                  <c:v>El Salvador</c:v>
                </c:pt>
                <c:pt idx="25">
                  <c:v>Equatorial Guinea</c:v>
                </c:pt>
                <c:pt idx="26">
                  <c:v>Eritrea</c:v>
                </c:pt>
                <c:pt idx="27">
                  <c:v>Ethiopia</c:v>
                </c:pt>
                <c:pt idx="28">
                  <c:v>Fiji</c:v>
                </c:pt>
                <c:pt idx="29">
                  <c:v>France</c:v>
                </c:pt>
                <c:pt idx="30">
                  <c:v>French Southern &amp; Antarctic Lands</c:v>
                </c:pt>
                <c:pt idx="31">
                  <c:v>Georgia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Guadeloupe</c:v>
                </c:pt>
                <c:pt idx="36">
                  <c:v>Guatemala</c:v>
                </c:pt>
                <c:pt idx="37">
                  <c:v>Heard I. &amp; McDonald Is.</c:v>
                </c:pt>
                <c:pt idx="38">
                  <c:v>Honduras</c:v>
                </c:pt>
                <c:pt idx="39">
                  <c:v>Iceland</c:v>
                </c:pt>
                <c:pt idx="40">
                  <c:v>India</c:v>
                </c:pt>
                <c:pt idx="41">
                  <c:v>Indian Ocean</c:v>
                </c:pt>
                <c:pt idx="42">
                  <c:v>Indonesia</c:v>
                </c:pt>
                <c:pt idx="43">
                  <c:v>Iran</c:v>
                </c:pt>
                <c:pt idx="44">
                  <c:v>Italy</c:v>
                </c:pt>
                <c:pt idx="45">
                  <c:v>Jan Mayen</c:v>
                </c:pt>
                <c:pt idx="46">
                  <c:v>Japan</c:v>
                </c:pt>
                <c:pt idx="47">
                  <c:v>Kenya</c:v>
                </c:pt>
                <c:pt idx="48">
                  <c:v>Libya</c:v>
                </c:pt>
                <c:pt idx="49">
                  <c:v>Madagascar</c:v>
                </c:pt>
                <c:pt idx="50">
                  <c:v>Malaysia</c:v>
                </c:pt>
                <c:pt idx="51">
                  <c:v>Mali</c:v>
                </c:pt>
                <c:pt idx="52">
                  <c:v>Martinique</c:v>
                </c:pt>
                <c:pt idx="53">
                  <c:v>Mexico</c:v>
                </c:pt>
                <c:pt idx="54">
                  <c:v>Mongolia</c:v>
                </c:pt>
                <c:pt idx="55">
                  <c:v>Montserrat</c:v>
                </c:pt>
                <c:pt idx="56">
                  <c:v>Myanmar</c:v>
                </c:pt>
                <c:pt idx="57">
                  <c:v>Netherlands</c:v>
                </c:pt>
                <c:pt idx="58">
                  <c:v>New Zealand</c:v>
                </c:pt>
                <c:pt idx="59">
                  <c:v>Nicaragua</c:v>
                </c:pt>
                <c:pt idx="60">
                  <c:v>Nigeria</c:v>
                </c:pt>
                <c:pt idx="61">
                  <c:v>North Korea</c:v>
                </c:pt>
                <c:pt idx="62">
                  <c:v>Pacific Ocean</c:v>
                </c:pt>
                <c:pt idx="63">
                  <c:v>Panama</c:v>
                </c:pt>
                <c:pt idx="64">
                  <c:v>Papua New Guinea</c:v>
                </c:pt>
                <c:pt idx="65">
                  <c:v>Peru</c:v>
                </c:pt>
                <c:pt idx="66">
                  <c:v>Philippines</c:v>
                </c:pt>
                <c:pt idx="67">
                  <c:v>Portugal</c:v>
                </c:pt>
                <c:pt idx="68">
                  <c:v>Reunion</c:v>
                </c:pt>
                <c:pt idx="69">
                  <c:v>Russia</c:v>
                </c:pt>
                <c:pt idx="70">
                  <c:v>Rwanda</c:v>
                </c:pt>
                <c:pt idx="71">
                  <c:v>Samoa</c:v>
                </c:pt>
                <c:pt idx="72">
                  <c:v>Sao Tome &amp; Principe</c:v>
                </c:pt>
                <c:pt idx="73">
                  <c:v>Saudi Arabia</c:v>
                </c:pt>
                <c:pt idx="74">
                  <c:v>Solomon Is.</c:v>
                </c:pt>
                <c:pt idx="75">
                  <c:v>South Africa</c:v>
                </c:pt>
                <c:pt idx="76">
                  <c:v>South Korea</c:v>
                </c:pt>
                <c:pt idx="77">
                  <c:v>Spain</c:v>
                </c:pt>
                <c:pt idx="78">
                  <c:v>St. Kitts &amp; Nevis</c:v>
                </c:pt>
                <c:pt idx="79">
                  <c:v>St. Lucia</c:v>
                </c:pt>
                <c:pt idx="80">
                  <c:v>St. Vincent &amp; the Grenadines</c:v>
                </c:pt>
                <c:pt idx="81">
                  <c:v>Sudan</c:v>
                </c:pt>
                <c:pt idx="82">
                  <c:v>Sweden</c:v>
                </c:pt>
                <c:pt idx="83">
                  <c:v>Syria</c:v>
                </c:pt>
                <c:pt idx="84">
                  <c:v>Taiwan</c:v>
                </c:pt>
                <c:pt idx="85">
                  <c:v>Tanzania</c:v>
                </c:pt>
                <c:pt idx="86">
                  <c:v>Tonga</c:v>
                </c:pt>
                <c:pt idx="87">
                  <c:v>Trinidad</c:v>
                </c:pt>
                <c:pt idx="88">
                  <c:v>Turkey</c:v>
                </c:pt>
                <c:pt idx="89">
                  <c:v>Uganda</c:v>
                </c:pt>
                <c:pt idx="90">
                  <c:v>United Kingdom</c:v>
                </c:pt>
                <c:pt idx="91">
                  <c:v>United States</c:v>
                </c:pt>
                <c:pt idx="92">
                  <c:v>Vanuatu</c:v>
                </c:pt>
                <c:pt idx="93">
                  <c:v>Vietnam</c:v>
                </c:pt>
                <c:pt idx="94">
                  <c:v>Wallis &amp; Futuna</c:v>
                </c:pt>
                <c:pt idx="95">
                  <c:v>Yemen</c:v>
                </c:pt>
              </c:strCache>
            </c:strRef>
          </c:cat>
          <c:val>
            <c:numRef>
              <c:f>'Pivot02_Type_per_status (2)'!$S$3:$S$99</c:f>
              <c:numCache>
                <c:formatCode>General</c:formatCode>
                <c:ptCount val="96"/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7C7-444E-B443-3DE8E7004296}"/>
            </c:ext>
          </c:extLst>
        </c:ser>
        <c:ser>
          <c:idx val="18"/>
          <c:order val="18"/>
          <c:tx>
            <c:strRef>
              <c:f>'Pivot02_Type_per_status (2)'!$T$1:$T$2</c:f>
              <c:strCache>
                <c:ptCount val="1"/>
                <c:pt idx="0">
                  <c:v>Tephrochronology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'Pivot02_Type_per_status (2)'!$A$3:$A$99</c:f>
              <c:strCache>
                <c:ptCount val="96"/>
                <c:pt idx="0">
                  <c:v>Afghanistan</c:v>
                </c:pt>
                <c:pt idx="1">
                  <c:v>Algeria</c:v>
                </c:pt>
                <c:pt idx="2">
                  <c:v>American Samoa</c:v>
                </c:pt>
                <c:pt idx="3">
                  <c:v>Antarctica</c:v>
                </c:pt>
                <c:pt idx="4">
                  <c:v>Arctic Ocean</c:v>
                </c:pt>
                <c:pt idx="5">
                  <c:v>Argentina</c:v>
                </c:pt>
                <c:pt idx="6">
                  <c:v>Armenia</c:v>
                </c:pt>
                <c:pt idx="7">
                  <c:v>Atlantic Ocean</c:v>
                </c:pt>
                <c:pt idx="8">
                  <c:v>Australia</c:v>
                </c:pt>
                <c:pt idx="9">
                  <c:v>Bolivia</c:v>
                </c:pt>
                <c:pt idx="10">
                  <c:v>Bouvet I.</c:v>
                </c:pt>
                <c:pt idx="11">
                  <c:v>Cameroon</c:v>
                </c:pt>
                <c:pt idx="12">
                  <c:v>Canada</c:v>
                </c:pt>
                <c:pt idx="13">
                  <c:v>Cape Verde</c:v>
                </c:pt>
                <c:pt idx="14">
                  <c:v>Chad</c:v>
                </c:pt>
                <c:pt idx="15">
                  <c:v>Chile</c:v>
                </c:pt>
                <c:pt idx="16">
                  <c:v>China</c:v>
                </c:pt>
                <c:pt idx="17">
                  <c:v>Colombia</c:v>
                </c:pt>
                <c:pt idx="18">
                  <c:v>Comoros</c:v>
                </c:pt>
                <c:pt idx="19">
                  <c:v>Congo, DRC</c:v>
                </c:pt>
                <c:pt idx="20">
                  <c:v>Costa Rica</c:v>
                </c:pt>
                <c:pt idx="21">
                  <c:v>Djibouti</c:v>
                </c:pt>
                <c:pt idx="22">
                  <c:v>Dominica</c:v>
                </c:pt>
                <c:pt idx="23">
                  <c:v>Ecuador</c:v>
                </c:pt>
                <c:pt idx="24">
                  <c:v>El Salvador</c:v>
                </c:pt>
                <c:pt idx="25">
                  <c:v>Equatorial Guinea</c:v>
                </c:pt>
                <c:pt idx="26">
                  <c:v>Eritrea</c:v>
                </c:pt>
                <c:pt idx="27">
                  <c:v>Ethiopia</c:v>
                </c:pt>
                <c:pt idx="28">
                  <c:v>Fiji</c:v>
                </c:pt>
                <c:pt idx="29">
                  <c:v>France</c:v>
                </c:pt>
                <c:pt idx="30">
                  <c:v>French Southern &amp; Antarctic Lands</c:v>
                </c:pt>
                <c:pt idx="31">
                  <c:v>Georgia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Guadeloupe</c:v>
                </c:pt>
                <c:pt idx="36">
                  <c:v>Guatemala</c:v>
                </c:pt>
                <c:pt idx="37">
                  <c:v>Heard I. &amp; McDonald Is.</c:v>
                </c:pt>
                <c:pt idx="38">
                  <c:v>Honduras</c:v>
                </c:pt>
                <c:pt idx="39">
                  <c:v>Iceland</c:v>
                </c:pt>
                <c:pt idx="40">
                  <c:v>India</c:v>
                </c:pt>
                <c:pt idx="41">
                  <c:v>Indian Ocean</c:v>
                </c:pt>
                <c:pt idx="42">
                  <c:v>Indonesia</c:v>
                </c:pt>
                <c:pt idx="43">
                  <c:v>Iran</c:v>
                </c:pt>
                <c:pt idx="44">
                  <c:v>Italy</c:v>
                </c:pt>
                <c:pt idx="45">
                  <c:v>Jan Mayen</c:v>
                </c:pt>
                <c:pt idx="46">
                  <c:v>Japan</c:v>
                </c:pt>
                <c:pt idx="47">
                  <c:v>Kenya</c:v>
                </c:pt>
                <c:pt idx="48">
                  <c:v>Libya</c:v>
                </c:pt>
                <c:pt idx="49">
                  <c:v>Madagascar</c:v>
                </c:pt>
                <c:pt idx="50">
                  <c:v>Malaysia</c:v>
                </c:pt>
                <c:pt idx="51">
                  <c:v>Mali</c:v>
                </c:pt>
                <c:pt idx="52">
                  <c:v>Martinique</c:v>
                </c:pt>
                <c:pt idx="53">
                  <c:v>Mexico</c:v>
                </c:pt>
                <c:pt idx="54">
                  <c:v>Mongolia</c:v>
                </c:pt>
                <c:pt idx="55">
                  <c:v>Montserrat</c:v>
                </c:pt>
                <c:pt idx="56">
                  <c:v>Myanmar</c:v>
                </c:pt>
                <c:pt idx="57">
                  <c:v>Netherlands</c:v>
                </c:pt>
                <c:pt idx="58">
                  <c:v>New Zealand</c:v>
                </c:pt>
                <c:pt idx="59">
                  <c:v>Nicaragua</c:v>
                </c:pt>
                <c:pt idx="60">
                  <c:v>Nigeria</c:v>
                </c:pt>
                <c:pt idx="61">
                  <c:v>North Korea</c:v>
                </c:pt>
                <c:pt idx="62">
                  <c:v>Pacific Ocean</c:v>
                </c:pt>
                <c:pt idx="63">
                  <c:v>Panama</c:v>
                </c:pt>
                <c:pt idx="64">
                  <c:v>Papua New Guinea</c:v>
                </c:pt>
                <c:pt idx="65">
                  <c:v>Peru</c:v>
                </c:pt>
                <c:pt idx="66">
                  <c:v>Philippines</c:v>
                </c:pt>
                <c:pt idx="67">
                  <c:v>Portugal</c:v>
                </c:pt>
                <c:pt idx="68">
                  <c:v>Reunion</c:v>
                </c:pt>
                <c:pt idx="69">
                  <c:v>Russia</c:v>
                </c:pt>
                <c:pt idx="70">
                  <c:v>Rwanda</c:v>
                </c:pt>
                <c:pt idx="71">
                  <c:v>Samoa</c:v>
                </c:pt>
                <c:pt idx="72">
                  <c:v>Sao Tome &amp; Principe</c:v>
                </c:pt>
                <c:pt idx="73">
                  <c:v>Saudi Arabia</c:v>
                </c:pt>
                <c:pt idx="74">
                  <c:v>Solomon Is.</c:v>
                </c:pt>
                <c:pt idx="75">
                  <c:v>South Africa</c:v>
                </c:pt>
                <c:pt idx="76">
                  <c:v>South Korea</c:v>
                </c:pt>
                <c:pt idx="77">
                  <c:v>Spain</c:v>
                </c:pt>
                <c:pt idx="78">
                  <c:v>St. Kitts &amp; Nevis</c:v>
                </c:pt>
                <c:pt idx="79">
                  <c:v>St. Lucia</c:v>
                </c:pt>
                <c:pt idx="80">
                  <c:v>St. Vincent &amp; the Grenadines</c:v>
                </c:pt>
                <c:pt idx="81">
                  <c:v>Sudan</c:v>
                </c:pt>
                <c:pt idx="82">
                  <c:v>Sweden</c:v>
                </c:pt>
                <c:pt idx="83">
                  <c:v>Syria</c:v>
                </c:pt>
                <c:pt idx="84">
                  <c:v>Taiwan</c:v>
                </c:pt>
                <c:pt idx="85">
                  <c:v>Tanzania</c:v>
                </c:pt>
                <c:pt idx="86">
                  <c:v>Tonga</c:v>
                </c:pt>
                <c:pt idx="87">
                  <c:v>Trinidad</c:v>
                </c:pt>
                <c:pt idx="88">
                  <c:v>Turkey</c:v>
                </c:pt>
                <c:pt idx="89">
                  <c:v>Uganda</c:v>
                </c:pt>
                <c:pt idx="90">
                  <c:v>United Kingdom</c:v>
                </c:pt>
                <c:pt idx="91">
                  <c:v>United States</c:v>
                </c:pt>
                <c:pt idx="92">
                  <c:v>Vanuatu</c:v>
                </c:pt>
                <c:pt idx="93">
                  <c:v>Vietnam</c:v>
                </c:pt>
                <c:pt idx="94">
                  <c:v>Wallis &amp; Futuna</c:v>
                </c:pt>
                <c:pt idx="95">
                  <c:v>Yemen</c:v>
                </c:pt>
              </c:strCache>
            </c:strRef>
          </c:cat>
          <c:val>
            <c:numRef>
              <c:f>'Pivot02_Type_per_status (2)'!$T$3:$T$99</c:f>
              <c:numCache>
                <c:formatCode>General</c:formatCode>
                <c:ptCount val="96"/>
                <c:pt idx="3">
                  <c:v>1</c:v>
                </c:pt>
                <c:pt idx="6">
                  <c:v>1</c:v>
                </c:pt>
                <c:pt idx="15">
                  <c:v>2</c:v>
                </c:pt>
                <c:pt idx="20">
                  <c:v>1</c:v>
                </c:pt>
                <c:pt idx="31">
                  <c:v>1</c:v>
                </c:pt>
                <c:pt idx="39">
                  <c:v>3</c:v>
                </c:pt>
                <c:pt idx="46">
                  <c:v>7</c:v>
                </c:pt>
                <c:pt idx="47">
                  <c:v>2</c:v>
                </c:pt>
                <c:pt idx="58">
                  <c:v>2</c:v>
                </c:pt>
                <c:pt idx="69">
                  <c:v>5</c:v>
                </c:pt>
                <c:pt idx="9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7C7-444E-B443-3DE8E7004296}"/>
            </c:ext>
          </c:extLst>
        </c:ser>
        <c:ser>
          <c:idx val="19"/>
          <c:order val="19"/>
          <c:tx>
            <c:strRef>
              <c:f>'Pivot02_Type_per_status (2)'!$U$1:$U$2</c:f>
              <c:strCache>
                <c:ptCount val="1"/>
                <c:pt idx="0">
                  <c:v>Uncertain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'Pivot02_Type_per_status (2)'!$A$3:$A$99</c:f>
              <c:strCache>
                <c:ptCount val="96"/>
                <c:pt idx="0">
                  <c:v>Afghanistan</c:v>
                </c:pt>
                <c:pt idx="1">
                  <c:v>Algeria</c:v>
                </c:pt>
                <c:pt idx="2">
                  <c:v>American Samoa</c:v>
                </c:pt>
                <c:pt idx="3">
                  <c:v>Antarctica</c:v>
                </c:pt>
                <c:pt idx="4">
                  <c:v>Arctic Ocean</c:v>
                </c:pt>
                <c:pt idx="5">
                  <c:v>Argentina</c:v>
                </c:pt>
                <c:pt idx="6">
                  <c:v>Armenia</c:v>
                </c:pt>
                <c:pt idx="7">
                  <c:v>Atlantic Ocean</c:v>
                </c:pt>
                <c:pt idx="8">
                  <c:v>Australia</c:v>
                </c:pt>
                <c:pt idx="9">
                  <c:v>Bolivia</c:v>
                </c:pt>
                <c:pt idx="10">
                  <c:v>Bouvet I.</c:v>
                </c:pt>
                <c:pt idx="11">
                  <c:v>Cameroon</c:v>
                </c:pt>
                <c:pt idx="12">
                  <c:v>Canada</c:v>
                </c:pt>
                <c:pt idx="13">
                  <c:v>Cape Verde</c:v>
                </c:pt>
                <c:pt idx="14">
                  <c:v>Chad</c:v>
                </c:pt>
                <c:pt idx="15">
                  <c:v>Chile</c:v>
                </c:pt>
                <c:pt idx="16">
                  <c:v>China</c:v>
                </c:pt>
                <c:pt idx="17">
                  <c:v>Colombia</c:v>
                </c:pt>
                <c:pt idx="18">
                  <c:v>Comoros</c:v>
                </c:pt>
                <c:pt idx="19">
                  <c:v>Congo, DRC</c:v>
                </c:pt>
                <c:pt idx="20">
                  <c:v>Costa Rica</c:v>
                </c:pt>
                <c:pt idx="21">
                  <c:v>Djibouti</c:v>
                </c:pt>
                <c:pt idx="22">
                  <c:v>Dominica</c:v>
                </c:pt>
                <c:pt idx="23">
                  <c:v>Ecuador</c:v>
                </c:pt>
                <c:pt idx="24">
                  <c:v>El Salvador</c:v>
                </c:pt>
                <c:pt idx="25">
                  <c:v>Equatorial Guinea</c:v>
                </c:pt>
                <c:pt idx="26">
                  <c:v>Eritrea</c:v>
                </c:pt>
                <c:pt idx="27">
                  <c:v>Ethiopia</c:v>
                </c:pt>
                <c:pt idx="28">
                  <c:v>Fiji</c:v>
                </c:pt>
                <c:pt idx="29">
                  <c:v>France</c:v>
                </c:pt>
                <c:pt idx="30">
                  <c:v>French Southern &amp; Antarctic Lands</c:v>
                </c:pt>
                <c:pt idx="31">
                  <c:v>Georgia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Guadeloupe</c:v>
                </c:pt>
                <c:pt idx="36">
                  <c:v>Guatemala</c:v>
                </c:pt>
                <c:pt idx="37">
                  <c:v>Heard I. &amp; McDonald Is.</c:v>
                </c:pt>
                <c:pt idx="38">
                  <c:v>Honduras</c:v>
                </c:pt>
                <c:pt idx="39">
                  <c:v>Iceland</c:v>
                </c:pt>
                <c:pt idx="40">
                  <c:v>India</c:v>
                </c:pt>
                <c:pt idx="41">
                  <c:v>Indian Ocean</c:v>
                </c:pt>
                <c:pt idx="42">
                  <c:v>Indonesia</c:v>
                </c:pt>
                <c:pt idx="43">
                  <c:v>Iran</c:v>
                </c:pt>
                <c:pt idx="44">
                  <c:v>Italy</c:v>
                </c:pt>
                <c:pt idx="45">
                  <c:v>Jan Mayen</c:v>
                </c:pt>
                <c:pt idx="46">
                  <c:v>Japan</c:v>
                </c:pt>
                <c:pt idx="47">
                  <c:v>Kenya</c:v>
                </c:pt>
                <c:pt idx="48">
                  <c:v>Libya</c:v>
                </c:pt>
                <c:pt idx="49">
                  <c:v>Madagascar</c:v>
                </c:pt>
                <c:pt idx="50">
                  <c:v>Malaysia</c:v>
                </c:pt>
                <c:pt idx="51">
                  <c:v>Mali</c:v>
                </c:pt>
                <c:pt idx="52">
                  <c:v>Martinique</c:v>
                </c:pt>
                <c:pt idx="53">
                  <c:v>Mexico</c:v>
                </c:pt>
                <c:pt idx="54">
                  <c:v>Mongolia</c:v>
                </c:pt>
                <c:pt idx="55">
                  <c:v>Montserrat</c:v>
                </c:pt>
                <c:pt idx="56">
                  <c:v>Myanmar</c:v>
                </c:pt>
                <c:pt idx="57">
                  <c:v>Netherlands</c:v>
                </c:pt>
                <c:pt idx="58">
                  <c:v>New Zealand</c:v>
                </c:pt>
                <c:pt idx="59">
                  <c:v>Nicaragua</c:v>
                </c:pt>
                <c:pt idx="60">
                  <c:v>Nigeria</c:v>
                </c:pt>
                <c:pt idx="61">
                  <c:v>North Korea</c:v>
                </c:pt>
                <c:pt idx="62">
                  <c:v>Pacific Ocean</c:v>
                </c:pt>
                <c:pt idx="63">
                  <c:v>Panama</c:v>
                </c:pt>
                <c:pt idx="64">
                  <c:v>Papua New Guinea</c:v>
                </c:pt>
                <c:pt idx="65">
                  <c:v>Peru</c:v>
                </c:pt>
                <c:pt idx="66">
                  <c:v>Philippines</c:v>
                </c:pt>
                <c:pt idx="67">
                  <c:v>Portugal</c:v>
                </c:pt>
                <c:pt idx="68">
                  <c:v>Reunion</c:v>
                </c:pt>
                <c:pt idx="69">
                  <c:v>Russia</c:v>
                </c:pt>
                <c:pt idx="70">
                  <c:v>Rwanda</c:v>
                </c:pt>
                <c:pt idx="71">
                  <c:v>Samoa</c:v>
                </c:pt>
                <c:pt idx="72">
                  <c:v>Sao Tome &amp; Principe</c:v>
                </c:pt>
                <c:pt idx="73">
                  <c:v>Saudi Arabia</c:v>
                </c:pt>
                <c:pt idx="74">
                  <c:v>Solomon Is.</c:v>
                </c:pt>
                <c:pt idx="75">
                  <c:v>South Africa</c:v>
                </c:pt>
                <c:pt idx="76">
                  <c:v>South Korea</c:v>
                </c:pt>
                <c:pt idx="77">
                  <c:v>Spain</c:v>
                </c:pt>
                <c:pt idx="78">
                  <c:v>St. Kitts &amp; Nevis</c:v>
                </c:pt>
                <c:pt idx="79">
                  <c:v>St. Lucia</c:v>
                </c:pt>
                <c:pt idx="80">
                  <c:v>St. Vincent &amp; the Grenadines</c:v>
                </c:pt>
                <c:pt idx="81">
                  <c:v>Sudan</c:v>
                </c:pt>
                <c:pt idx="82">
                  <c:v>Sweden</c:v>
                </c:pt>
                <c:pt idx="83">
                  <c:v>Syria</c:v>
                </c:pt>
                <c:pt idx="84">
                  <c:v>Taiwan</c:v>
                </c:pt>
                <c:pt idx="85">
                  <c:v>Tanzania</c:v>
                </c:pt>
                <c:pt idx="86">
                  <c:v>Tonga</c:v>
                </c:pt>
                <c:pt idx="87">
                  <c:v>Trinidad</c:v>
                </c:pt>
                <c:pt idx="88">
                  <c:v>Turkey</c:v>
                </c:pt>
                <c:pt idx="89">
                  <c:v>Uganda</c:v>
                </c:pt>
                <c:pt idx="90">
                  <c:v>United Kingdom</c:v>
                </c:pt>
                <c:pt idx="91">
                  <c:v>United States</c:v>
                </c:pt>
                <c:pt idx="92">
                  <c:v>Vanuatu</c:v>
                </c:pt>
                <c:pt idx="93">
                  <c:v>Vietnam</c:v>
                </c:pt>
                <c:pt idx="94">
                  <c:v>Wallis &amp; Futuna</c:v>
                </c:pt>
                <c:pt idx="95">
                  <c:v>Yemen</c:v>
                </c:pt>
              </c:strCache>
            </c:strRef>
          </c:cat>
          <c:val>
            <c:numRef>
              <c:f>'Pivot02_Type_per_status (2)'!$U$3:$U$99</c:f>
              <c:numCache>
                <c:formatCode>General</c:formatCode>
                <c:ptCount val="96"/>
                <c:pt idx="3">
                  <c:v>4</c:v>
                </c:pt>
                <c:pt idx="5">
                  <c:v>1</c:v>
                </c:pt>
                <c:pt idx="7">
                  <c:v>6</c:v>
                </c:pt>
                <c:pt idx="15">
                  <c:v>2</c:v>
                </c:pt>
                <c:pt idx="20">
                  <c:v>1</c:v>
                </c:pt>
                <c:pt idx="24">
                  <c:v>1</c:v>
                </c:pt>
                <c:pt idx="41">
                  <c:v>2</c:v>
                </c:pt>
                <c:pt idx="42">
                  <c:v>3</c:v>
                </c:pt>
                <c:pt idx="46">
                  <c:v>5</c:v>
                </c:pt>
                <c:pt idx="53">
                  <c:v>1</c:v>
                </c:pt>
                <c:pt idx="58">
                  <c:v>2</c:v>
                </c:pt>
                <c:pt idx="62">
                  <c:v>7</c:v>
                </c:pt>
                <c:pt idx="64">
                  <c:v>4</c:v>
                </c:pt>
                <c:pt idx="66">
                  <c:v>1</c:v>
                </c:pt>
                <c:pt idx="69">
                  <c:v>2</c:v>
                </c:pt>
                <c:pt idx="74">
                  <c:v>1</c:v>
                </c:pt>
                <c:pt idx="84">
                  <c:v>2</c:v>
                </c:pt>
                <c:pt idx="9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7C7-444E-B443-3DE8E7004296}"/>
            </c:ext>
          </c:extLst>
        </c:ser>
        <c:ser>
          <c:idx val="20"/>
          <c:order val="20"/>
          <c:tx>
            <c:strRef>
              <c:f>'Pivot02_Type_per_status (2)'!$V$1:$V$2</c:f>
              <c:strCache>
                <c:ptCount val="1"/>
                <c:pt idx="0">
                  <c:v>Uranium-series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'Pivot02_Type_per_status (2)'!$A$3:$A$99</c:f>
              <c:strCache>
                <c:ptCount val="96"/>
                <c:pt idx="0">
                  <c:v>Afghanistan</c:v>
                </c:pt>
                <c:pt idx="1">
                  <c:v>Algeria</c:v>
                </c:pt>
                <c:pt idx="2">
                  <c:v>American Samoa</c:v>
                </c:pt>
                <c:pt idx="3">
                  <c:v>Antarctica</c:v>
                </c:pt>
                <c:pt idx="4">
                  <c:v>Arctic Ocean</c:v>
                </c:pt>
                <c:pt idx="5">
                  <c:v>Argentina</c:v>
                </c:pt>
                <c:pt idx="6">
                  <c:v>Armenia</c:v>
                </c:pt>
                <c:pt idx="7">
                  <c:v>Atlantic Ocean</c:v>
                </c:pt>
                <c:pt idx="8">
                  <c:v>Australia</c:v>
                </c:pt>
                <c:pt idx="9">
                  <c:v>Bolivia</c:v>
                </c:pt>
                <c:pt idx="10">
                  <c:v>Bouvet I.</c:v>
                </c:pt>
                <c:pt idx="11">
                  <c:v>Cameroon</c:v>
                </c:pt>
                <c:pt idx="12">
                  <c:v>Canada</c:v>
                </c:pt>
                <c:pt idx="13">
                  <c:v>Cape Verde</c:v>
                </c:pt>
                <c:pt idx="14">
                  <c:v>Chad</c:v>
                </c:pt>
                <c:pt idx="15">
                  <c:v>Chile</c:v>
                </c:pt>
                <c:pt idx="16">
                  <c:v>China</c:v>
                </c:pt>
                <c:pt idx="17">
                  <c:v>Colombia</c:v>
                </c:pt>
                <c:pt idx="18">
                  <c:v>Comoros</c:v>
                </c:pt>
                <c:pt idx="19">
                  <c:v>Congo, DRC</c:v>
                </c:pt>
                <c:pt idx="20">
                  <c:v>Costa Rica</c:v>
                </c:pt>
                <c:pt idx="21">
                  <c:v>Djibouti</c:v>
                </c:pt>
                <c:pt idx="22">
                  <c:v>Dominica</c:v>
                </c:pt>
                <c:pt idx="23">
                  <c:v>Ecuador</c:v>
                </c:pt>
                <c:pt idx="24">
                  <c:v>El Salvador</c:v>
                </c:pt>
                <c:pt idx="25">
                  <c:v>Equatorial Guinea</c:v>
                </c:pt>
                <c:pt idx="26">
                  <c:v>Eritrea</c:v>
                </c:pt>
                <c:pt idx="27">
                  <c:v>Ethiopia</c:v>
                </c:pt>
                <c:pt idx="28">
                  <c:v>Fiji</c:v>
                </c:pt>
                <c:pt idx="29">
                  <c:v>France</c:v>
                </c:pt>
                <c:pt idx="30">
                  <c:v>French Southern &amp; Antarctic Lands</c:v>
                </c:pt>
                <c:pt idx="31">
                  <c:v>Georgia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Guadeloupe</c:v>
                </c:pt>
                <c:pt idx="36">
                  <c:v>Guatemala</c:v>
                </c:pt>
                <c:pt idx="37">
                  <c:v>Heard I. &amp; McDonald Is.</c:v>
                </c:pt>
                <c:pt idx="38">
                  <c:v>Honduras</c:v>
                </c:pt>
                <c:pt idx="39">
                  <c:v>Iceland</c:v>
                </c:pt>
                <c:pt idx="40">
                  <c:v>India</c:v>
                </c:pt>
                <c:pt idx="41">
                  <c:v>Indian Ocean</c:v>
                </c:pt>
                <c:pt idx="42">
                  <c:v>Indonesia</c:v>
                </c:pt>
                <c:pt idx="43">
                  <c:v>Iran</c:v>
                </c:pt>
                <c:pt idx="44">
                  <c:v>Italy</c:v>
                </c:pt>
                <c:pt idx="45">
                  <c:v>Jan Mayen</c:v>
                </c:pt>
                <c:pt idx="46">
                  <c:v>Japan</c:v>
                </c:pt>
                <c:pt idx="47">
                  <c:v>Kenya</c:v>
                </c:pt>
                <c:pt idx="48">
                  <c:v>Libya</c:v>
                </c:pt>
                <c:pt idx="49">
                  <c:v>Madagascar</c:v>
                </c:pt>
                <c:pt idx="50">
                  <c:v>Malaysia</c:v>
                </c:pt>
                <c:pt idx="51">
                  <c:v>Mali</c:v>
                </c:pt>
                <c:pt idx="52">
                  <c:v>Martinique</c:v>
                </c:pt>
                <c:pt idx="53">
                  <c:v>Mexico</c:v>
                </c:pt>
                <c:pt idx="54">
                  <c:v>Mongolia</c:v>
                </c:pt>
                <c:pt idx="55">
                  <c:v>Montserrat</c:v>
                </c:pt>
                <c:pt idx="56">
                  <c:v>Myanmar</c:v>
                </c:pt>
                <c:pt idx="57">
                  <c:v>Netherlands</c:v>
                </c:pt>
                <c:pt idx="58">
                  <c:v>New Zealand</c:v>
                </c:pt>
                <c:pt idx="59">
                  <c:v>Nicaragua</c:v>
                </c:pt>
                <c:pt idx="60">
                  <c:v>Nigeria</c:v>
                </c:pt>
                <c:pt idx="61">
                  <c:v>North Korea</c:v>
                </c:pt>
                <c:pt idx="62">
                  <c:v>Pacific Ocean</c:v>
                </c:pt>
                <c:pt idx="63">
                  <c:v>Panama</c:v>
                </c:pt>
                <c:pt idx="64">
                  <c:v>Papua New Guinea</c:v>
                </c:pt>
                <c:pt idx="65">
                  <c:v>Peru</c:v>
                </c:pt>
                <c:pt idx="66">
                  <c:v>Philippines</c:v>
                </c:pt>
                <c:pt idx="67">
                  <c:v>Portugal</c:v>
                </c:pt>
                <c:pt idx="68">
                  <c:v>Reunion</c:v>
                </c:pt>
                <c:pt idx="69">
                  <c:v>Russia</c:v>
                </c:pt>
                <c:pt idx="70">
                  <c:v>Rwanda</c:v>
                </c:pt>
                <c:pt idx="71">
                  <c:v>Samoa</c:v>
                </c:pt>
                <c:pt idx="72">
                  <c:v>Sao Tome &amp; Principe</c:v>
                </c:pt>
                <c:pt idx="73">
                  <c:v>Saudi Arabia</c:v>
                </c:pt>
                <c:pt idx="74">
                  <c:v>Solomon Is.</c:v>
                </c:pt>
                <c:pt idx="75">
                  <c:v>South Africa</c:v>
                </c:pt>
                <c:pt idx="76">
                  <c:v>South Korea</c:v>
                </c:pt>
                <c:pt idx="77">
                  <c:v>Spain</c:v>
                </c:pt>
                <c:pt idx="78">
                  <c:v>St. Kitts &amp; Nevis</c:v>
                </c:pt>
                <c:pt idx="79">
                  <c:v>St. Lucia</c:v>
                </c:pt>
                <c:pt idx="80">
                  <c:v>St. Vincent &amp; the Grenadines</c:v>
                </c:pt>
                <c:pt idx="81">
                  <c:v>Sudan</c:v>
                </c:pt>
                <c:pt idx="82">
                  <c:v>Sweden</c:v>
                </c:pt>
                <c:pt idx="83">
                  <c:v>Syria</c:v>
                </c:pt>
                <c:pt idx="84">
                  <c:v>Taiwan</c:v>
                </c:pt>
                <c:pt idx="85">
                  <c:v>Tanzania</c:v>
                </c:pt>
                <c:pt idx="86">
                  <c:v>Tonga</c:v>
                </c:pt>
                <c:pt idx="87">
                  <c:v>Trinidad</c:v>
                </c:pt>
                <c:pt idx="88">
                  <c:v>Turkey</c:v>
                </c:pt>
                <c:pt idx="89">
                  <c:v>Uganda</c:v>
                </c:pt>
                <c:pt idx="90">
                  <c:v>United Kingdom</c:v>
                </c:pt>
                <c:pt idx="91">
                  <c:v>United States</c:v>
                </c:pt>
                <c:pt idx="92">
                  <c:v>Vanuatu</c:v>
                </c:pt>
                <c:pt idx="93">
                  <c:v>Vietnam</c:v>
                </c:pt>
                <c:pt idx="94">
                  <c:v>Wallis &amp; Futuna</c:v>
                </c:pt>
                <c:pt idx="95">
                  <c:v>Yemen</c:v>
                </c:pt>
              </c:strCache>
            </c:strRef>
          </c:cat>
          <c:val>
            <c:numRef>
              <c:f>'Pivot02_Type_per_status (2)'!$V$3:$V$99</c:f>
              <c:numCache>
                <c:formatCode>General</c:formatCode>
                <c:ptCount val="96"/>
                <c:pt idx="6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7C7-444E-B443-3DE8E7004296}"/>
            </c:ext>
          </c:extLst>
        </c:ser>
        <c:ser>
          <c:idx val="21"/>
          <c:order val="21"/>
          <c:tx>
            <c:strRef>
              <c:f>'Pivot02_Type_per_status (2)'!$W$1:$W$2</c:f>
              <c:strCache>
                <c:ptCount val="1"/>
                <c:pt idx="0">
                  <c:v>Varve Count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'Pivot02_Type_per_status (2)'!$A$3:$A$99</c:f>
              <c:strCache>
                <c:ptCount val="96"/>
                <c:pt idx="0">
                  <c:v>Afghanistan</c:v>
                </c:pt>
                <c:pt idx="1">
                  <c:v>Algeria</c:v>
                </c:pt>
                <c:pt idx="2">
                  <c:v>American Samoa</c:v>
                </c:pt>
                <c:pt idx="3">
                  <c:v>Antarctica</c:v>
                </c:pt>
                <c:pt idx="4">
                  <c:v>Arctic Ocean</c:v>
                </c:pt>
                <c:pt idx="5">
                  <c:v>Argentina</c:v>
                </c:pt>
                <c:pt idx="6">
                  <c:v>Armenia</c:v>
                </c:pt>
                <c:pt idx="7">
                  <c:v>Atlantic Ocean</c:v>
                </c:pt>
                <c:pt idx="8">
                  <c:v>Australia</c:v>
                </c:pt>
                <c:pt idx="9">
                  <c:v>Bolivia</c:v>
                </c:pt>
                <c:pt idx="10">
                  <c:v>Bouvet I.</c:v>
                </c:pt>
                <c:pt idx="11">
                  <c:v>Cameroon</c:v>
                </c:pt>
                <c:pt idx="12">
                  <c:v>Canada</c:v>
                </c:pt>
                <c:pt idx="13">
                  <c:v>Cape Verde</c:v>
                </c:pt>
                <c:pt idx="14">
                  <c:v>Chad</c:v>
                </c:pt>
                <c:pt idx="15">
                  <c:v>Chile</c:v>
                </c:pt>
                <c:pt idx="16">
                  <c:v>China</c:v>
                </c:pt>
                <c:pt idx="17">
                  <c:v>Colombia</c:v>
                </c:pt>
                <c:pt idx="18">
                  <c:v>Comoros</c:v>
                </c:pt>
                <c:pt idx="19">
                  <c:v>Congo, DRC</c:v>
                </c:pt>
                <c:pt idx="20">
                  <c:v>Costa Rica</c:v>
                </c:pt>
                <c:pt idx="21">
                  <c:v>Djibouti</c:v>
                </c:pt>
                <c:pt idx="22">
                  <c:v>Dominica</c:v>
                </c:pt>
                <c:pt idx="23">
                  <c:v>Ecuador</c:v>
                </c:pt>
                <c:pt idx="24">
                  <c:v>El Salvador</c:v>
                </c:pt>
                <c:pt idx="25">
                  <c:v>Equatorial Guinea</c:v>
                </c:pt>
                <c:pt idx="26">
                  <c:v>Eritrea</c:v>
                </c:pt>
                <c:pt idx="27">
                  <c:v>Ethiopia</c:v>
                </c:pt>
                <c:pt idx="28">
                  <c:v>Fiji</c:v>
                </c:pt>
                <c:pt idx="29">
                  <c:v>France</c:v>
                </c:pt>
                <c:pt idx="30">
                  <c:v>French Southern &amp; Antarctic Lands</c:v>
                </c:pt>
                <c:pt idx="31">
                  <c:v>Georgia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Guadeloupe</c:v>
                </c:pt>
                <c:pt idx="36">
                  <c:v>Guatemala</c:v>
                </c:pt>
                <c:pt idx="37">
                  <c:v>Heard I. &amp; McDonald Is.</c:v>
                </c:pt>
                <c:pt idx="38">
                  <c:v>Honduras</c:v>
                </c:pt>
                <c:pt idx="39">
                  <c:v>Iceland</c:v>
                </c:pt>
                <c:pt idx="40">
                  <c:v>India</c:v>
                </c:pt>
                <c:pt idx="41">
                  <c:v>Indian Ocean</c:v>
                </c:pt>
                <c:pt idx="42">
                  <c:v>Indonesia</c:v>
                </c:pt>
                <c:pt idx="43">
                  <c:v>Iran</c:v>
                </c:pt>
                <c:pt idx="44">
                  <c:v>Italy</c:v>
                </c:pt>
                <c:pt idx="45">
                  <c:v>Jan Mayen</c:v>
                </c:pt>
                <c:pt idx="46">
                  <c:v>Japan</c:v>
                </c:pt>
                <c:pt idx="47">
                  <c:v>Kenya</c:v>
                </c:pt>
                <c:pt idx="48">
                  <c:v>Libya</c:v>
                </c:pt>
                <c:pt idx="49">
                  <c:v>Madagascar</c:v>
                </c:pt>
                <c:pt idx="50">
                  <c:v>Malaysia</c:v>
                </c:pt>
                <c:pt idx="51">
                  <c:v>Mali</c:v>
                </c:pt>
                <c:pt idx="52">
                  <c:v>Martinique</c:v>
                </c:pt>
                <c:pt idx="53">
                  <c:v>Mexico</c:v>
                </c:pt>
                <c:pt idx="54">
                  <c:v>Mongolia</c:v>
                </c:pt>
                <c:pt idx="55">
                  <c:v>Montserrat</c:v>
                </c:pt>
                <c:pt idx="56">
                  <c:v>Myanmar</c:v>
                </c:pt>
                <c:pt idx="57">
                  <c:v>Netherlands</c:v>
                </c:pt>
                <c:pt idx="58">
                  <c:v>New Zealand</c:v>
                </c:pt>
                <c:pt idx="59">
                  <c:v>Nicaragua</c:v>
                </c:pt>
                <c:pt idx="60">
                  <c:v>Nigeria</c:v>
                </c:pt>
                <c:pt idx="61">
                  <c:v>North Korea</c:v>
                </c:pt>
                <c:pt idx="62">
                  <c:v>Pacific Ocean</c:v>
                </c:pt>
                <c:pt idx="63">
                  <c:v>Panama</c:v>
                </c:pt>
                <c:pt idx="64">
                  <c:v>Papua New Guinea</c:v>
                </c:pt>
                <c:pt idx="65">
                  <c:v>Peru</c:v>
                </c:pt>
                <c:pt idx="66">
                  <c:v>Philippines</c:v>
                </c:pt>
                <c:pt idx="67">
                  <c:v>Portugal</c:v>
                </c:pt>
                <c:pt idx="68">
                  <c:v>Reunion</c:v>
                </c:pt>
                <c:pt idx="69">
                  <c:v>Russia</c:v>
                </c:pt>
                <c:pt idx="70">
                  <c:v>Rwanda</c:v>
                </c:pt>
                <c:pt idx="71">
                  <c:v>Samoa</c:v>
                </c:pt>
                <c:pt idx="72">
                  <c:v>Sao Tome &amp; Principe</c:v>
                </c:pt>
                <c:pt idx="73">
                  <c:v>Saudi Arabia</c:v>
                </c:pt>
                <c:pt idx="74">
                  <c:v>Solomon Is.</c:v>
                </c:pt>
                <c:pt idx="75">
                  <c:v>South Africa</c:v>
                </c:pt>
                <c:pt idx="76">
                  <c:v>South Korea</c:v>
                </c:pt>
                <c:pt idx="77">
                  <c:v>Spain</c:v>
                </c:pt>
                <c:pt idx="78">
                  <c:v>St. Kitts &amp; Nevis</c:v>
                </c:pt>
                <c:pt idx="79">
                  <c:v>St. Lucia</c:v>
                </c:pt>
                <c:pt idx="80">
                  <c:v>St. Vincent &amp; the Grenadines</c:v>
                </c:pt>
                <c:pt idx="81">
                  <c:v>Sudan</c:v>
                </c:pt>
                <c:pt idx="82">
                  <c:v>Sweden</c:v>
                </c:pt>
                <c:pt idx="83">
                  <c:v>Syria</c:v>
                </c:pt>
                <c:pt idx="84">
                  <c:v>Taiwan</c:v>
                </c:pt>
                <c:pt idx="85">
                  <c:v>Tanzania</c:v>
                </c:pt>
                <c:pt idx="86">
                  <c:v>Tonga</c:v>
                </c:pt>
                <c:pt idx="87">
                  <c:v>Trinidad</c:v>
                </c:pt>
                <c:pt idx="88">
                  <c:v>Turkey</c:v>
                </c:pt>
                <c:pt idx="89">
                  <c:v>Uganda</c:v>
                </c:pt>
                <c:pt idx="90">
                  <c:v>United Kingdom</c:v>
                </c:pt>
                <c:pt idx="91">
                  <c:v>United States</c:v>
                </c:pt>
                <c:pt idx="92">
                  <c:v>Vanuatu</c:v>
                </c:pt>
                <c:pt idx="93">
                  <c:v>Vietnam</c:v>
                </c:pt>
                <c:pt idx="94">
                  <c:v>Wallis &amp; Futuna</c:v>
                </c:pt>
                <c:pt idx="95">
                  <c:v>Yemen</c:v>
                </c:pt>
              </c:strCache>
            </c:strRef>
          </c:cat>
          <c:val>
            <c:numRef>
              <c:f>'Pivot02_Type_per_status (2)'!$W$3:$W$99</c:f>
              <c:numCache>
                <c:formatCode>General</c:formatCode>
                <c:ptCount val="96"/>
                <c:pt idx="9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7C7-444E-B443-3DE8E7004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81965072"/>
        <c:axId val="681972144"/>
      </c:barChart>
      <c:catAx>
        <c:axId val="68196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72144"/>
        <c:crosses val="autoZero"/>
        <c:auto val="1"/>
        <c:lblAlgn val="ctr"/>
        <c:lblOffset val="100"/>
        <c:noMultiLvlLbl val="0"/>
      </c:catAx>
      <c:valAx>
        <c:axId val="6819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6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[volcano_db.xlsx]Pivot01_Volcano_per_country!PivotTable49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Pivot01_Volcano_per_country!$B$1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Pivot01_Volcano_per_country!$A$2:$A$98</c:f>
              <c:strCache>
                <c:ptCount val="96"/>
                <c:pt idx="0">
                  <c:v>Afghanistan</c:v>
                </c:pt>
                <c:pt idx="1">
                  <c:v>Algeria</c:v>
                </c:pt>
                <c:pt idx="2">
                  <c:v>American Samoa</c:v>
                </c:pt>
                <c:pt idx="3">
                  <c:v>Antarctica</c:v>
                </c:pt>
                <c:pt idx="4">
                  <c:v>Arctic Ocean</c:v>
                </c:pt>
                <c:pt idx="5">
                  <c:v>Argentina</c:v>
                </c:pt>
                <c:pt idx="6">
                  <c:v>Armenia</c:v>
                </c:pt>
                <c:pt idx="7">
                  <c:v>Atlantic Ocean</c:v>
                </c:pt>
                <c:pt idx="8">
                  <c:v>Australia</c:v>
                </c:pt>
                <c:pt idx="9">
                  <c:v>Bolivia</c:v>
                </c:pt>
                <c:pt idx="10">
                  <c:v>Bouvet I.</c:v>
                </c:pt>
                <c:pt idx="11">
                  <c:v>Cameroon</c:v>
                </c:pt>
                <c:pt idx="12">
                  <c:v>Canada</c:v>
                </c:pt>
                <c:pt idx="13">
                  <c:v>Cape Verde</c:v>
                </c:pt>
                <c:pt idx="14">
                  <c:v>Chad</c:v>
                </c:pt>
                <c:pt idx="15">
                  <c:v>Chile</c:v>
                </c:pt>
                <c:pt idx="16">
                  <c:v>China</c:v>
                </c:pt>
                <c:pt idx="17">
                  <c:v>Colombia</c:v>
                </c:pt>
                <c:pt idx="18">
                  <c:v>Comoros</c:v>
                </c:pt>
                <c:pt idx="19">
                  <c:v>Congo, DRC</c:v>
                </c:pt>
                <c:pt idx="20">
                  <c:v>Costa Rica</c:v>
                </c:pt>
                <c:pt idx="21">
                  <c:v>Djibouti</c:v>
                </c:pt>
                <c:pt idx="22">
                  <c:v>Dominica</c:v>
                </c:pt>
                <c:pt idx="23">
                  <c:v>Ecuador</c:v>
                </c:pt>
                <c:pt idx="24">
                  <c:v>El Salvador</c:v>
                </c:pt>
                <c:pt idx="25">
                  <c:v>Equatorial Guinea</c:v>
                </c:pt>
                <c:pt idx="26">
                  <c:v>Eritrea</c:v>
                </c:pt>
                <c:pt idx="27">
                  <c:v>Ethiopia</c:v>
                </c:pt>
                <c:pt idx="28">
                  <c:v>Fiji</c:v>
                </c:pt>
                <c:pt idx="29">
                  <c:v>France</c:v>
                </c:pt>
                <c:pt idx="30">
                  <c:v>French Southern &amp; Antarctic Lands</c:v>
                </c:pt>
                <c:pt idx="31">
                  <c:v>Georgia</c:v>
                </c:pt>
                <c:pt idx="32">
                  <c:v>Germany</c:v>
                </c:pt>
                <c:pt idx="33">
                  <c:v>Greece</c:v>
                </c:pt>
                <c:pt idx="34">
                  <c:v>Grenada</c:v>
                </c:pt>
                <c:pt idx="35">
                  <c:v>Guadeloupe</c:v>
                </c:pt>
                <c:pt idx="36">
                  <c:v>Guatemala</c:v>
                </c:pt>
                <c:pt idx="37">
                  <c:v>Heard I. &amp; McDonald Is.</c:v>
                </c:pt>
                <c:pt idx="38">
                  <c:v>Honduras</c:v>
                </c:pt>
                <c:pt idx="39">
                  <c:v>Iceland</c:v>
                </c:pt>
                <c:pt idx="40">
                  <c:v>India</c:v>
                </c:pt>
                <c:pt idx="41">
                  <c:v>Indian Ocean</c:v>
                </c:pt>
                <c:pt idx="42">
                  <c:v>Indonesia</c:v>
                </c:pt>
                <c:pt idx="43">
                  <c:v>Iran</c:v>
                </c:pt>
                <c:pt idx="44">
                  <c:v>Italy</c:v>
                </c:pt>
                <c:pt idx="45">
                  <c:v>Jan Mayen</c:v>
                </c:pt>
                <c:pt idx="46">
                  <c:v>Japan</c:v>
                </c:pt>
                <c:pt idx="47">
                  <c:v>Kenya</c:v>
                </c:pt>
                <c:pt idx="48">
                  <c:v>Libya</c:v>
                </c:pt>
                <c:pt idx="49">
                  <c:v>Madagascar</c:v>
                </c:pt>
                <c:pt idx="50">
                  <c:v>Malaysia</c:v>
                </c:pt>
                <c:pt idx="51">
                  <c:v>Mali</c:v>
                </c:pt>
                <c:pt idx="52">
                  <c:v>Martinique</c:v>
                </c:pt>
                <c:pt idx="53">
                  <c:v>Mexico</c:v>
                </c:pt>
                <c:pt idx="54">
                  <c:v>Mongolia</c:v>
                </c:pt>
                <c:pt idx="55">
                  <c:v>Montserrat</c:v>
                </c:pt>
                <c:pt idx="56">
                  <c:v>Myanmar</c:v>
                </c:pt>
                <c:pt idx="57">
                  <c:v>Netherlands</c:v>
                </c:pt>
                <c:pt idx="58">
                  <c:v>New Zealand</c:v>
                </c:pt>
                <c:pt idx="59">
                  <c:v>Nicaragua</c:v>
                </c:pt>
                <c:pt idx="60">
                  <c:v>Nigeria</c:v>
                </c:pt>
                <c:pt idx="61">
                  <c:v>North Korea</c:v>
                </c:pt>
                <c:pt idx="62">
                  <c:v>Pacific Ocean</c:v>
                </c:pt>
                <c:pt idx="63">
                  <c:v>Panama</c:v>
                </c:pt>
                <c:pt idx="64">
                  <c:v>Papua New Guinea</c:v>
                </c:pt>
                <c:pt idx="65">
                  <c:v>Peru</c:v>
                </c:pt>
                <c:pt idx="66">
                  <c:v>Philippines</c:v>
                </c:pt>
                <c:pt idx="67">
                  <c:v>Portugal</c:v>
                </c:pt>
                <c:pt idx="68">
                  <c:v>Reunion</c:v>
                </c:pt>
                <c:pt idx="69">
                  <c:v>Russia</c:v>
                </c:pt>
                <c:pt idx="70">
                  <c:v>Rwanda</c:v>
                </c:pt>
                <c:pt idx="71">
                  <c:v>Samoa</c:v>
                </c:pt>
                <c:pt idx="72">
                  <c:v>Sao Tome &amp; Principe</c:v>
                </c:pt>
                <c:pt idx="73">
                  <c:v>Saudi Arabia</c:v>
                </c:pt>
                <c:pt idx="74">
                  <c:v>Solomon Is.</c:v>
                </c:pt>
                <c:pt idx="75">
                  <c:v>South Africa</c:v>
                </c:pt>
                <c:pt idx="76">
                  <c:v>South Korea</c:v>
                </c:pt>
                <c:pt idx="77">
                  <c:v>Spain</c:v>
                </c:pt>
                <c:pt idx="78">
                  <c:v>St. Kitts &amp; Nevis</c:v>
                </c:pt>
                <c:pt idx="79">
                  <c:v>St. Lucia</c:v>
                </c:pt>
                <c:pt idx="80">
                  <c:v>St. Vincent &amp; the Grenadines</c:v>
                </c:pt>
                <c:pt idx="81">
                  <c:v>Sudan</c:v>
                </c:pt>
                <c:pt idx="82">
                  <c:v>Sweden</c:v>
                </c:pt>
                <c:pt idx="83">
                  <c:v>Syria</c:v>
                </c:pt>
                <c:pt idx="84">
                  <c:v>Taiwan</c:v>
                </c:pt>
                <c:pt idx="85">
                  <c:v>Tanzania</c:v>
                </c:pt>
                <c:pt idx="86">
                  <c:v>Tonga</c:v>
                </c:pt>
                <c:pt idx="87">
                  <c:v>Trinidad</c:v>
                </c:pt>
                <c:pt idx="88">
                  <c:v>Turkey</c:v>
                </c:pt>
                <c:pt idx="89">
                  <c:v>Uganda</c:v>
                </c:pt>
                <c:pt idx="90">
                  <c:v>United Kingdom</c:v>
                </c:pt>
                <c:pt idx="91">
                  <c:v>United States</c:v>
                </c:pt>
                <c:pt idx="92">
                  <c:v>Vanuatu</c:v>
                </c:pt>
                <c:pt idx="93">
                  <c:v>Vietnam</c:v>
                </c:pt>
                <c:pt idx="94">
                  <c:v>Wallis &amp; Futuna</c:v>
                </c:pt>
                <c:pt idx="95">
                  <c:v>Yemen</c:v>
                </c:pt>
              </c:strCache>
            </c:strRef>
          </c:cat>
          <c:val>
            <c:numRef>
              <c:f>Pivot01_Volcano_per_country!$B$2:$B$98</c:f>
              <c:numCache>
                <c:formatCode>General</c:formatCode>
                <c:ptCount val="96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35</c:v>
                </c:pt>
                <c:pt idx="4">
                  <c:v>2</c:v>
                </c:pt>
                <c:pt idx="5">
                  <c:v>34</c:v>
                </c:pt>
                <c:pt idx="6">
                  <c:v>5</c:v>
                </c:pt>
                <c:pt idx="7">
                  <c:v>12</c:v>
                </c:pt>
                <c:pt idx="8">
                  <c:v>1</c:v>
                </c:pt>
                <c:pt idx="9">
                  <c:v>11</c:v>
                </c:pt>
                <c:pt idx="10">
                  <c:v>1</c:v>
                </c:pt>
                <c:pt idx="11">
                  <c:v>5</c:v>
                </c:pt>
                <c:pt idx="12">
                  <c:v>21</c:v>
                </c:pt>
                <c:pt idx="13">
                  <c:v>3</c:v>
                </c:pt>
                <c:pt idx="14">
                  <c:v>5</c:v>
                </c:pt>
                <c:pt idx="15">
                  <c:v>87</c:v>
                </c:pt>
                <c:pt idx="16">
                  <c:v>14</c:v>
                </c:pt>
                <c:pt idx="17">
                  <c:v>14</c:v>
                </c:pt>
                <c:pt idx="18">
                  <c:v>2</c:v>
                </c:pt>
                <c:pt idx="19">
                  <c:v>5</c:v>
                </c:pt>
                <c:pt idx="20">
                  <c:v>10</c:v>
                </c:pt>
                <c:pt idx="21">
                  <c:v>2</c:v>
                </c:pt>
                <c:pt idx="22">
                  <c:v>5</c:v>
                </c:pt>
                <c:pt idx="23">
                  <c:v>34</c:v>
                </c:pt>
                <c:pt idx="24">
                  <c:v>22</c:v>
                </c:pt>
                <c:pt idx="25">
                  <c:v>3</c:v>
                </c:pt>
                <c:pt idx="26">
                  <c:v>6</c:v>
                </c:pt>
                <c:pt idx="27">
                  <c:v>57</c:v>
                </c:pt>
                <c:pt idx="28">
                  <c:v>2</c:v>
                </c:pt>
                <c:pt idx="29">
                  <c:v>5</c:v>
                </c:pt>
                <c:pt idx="30">
                  <c:v>2</c:v>
                </c:pt>
                <c:pt idx="31">
                  <c:v>4</c:v>
                </c:pt>
                <c:pt idx="32">
                  <c:v>1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22</c:v>
                </c:pt>
                <c:pt idx="37">
                  <c:v>1</c:v>
                </c:pt>
                <c:pt idx="38">
                  <c:v>4</c:v>
                </c:pt>
                <c:pt idx="39">
                  <c:v>38</c:v>
                </c:pt>
                <c:pt idx="40">
                  <c:v>2</c:v>
                </c:pt>
                <c:pt idx="41">
                  <c:v>9</c:v>
                </c:pt>
                <c:pt idx="42">
                  <c:v>136</c:v>
                </c:pt>
                <c:pt idx="43">
                  <c:v>8</c:v>
                </c:pt>
                <c:pt idx="44">
                  <c:v>14</c:v>
                </c:pt>
                <c:pt idx="45">
                  <c:v>1</c:v>
                </c:pt>
                <c:pt idx="46">
                  <c:v>111</c:v>
                </c:pt>
                <c:pt idx="47">
                  <c:v>22</c:v>
                </c:pt>
                <c:pt idx="48">
                  <c:v>2</c:v>
                </c:pt>
                <c:pt idx="49">
                  <c:v>5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41</c:v>
                </c:pt>
                <c:pt idx="54">
                  <c:v>5</c:v>
                </c:pt>
                <c:pt idx="55">
                  <c:v>1</c:v>
                </c:pt>
                <c:pt idx="56">
                  <c:v>3</c:v>
                </c:pt>
                <c:pt idx="57">
                  <c:v>5</c:v>
                </c:pt>
                <c:pt idx="58">
                  <c:v>30</c:v>
                </c:pt>
                <c:pt idx="59">
                  <c:v>19</c:v>
                </c:pt>
                <c:pt idx="60">
                  <c:v>1</c:v>
                </c:pt>
                <c:pt idx="61">
                  <c:v>3</c:v>
                </c:pt>
                <c:pt idx="62">
                  <c:v>33</c:v>
                </c:pt>
                <c:pt idx="63">
                  <c:v>2</c:v>
                </c:pt>
                <c:pt idx="64">
                  <c:v>54</c:v>
                </c:pt>
                <c:pt idx="65">
                  <c:v>16</c:v>
                </c:pt>
                <c:pt idx="66">
                  <c:v>49</c:v>
                </c:pt>
                <c:pt idx="67">
                  <c:v>14</c:v>
                </c:pt>
                <c:pt idx="68">
                  <c:v>1</c:v>
                </c:pt>
                <c:pt idx="69">
                  <c:v>169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1</c:v>
                </c:pt>
                <c:pt idx="76">
                  <c:v>2</c:v>
                </c:pt>
                <c:pt idx="77">
                  <c:v>8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5</c:v>
                </c:pt>
                <c:pt idx="82">
                  <c:v>1</c:v>
                </c:pt>
                <c:pt idx="83">
                  <c:v>6</c:v>
                </c:pt>
                <c:pt idx="84">
                  <c:v>7</c:v>
                </c:pt>
                <c:pt idx="85">
                  <c:v>10</c:v>
                </c:pt>
                <c:pt idx="86">
                  <c:v>20</c:v>
                </c:pt>
                <c:pt idx="87">
                  <c:v>1</c:v>
                </c:pt>
                <c:pt idx="88">
                  <c:v>13</c:v>
                </c:pt>
                <c:pt idx="89">
                  <c:v>7</c:v>
                </c:pt>
                <c:pt idx="90">
                  <c:v>1</c:v>
                </c:pt>
                <c:pt idx="91">
                  <c:v>184</c:v>
                </c:pt>
                <c:pt idx="92">
                  <c:v>14</c:v>
                </c:pt>
                <c:pt idx="93">
                  <c:v>6</c:v>
                </c:pt>
                <c:pt idx="94">
                  <c:v>1</c:v>
                </c:pt>
                <c:pt idx="9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D-4B39-BFB4-62A133877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1953008"/>
        <c:axId val="681954256"/>
      </c:barChart>
      <c:catAx>
        <c:axId val="68195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54256"/>
        <c:crosses val="autoZero"/>
        <c:auto val="1"/>
        <c:lblAlgn val="ctr"/>
        <c:lblOffset val="100"/>
        <c:noMultiLvlLbl val="0"/>
      </c:catAx>
      <c:valAx>
        <c:axId val="68195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5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[volcano_db.xlsx]Pivot02_Type_per_status!PivotTable50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Pivot02_Type_per_status!$B$1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Pivot02_Type_per_status!$A$2:$A$24</c:f>
              <c:strCache>
                <c:ptCount val="22"/>
                <c:pt idx="0">
                  <c:v>Anthropology</c:v>
                </c:pt>
                <c:pt idx="1">
                  <c:v>Ar/Ar</c:v>
                </c:pt>
                <c:pt idx="2">
                  <c:v>Dendrochronology</c:v>
                </c:pt>
                <c:pt idx="3">
                  <c:v>Fumarolic</c:v>
                </c:pt>
                <c:pt idx="4">
                  <c:v>Historical</c:v>
                </c:pt>
                <c:pt idx="5">
                  <c:v>Holocene</c:v>
                </c:pt>
                <c:pt idx="6">
                  <c:v>Holocene?</c:v>
                </c:pt>
                <c:pt idx="7">
                  <c:v>Hot Springs</c:v>
                </c:pt>
                <c:pt idx="8">
                  <c:v>Hydration Rind</c:v>
                </c:pt>
                <c:pt idx="9">
                  <c:v>Hydrophonic</c:v>
                </c:pt>
                <c:pt idx="10">
                  <c:v>Ice Core</c:v>
                </c:pt>
                <c:pt idx="11">
                  <c:v>K-Ar</c:v>
                </c:pt>
                <c:pt idx="12">
                  <c:v>Lichenometry</c:v>
                </c:pt>
                <c:pt idx="13">
                  <c:v>Magnetism</c:v>
                </c:pt>
                <c:pt idx="14">
                  <c:v>Pleistocene</c:v>
                </c:pt>
                <c:pt idx="15">
                  <c:v>Pleistocene-Fumarol</c:v>
                </c:pt>
                <c:pt idx="16">
                  <c:v>Radiocarbon</c:v>
                </c:pt>
                <c:pt idx="17">
                  <c:v>Seismicity</c:v>
                </c:pt>
                <c:pt idx="18">
                  <c:v>Tephrochronology</c:v>
                </c:pt>
                <c:pt idx="19">
                  <c:v>Uncertain</c:v>
                </c:pt>
                <c:pt idx="20">
                  <c:v>Uranium-series</c:v>
                </c:pt>
                <c:pt idx="21">
                  <c:v>Varve Count</c:v>
                </c:pt>
              </c:strCache>
            </c:strRef>
          </c:cat>
          <c:val>
            <c:numRef>
              <c:f>Pivot02_Type_per_status!$B$2:$B$24</c:f>
              <c:numCache>
                <c:formatCode>General</c:formatCode>
                <c:ptCount val="22"/>
                <c:pt idx="0">
                  <c:v>20</c:v>
                </c:pt>
                <c:pt idx="1">
                  <c:v>2</c:v>
                </c:pt>
                <c:pt idx="2">
                  <c:v>4</c:v>
                </c:pt>
                <c:pt idx="3">
                  <c:v>58</c:v>
                </c:pt>
                <c:pt idx="4">
                  <c:v>589</c:v>
                </c:pt>
                <c:pt idx="5">
                  <c:v>633</c:v>
                </c:pt>
                <c:pt idx="6">
                  <c:v>18</c:v>
                </c:pt>
                <c:pt idx="7">
                  <c:v>4</c:v>
                </c:pt>
                <c:pt idx="8">
                  <c:v>1</c:v>
                </c:pt>
                <c:pt idx="9">
                  <c:v>6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  <c:pt idx="15">
                  <c:v>3</c:v>
                </c:pt>
                <c:pt idx="16">
                  <c:v>130</c:v>
                </c:pt>
                <c:pt idx="17">
                  <c:v>3</c:v>
                </c:pt>
                <c:pt idx="18">
                  <c:v>33</c:v>
                </c:pt>
                <c:pt idx="19">
                  <c:v>57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B-4131-A35C-65D2162D1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1965072"/>
        <c:axId val="681972144"/>
      </c:barChart>
      <c:catAx>
        <c:axId val="68196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72144"/>
        <c:crosses val="autoZero"/>
        <c:auto val="1"/>
        <c:lblAlgn val="ctr"/>
        <c:lblOffset val="100"/>
        <c:noMultiLvlLbl val="0"/>
      </c:catAx>
      <c:valAx>
        <c:axId val="6819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6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[volcano_db.xlsx]Pivot04_volcano_per_lastKnown!PivotTable52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Pivot04_volcano_per_lastKnown!$B$1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Pivot04_volcano_per_lastKnown!$A$2:$A$17</c:f>
              <c:strCache>
                <c:ptCount val="15"/>
                <c:pt idx="0">
                  <c:v>?</c:v>
                </c:pt>
                <c:pt idx="1">
                  <c:v>D</c:v>
                </c:pt>
                <c:pt idx="2">
                  <c:v>D1</c:v>
                </c:pt>
                <c:pt idx="3">
                  <c:v>D2</c:v>
                </c:pt>
                <c:pt idx="4">
                  <c:v>D3</c:v>
                </c:pt>
                <c:pt idx="5">
                  <c:v>D4</c:v>
                </c:pt>
                <c:pt idx="6">
                  <c:v>D5</c:v>
                </c:pt>
                <c:pt idx="7">
                  <c:v>D6</c:v>
                </c:pt>
                <c:pt idx="8">
                  <c:v>D7</c:v>
                </c:pt>
                <c:pt idx="9">
                  <c:v>P</c:v>
                </c:pt>
                <c:pt idx="10">
                  <c:v>Q</c:v>
                </c:pt>
                <c:pt idx="11">
                  <c:v>U</c:v>
                </c:pt>
                <c:pt idx="12">
                  <c:v>U1</c:v>
                </c:pt>
                <c:pt idx="13">
                  <c:v>U7</c:v>
                </c:pt>
                <c:pt idx="14">
                  <c:v>Unknown</c:v>
                </c:pt>
              </c:strCache>
            </c:strRef>
          </c:cat>
          <c:val>
            <c:numRef>
              <c:f>Pivot04_volcano_per_lastKnown!$B$2:$B$17</c:f>
              <c:numCache>
                <c:formatCode>General</c:formatCode>
                <c:ptCount val="15"/>
                <c:pt idx="0">
                  <c:v>25</c:v>
                </c:pt>
                <c:pt idx="1">
                  <c:v>1</c:v>
                </c:pt>
                <c:pt idx="2">
                  <c:v>281</c:v>
                </c:pt>
                <c:pt idx="3">
                  <c:v>156</c:v>
                </c:pt>
                <c:pt idx="4">
                  <c:v>103</c:v>
                </c:pt>
                <c:pt idx="5">
                  <c:v>35</c:v>
                </c:pt>
                <c:pt idx="6">
                  <c:v>26</c:v>
                </c:pt>
                <c:pt idx="7">
                  <c:v>75</c:v>
                </c:pt>
                <c:pt idx="8">
                  <c:v>119</c:v>
                </c:pt>
                <c:pt idx="9">
                  <c:v>1</c:v>
                </c:pt>
                <c:pt idx="10">
                  <c:v>3</c:v>
                </c:pt>
                <c:pt idx="11">
                  <c:v>584</c:v>
                </c:pt>
                <c:pt idx="12">
                  <c:v>2</c:v>
                </c:pt>
                <c:pt idx="13">
                  <c:v>1</c:v>
                </c:pt>
                <c:pt idx="14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A-4CD5-9BD8-D5D8DFB23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922864"/>
        <c:axId val="409908720"/>
      </c:barChart>
      <c:catAx>
        <c:axId val="40992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08720"/>
        <c:crosses val="autoZero"/>
        <c:auto val="1"/>
        <c:lblAlgn val="ctr"/>
        <c:lblOffset val="100"/>
        <c:noMultiLvlLbl val="0"/>
      </c:catAx>
      <c:valAx>
        <c:axId val="4099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2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[volcano_db.xlsx]Pivot05_AvgElev_per_Region!PivotTable53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Pivot05_AvgElev_per_Region!$B$3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Pivot05_AvgElev_per_Region!$A$4:$A$145</c:f>
              <c:strCache>
                <c:ptCount val="141"/>
                <c:pt idx="0">
                  <c:v>Admiralty Is-SW Paci</c:v>
                </c:pt>
                <c:pt idx="1">
                  <c:v>Afghanistan</c:v>
                </c:pt>
                <c:pt idx="2">
                  <c:v>Africa-C</c:v>
                </c:pt>
                <c:pt idx="3">
                  <c:v>Africa-E</c:v>
                </c:pt>
                <c:pt idx="4">
                  <c:v>Africa-N</c:v>
                </c:pt>
                <c:pt idx="5">
                  <c:v>Africa-NE</c:v>
                </c:pt>
                <c:pt idx="6">
                  <c:v>Africa-W</c:v>
                </c:pt>
                <c:pt idx="7">
                  <c:v>Alaska Peninsula</c:v>
                </c:pt>
                <c:pt idx="8">
                  <c:v>Alaska-E</c:v>
                </c:pt>
                <c:pt idx="9">
                  <c:v>Alaska-SE</c:v>
                </c:pt>
                <c:pt idx="10">
                  <c:v>Alaska-SW</c:v>
                </c:pt>
                <c:pt idx="11">
                  <c:v>Alaska-W</c:v>
                </c:pt>
                <c:pt idx="12">
                  <c:v>Aleutian Is</c:v>
                </c:pt>
                <c:pt idx="13">
                  <c:v>Andaman Is-Indian O</c:v>
                </c:pt>
                <c:pt idx="14">
                  <c:v>Antarctica</c:v>
                </c:pt>
                <c:pt idx="15">
                  <c:v>Arabia-S</c:v>
                </c:pt>
                <c:pt idx="16">
                  <c:v>Arabia-W</c:v>
                </c:pt>
                <c:pt idx="17">
                  <c:v>Arctic Ocean</c:v>
                </c:pt>
                <c:pt idx="18">
                  <c:v>Argentina</c:v>
                </c:pt>
                <c:pt idx="19">
                  <c:v>Armenia</c:v>
                </c:pt>
                <c:pt idx="20">
                  <c:v>Atlantic-C</c:v>
                </c:pt>
                <c:pt idx="21">
                  <c:v>Atlantic-N</c:v>
                </c:pt>
                <c:pt idx="22">
                  <c:v>Atlantic-N-Jan Mayen</c:v>
                </c:pt>
                <c:pt idx="23">
                  <c:v>Atlantic-S</c:v>
                </c:pt>
                <c:pt idx="24">
                  <c:v>Austral Is-C Pacific</c:v>
                </c:pt>
                <c:pt idx="25">
                  <c:v>Australia</c:v>
                </c:pt>
                <c:pt idx="26">
                  <c:v>Azores</c:v>
                </c:pt>
                <c:pt idx="27">
                  <c:v>Banda Sea</c:v>
                </c:pt>
                <c:pt idx="28">
                  <c:v>Bolivia</c:v>
                </c:pt>
                <c:pt idx="29">
                  <c:v>Borneo</c:v>
                </c:pt>
                <c:pt idx="30">
                  <c:v>Bougainville-SW Paci</c:v>
                </c:pt>
                <c:pt idx="31">
                  <c:v>Canada</c:v>
                </c:pt>
                <c:pt idx="32">
                  <c:v>Canary Is</c:v>
                </c:pt>
                <c:pt idx="33">
                  <c:v>Cape Verde Is</c:v>
                </c:pt>
                <c:pt idx="34">
                  <c:v>Chile</c:v>
                </c:pt>
                <c:pt idx="35">
                  <c:v>Chile-C</c:v>
                </c:pt>
                <c:pt idx="36">
                  <c:v>Chile-Is</c:v>
                </c:pt>
                <c:pt idx="37">
                  <c:v>Chile-N</c:v>
                </c:pt>
                <c:pt idx="38">
                  <c:v>Chile-S</c:v>
                </c:pt>
                <c:pt idx="39">
                  <c:v>Chile-S/Argentina</c:v>
                </c:pt>
                <c:pt idx="40">
                  <c:v>China-E</c:v>
                </c:pt>
                <c:pt idx="41">
                  <c:v>China-S</c:v>
                </c:pt>
                <c:pt idx="42">
                  <c:v>China-W</c:v>
                </c:pt>
                <c:pt idx="43">
                  <c:v>Colombia</c:v>
                </c:pt>
                <c:pt idx="44">
                  <c:v>Costa Rica</c:v>
                </c:pt>
                <c:pt idx="45">
                  <c:v>D'Entrecasteaux Is</c:v>
                </c:pt>
                <c:pt idx="46">
                  <c:v>Ecuador</c:v>
                </c:pt>
                <c:pt idx="47">
                  <c:v>El Salvador</c:v>
                </c:pt>
                <c:pt idx="48">
                  <c:v>Ethiopia</c:v>
                </c:pt>
                <c:pt idx="49">
                  <c:v>Fiji Is-SW Pacific</c:v>
                </c:pt>
                <c:pt idx="50">
                  <c:v>France</c:v>
                </c:pt>
                <c:pt idx="51">
                  <c:v>Galapagos</c:v>
                </c:pt>
                <c:pt idx="52">
                  <c:v>Georgia</c:v>
                </c:pt>
                <c:pt idx="53">
                  <c:v>Germany</c:v>
                </c:pt>
                <c:pt idx="54">
                  <c:v>Greece</c:v>
                </c:pt>
                <c:pt idx="55">
                  <c:v>Guatemala</c:v>
                </c:pt>
                <c:pt idx="56">
                  <c:v>Halmahera-Indonesia</c:v>
                </c:pt>
                <c:pt idx="57">
                  <c:v>Hawaiian Is</c:v>
                </c:pt>
                <c:pt idx="58">
                  <c:v>Hokkaido-Japan</c:v>
                </c:pt>
                <c:pt idx="59">
                  <c:v>Honduras</c:v>
                </c:pt>
                <c:pt idx="60">
                  <c:v>Honshu-Japan</c:v>
                </c:pt>
                <c:pt idx="61">
                  <c:v>Iceland</c:v>
                </c:pt>
                <c:pt idx="62">
                  <c:v>Iceland-N</c:v>
                </c:pt>
                <c:pt idx="63">
                  <c:v>Iceland-N of</c:v>
                </c:pt>
                <c:pt idx="64">
                  <c:v>Iceland-NE</c:v>
                </c:pt>
                <c:pt idx="65">
                  <c:v>Iceland-S</c:v>
                </c:pt>
                <c:pt idx="66">
                  <c:v>Iceland-SE</c:v>
                </c:pt>
                <c:pt idx="67">
                  <c:v>Iceland-SW</c:v>
                </c:pt>
                <c:pt idx="68">
                  <c:v>Iceland-W</c:v>
                </c:pt>
                <c:pt idx="69">
                  <c:v>Indian O.-S</c:v>
                </c:pt>
                <c:pt idx="70">
                  <c:v>Indian O-E</c:v>
                </c:pt>
                <c:pt idx="71">
                  <c:v>Indian O-S</c:v>
                </c:pt>
                <c:pt idx="72">
                  <c:v>Indian O-W</c:v>
                </c:pt>
                <c:pt idx="73">
                  <c:v>Indonesia</c:v>
                </c:pt>
                <c:pt idx="74">
                  <c:v>Iran</c:v>
                </c:pt>
                <c:pt idx="75">
                  <c:v>Italy</c:v>
                </c:pt>
                <c:pt idx="76">
                  <c:v>Izu Is-Japan</c:v>
                </c:pt>
                <c:pt idx="77">
                  <c:v>Japan</c:v>
                </c:pt>
                <c:pt idx="78">
                  <c:v>Java</c:v>
                </c:pt>
                <c:pt idx="79">
                  <c:v>Kamchatka</c:v>
                </c:pt>
                <c:pt idx="80">
                  <c:v>Kamchatka-E of</c:v>
                </c:pt>
                <c:pt idx="81">
                  <c:v>Kermadec Is</c:v>
                </c:pt>
                <c:pt idx="82">
                  <c:v>Korea</c:v>
                </c:pt>
                <c:pt idx="83">
                  <c:v>Kuril Is</c:v>
                </c:pt>
                <c:pt idx="84">
                  <c:v>Kyushu-Japan</c:v>
                </c:pt>
                <c:pt idx="85">
                  <c:v>Lesser Sunda Is</c:v>
                </c:pt>
                <c:pt idx="86">
                  <c:v>Luzon-N of</c:v>
                </c:pt>
                <c:pt idx="87">
                  <c:v>Luzon-Philippines</c:v>
                </c:pt>
                <c:pt idx="88">
                  <c:v>Madagascar</c:v>
                </c:pt>
                <c:pt idx="89">
                  <c:v>Mariana Is-C Pacific</c:v>
                </c:pt>
                <c:pt idx="90">
                  <c:v>Mexico</c:v>
                </c:pt>
                <c:pt idx="91">
                  <c:v>Mexico-Is</c:v>
                </c:pt>
                <c:pt idx="92">
                  <c:v>Mindanao-Philippines</c:v>
                </c:pt>
                <c:pt idx="93">
                  <c:v>Mongolia</c:v>
                </c:pt>
                <c:pt idx="94">
                  <c:v>New Britain-SW Pac</c:v>
                </c:pt>
                <c:pt idx="95">
                  <c:v>New Guinea</c:v>
                </c:pt>
                <c:pt idx="96">
                  <c:v>New Guinea-NE of</c:v>
                </c:pt>
                <c:pt idx="97">
                  <c:v>New Ireland-SW Pacif</c:v>
                </c:pt>
                <c:pt idx="98">
                  <c:v>New Zealand</c:v>
                </c:pt>
                <c:pt idx="99">
                  <c:v>Nicaragua</c:v>
                </c:pt>
                <c:pt idx="100">
                  <c:v>Pacific-E</c:v>
                </c:pt>
                <c:pt idx="101">
                  <c:v>Pacific-NE</c:v>
                </c:pt>
                <c:pt idx="102">
                  <c:v>Pacific-S</c:v>
                </c:pt>
                <c:pt idx="103">
                  <c:v>Panama</c:v>
                </c:pt>
                <c:pt idx="104">
                  <c:v>Peru</c:v>
                </c:pt>
                <c:pt idx="105">
                  <c:v>Philippines-C</c:v>
                </c:pt>
                <c:pt idx="106">
                  <c:v>Red Sea</c:v>
                </c:pt>
                <c:pt idx="107">
                  <c:v>Russia-SE</c:v>
                </c:pt>
                <c:pt idx="108">
                  <c:v>Russia-SW</c:v>
                </c:pt>
                <c:pt idx="109">
                  <c:v>Ryukyu Is</c:v>
                </c:pt>
                <c:pt idx="110">
                  <c:v>Samoa-SW Pacific</c:v>
                </c:pt>
                <c:pt idx="111">
                  <c:v>Sangihe Is-Indonesia</c:v>
                </c:pt>
                <c:pt idx="112">
                  <c:v>Santa Cruz Is-SW Pac</c:v>
                </c:pt>
                <c:pt idx="113">
                  <c:v>SE Asia</c:v>
                </c:pt>
                <c:pt idx="114">
                  <c:v>Society Is-C Pacific</c:v>
                </c:pt>
                <c:pt idx="115">
                  <c:v>Solomon Is-SW Pacifi</c:v>
                </c:pt>
                <c:pt idx="116">
                  <c:v>Spain</c:v>
                </c:pt>
                <c:pt idx="117">
                  <c:v>Sulawesi-Indonesia</c:v>
                </c:pt>
                <c:pt idx="118">
                  <c:v>Sulu Is-Philippines</c:v>
                </c:pt>
                <c:pt idx="119">
                  <c:v>Sumatra</c:v>
                </c:pt>
                <c:pt idx="120">
                  <c:v>SW Pacific</c:v>
                </c:pt>
                <c:pt idx="121">
                  <c:v>Syria</c:v>
                </c:pt>
                <c:pt idx="122">
                  <c:v>Taiwan</c:v>
                </c:pt>
                <c:pt idx="123">
                  <c:v>Taiwan-E of</c:v>
                </c:pt>
                <c:pt idx="124">
                  <c:v>Taiwan-N of</c:v>
                </c:pt>
                <c:pt idx="125">
                  <c:v>Tonga-SW Pacific</c:v>
                </c:pt>
                <c:pt idx="126">
                  <c:v>Trinidad</c:v>
                </c:pt>
                <c:pt idx="127">
                  <c:v>Turkey</c:v>
                </c:pt>
                <c:pt idx="128">
                  <c:v>US-Arizona</c:v>
                </c:pt>
                <c:pt idx="129">
                  <c:v>US-California</c:v>
                </c:pt>
                <c:pt idx="130">
                  <c:v>US-Colorado</c:v>
                </c:pt>
                <c:pt idx="131">
                  <c:v>US-Idaho</c:v>
                </c:pt>
                <c:pt idx="132">
                  <c:v>US-Nevada</c:v>
                </c:pt>
                <c:pt idx="133">
                  <c:v>US-New Mexico</c:v>
                </c:pt>
                <c:pt idx="134">
                  <c:v>US-Oregon</c:v>
                </c:pt>
                <c:pt idx="135">
                  <c:v>US-Utah</c:v>
                </c:pt>
                <c:pt idx="136">
                  <c:v>US-Washington</c:v>
                </c:pt>
                <c:pt idx="137">
                  <c:v>US-Wyoming</c:v>
                </c:pt>
                <c:pt idx="138">
                  <c:v>Vanuatu-SW Pacific</c:v>
                </c:pt>
                <c:pt idx="139">
                  <c:v>Volcano Is-Japan</c:v>
                </c:pt>
                <c:pt idx="140">
                  <c:v>W Indies</c:v>
                </c:pt>
              </c:strCache>
            </c:strRef>
          </c:cat>
          <c:val>
            <c:numRef>
              <c:f>Pivot05_AvgElev_per_Region!$B$4:$B$145</c:f>
              <c:numCache>
                <c:formatCode>General</c:formatCode>
                <c:ptCount val="141"/>
                <c:pt idx="0">
                  <c:v>-258.66666666666669</c:v>
                </c:pt>
                <c:pt idx="1">
                  <c:v>3495</c:v>
                </c:pt>
                <c:pt idx="2">
                  <c:v>2385</c:v>
                </c:pt>
                <c:pt idx="3">
                  <c:v>1830.96875</c:v>
                </c:pt>
                <c:pt idx="4">
                  <c:v>1775.0666666666666</c:v>
                </c:pt>
                <c:pt idx="5">
                  <c:v>1355.5625</c:v>
                </c:pt>
                <c:pt idx="6">
                  <c:v>1928.2</c:v>
                </c:pt>
                <c:pt idx="7">
                  <c:v>1694.65625</c:v>
                </c:pt>
                <c:pt idx="8">
                  <c:v>3571.2</c:v>
                </c:pt>
                <c:pt idx="9">
                  <c:v>385.25</c:v>
                </c:pt>
                <c:pt idx="10">
                  <c:v>2715</c:v>
                </c:pt>
                <c:pt idx="11">
                  <c:v>490.33333333333331</c:v>
                </c:pt>
                <c:pt idx="12">
                  <c:v>1218.45</c:v>
                </c:pt>
                <c:pt idx="13">
                  <c:v>532</c:v>
                </c:pt>
                <c:pt idx="14">
                  <c:v>1597.3636363636363</c:v>
                </c:pt>
                <c:pt idx="15">
                  <c:v>1418.8888888888889</c:v>
                </c:pt>
                <c:pt idx="16">
                  <c:v>1365.3</c:v>
                </c:pt>
                <c:pt idx="17">
                  <c:v>-2650</c:v>
                </c:pt>
                <c:pt idx="18">
                  <c:v>4152.818181818182</c:v>
                </c:pt>
                <c:pt idx="19">
                  <c:v>3355.8</c:v>
                </c:pt>
                <c:pt idx="20">
                  <c:v>-2785.75</c:v>
                </c:pt>
                <c:pt idx="21">
                  <c:v>-2198.25</c:v>
                </c:pt>
                <c:pt idx="22">
                  <c:v>2277</c:v>
                </c:pt>
                <c:pt idx="23">
                  <c:v>777.16666666666663</c:v>
                </c:pt>
                <c:pt idx="24">
                  <c:v>-50</c:v>
                </c:pt>
                <c:pt idx="25">
                  <c:v>1011</c:v>
                </c:pt>
                <c:pt idx="26">
                  <c:v>865.07142857142856</c:v>
                </c:pt>
                <c:pt idx="27">
                  <c:v>-109.55555555555556</c:v>
                </c:pt>
                <c:pt idx="28">
                  <c:v>4642.833333333333</c:v>
                </c:pt>
                <c:pt idx="29">
                  <c:v>531</c:v>
                </c:pt>
                <c:pt idx="30">
                  <c:v>2051</c:v>
                </c:pt>
                <c:pt idx="31">
                  <c:v>1904.7142857142858</c:v>
                </c:pt>
                <c:pt idx="32">
                  <c:v>1798.3333333333333</c:v>
                </c:pt>
                <c:pt idx="33">
                  <c:v>1902.6666666666667</c:v>
                </c:pt>
                <c:pt idx="34">
                  <c:v>6127</c:v>
                </c:pt>
                <c:pt idx="35">
                  <c:v>3088.5714285714284</c:v>
                </c:pt>
                <c:pt idx="36">
                  <c:v>194.8</c:v>
                </c:pt>
                <c:pt idx="37">
                  <c:v>5533.0294117647063</c:v>
                </c:pt>
                <c:pt idx="38">
                  <c:v>1621.0769230769231</c:v>
                </c:pt>
                <c:pt idx="39">
                  <c:v>1359</c:v>
                </c:pt>
                <c:pt idx="40">
                  <c:v>1201.8333333333333</c:v>
                </c:pt>
                <c:pt idx="41">
                  <c:v>2865</c:v>
                </c:pt>
                <c:pt idx="42">
                  <c:v>2802</c:v>
                </c:pt>
                <c:pt idx="43">
                  <c:v>4419.666666666667</c:v>
                </c:pt>
                <c:pt idx="44">
                  <c:v>2382.9</c:v>
                </c:pt>
                <c:pt idx="45">
                  <c:v>306.66666666666669</c:v>
                </c:pt>
                <c:pt idx="46">
                  <c:v>4641.5</c:v>
                </c:pt>
                <c:pt idx="47">
                  <c:v>1351.6363636363637</c:v>
                </c:pt>
                <c:pt idx="49">
                  <c:v>856</c:v>
                </c:pt>
                <c:pt idx="50">
                  <c:v>1464</c:v>
                </c:pt>
                <c:pt idx="51">
                  <c:v>1028.0769230769231</c:v>
                </c:pt>
                <c:pt idx="52">
                  <c:v>3962.5</c:v>
                </c:pt>
                <c:pt idx="53">
                  <c:v>600</c:v>
                </c:pt>
                <c:pt idx="54">
                  <c:v>542.79999999999995</c:v>
                </c:pt>
                <c:pt idx="55">
                  <c:v>2363.9545454545455</c:v>
                </c:pt>
                <c:pt idx="56">
                  <c:v>1040.5625</c:v>
                </c:pt>
                <c:pt idx="57">
                  <c:v>900.125</c:v>
                </c:pt>
                <c:pt idx="58">
                  <c:v>1309.8235294117646</c:v>
                </c:pt>
                <c:pt idx="59">
                  <c:v>635</c:v>
                </c:pt>
                <c:pt idx="60">
                  <c:v>1857.1136363636363</c:v>
                </c:pt>
                <c:pt idx="61">
                  <c:v>564</c:v>
                </c:pt>
                <c:pt idx="62">
                  <c:v>0</c:v>
                </c:pt>
                <c:pt idx="63">
                  <c:v>0</c:v>
                </c:pt>
                <c:pt idx="64">
                  <c:v>1445.5555555555557</c:v>
                </c:pt>
                <c:pt idx="65">
                  <c:v>1218.2727272727273</c:v>
                </c:pt>
                <c:pt idx="66">
                  <c:v>1939.5</c:v>
                </c:pt>
                <c:pt idx="67">
                  <c:v>716.5</c:v>
                </c:pt>
                <c:pt idx="68">
                  <c:v>992</c:v>
                </c:pt>
                <c:pt idx="69">
                  <c:v>-650</c:v>
                </c:pt>
                <c:pt idx="70">
                  <c:v>0</c:v>
                </c:pt>
                <c:pt idx="71">
                  <c:v>1062.0999999999999</c:v>
                </c:pt>
                <c:pt idx="72">
                  <c:v>2026.3333333333333</c:v>
                </c:pt>
                <c:pt idx="73">
                  <c:v>813</c:v>
                </c:pt>
                <c:pt idx="74">
                  <c:v>3104</c:v>
                </c:pt>
                <c:pt idx="75">
                  <c:v>822.5</c:v>
                </c:pt>
                <c:pt idx="76">
                  <c:v>98.6875</c:v>
                </c:pt>
                <c:pt idx="77">
                  <c:v>2013</c:v>
                </c:pt>
                <c:pt idx="78">
                  <c:v>2321.2857142857142</c:v>
                </c:pt>
                <c:pt idx="79">
                  <c:v>1709.5132743362831</c:v>
                </c:pt>
                <c:pt idx="80">
                  <c:v>-300</c:v>
                </c:pt>
                <c:pt idx="81">
                  <c:v>-341.75</c:v>
                </c:pt>
                <c:pt idx="82">
                  <c:v>846.5</c:v>
                </c:pt>
                <c:pt idx="83">
                  <c:v>982.375</c:v>
                </c:pt>
                <c:pt idx="84">
                  <c:v>1180</c:v>
                </c:pt>
                <c:pt idx="85">
                  <c:v>1445.5862068965516</c:v>
                </c:pt>
                <c:pt idx="86">
                  <c:v>868.5</c:v>
                </c:pt>
                <c:pt idx="87">
                  <c:v>1423.6666666666667</c:v>
                </c:pt>
                <c:pt idx="88">
                  <c:v>1802.2</c:v>
                </c:pt>
                <c:pt idx="89">
                  <c:v>183.10526315789474</c:v>
                </c:pt>
                <c:pt idx="90">
                  <c:v>2582.5384615384614</c:v>
                </c:pt>
                <c:pt idx="91">
                  <c:v>691</c:v>
                </c:pt>
                <c:pt idx="92">
                  <c:v>1874.0714285714287</c:v>
                </c:pt>
                <c:pt idx="93">
                  <c:v>1669.2</c:v>
                </c:pt>
                <c:pt idx="94">
                  <c:v>755.5</c:v>
                </c:pt>
                <c:pt idx="95">
                  <c:v>1642.9166666666667</c:v>
                </c:pt>
                <c:pt idx="96">
                  <c:v>608.16666666666663</c:v>
                </c:pt>
                <c:pt idx="97">
                  <c:v>575</c:v>
                </c:pt>
                <c:pt idx="98">
                  <c:v>676.38095238095241</c:v>
                </c:pt>
                <c:pt idx="99">
                  <c:v>901.68421052631584</c:v>
                </c:pt>
                <c:pt idx="100">
                  <c:v>-2530.6666666666665</c:v>
                </c:pt>
                <c:pt idx="101">
                  <c:v>-2350.75</c:v>
                </c:pt>
                <c:pt idx="102">
                  <c:v>-532.66666666666663</c:v>
                </c:pt>
                <c:pt idx="103">
                  <c:v>2331</c:v>
                </c:pt>
                <c:pt idx="104">
                  <c:v>5365.375</c:v>
                </c:pt>
                <c:pt idx="105">
                  <c:v>1526.4285714285713</c:v>
                </c:pt>
                <c:pt idx="106">
                  <c:v>370.25</c:v>
                </c:pt>
                <c:pt idx="107">
                  <c:v>1426.1666666666667</c:v>
                </c:pt>
                <c:pt idx="108">
                  <c:v>5633</c:v>
                </c:pt>
                <c:pt idx="109">
                  <c:v>558.6</c:v>
                </c:pt>
                <c:pt idx="110">
                  <c:v>755.16666666666663</c:v>
                </c:pt>
                <c:pt idx="111">
                  <c:v>-235.2</c:v>
                </c:pt>
                <c:pt idx="112">
                  <c:v>851</c:v>
                </c:pt>
                <c:pt idx="113">
                  <c:v>502.2</c:v>
                </c:pt>
                <c:pt idx="114">
                  <c:v>-861.25</c:v>
                </c:pt>
                <c:pt idx="115">
                  <c:v>126.42857142857143</c:v>
                </c:pt>
                <c:pt idx="116">
                  <c:v>1005</c:v>
                </c:pt>
                <c:pt idx="117">
                  <c:v>1431.6666666666667</c:v>
                </c:pt>
                <c:pt idx="118">
                  <c:v>440</c:v>
                </c:pt>
                <c:pt idx="119">
                  <c:v>2054.969696969697</c:v>
                </c:pt>
                <c:pt idx="120">
                  <c:v>-372.6</c:v>
                </c:pt>
                <c:pt idx="121">
                  <c:v>848.5</c:v>
                </c:pt>
                <c:pt idx="122">
                  <c:v>760.5</c:v>
                </c:pt>
                <c:pt idx="123">
                  <c:v>-1531.25</c:v>
                </c:pt>
                <c:pt idx="124">
                  <c:v>-259</c:v>
                </c:pt>
                <c:pt idx="125">
                  <c:v>-57.842105263157897</c:v>
                </c:pt>
                <c:pt idx="126">
                  <c:v>140</c:v>
                </c:pt>
                <c:pt idx="127">
                  <c:v>2634.0769230769229</c:v>
                </c:pt>
                <c:pt idx="128">
                  <c:v>2001</c:v>
                </c:pt>
                <c:pt idx="129">
                  <c:v>2076.5</c:v>
                </c:pt>
                <c:pt idx="130">
                  <c:v>2230</c:v>
                </c:pt>
                <c:pt idx="131">
                  <c:v>1691.25</c:v>
                </c:pt>
                <c:pt idx="132">
                  <c:v>1415</c:v>
                </c:pt>
                <c:pt idx="133">
                  <c:v>2140.5</c:v>
                </c:pt>
                <c:pt idx="134">
                  <c:v>2203.8823529411766</c:v>
                </c:pt>
                <c:pt idx="135">
                  <c:v>2060</c:v>
                </c:pt>
                <c:pt idx="136">
                  <c:v>2860.4285714285716</c:v>
                </c:pt>
                <c:pt idx="137">
                  <c:v>2805</c:v>
                </c:pt>
                <c:pt idx="138">
                  <c:v>792.21428571428567</c:v>
                </c:pt>
                <c:pt idx="139">
                  <c:v>-513.35714285714289</c:v>
                </c:pt>
                <c:pt idx="140">
                  <c:v>936.64705882352939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6-4396-8122-DAA613B1C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549312"/>
        <c:axId val="455544736"/>
      </c:lineChart>
      <c:catAx>
        <c:axId val="45554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44736"/>
        <c:crosses val="autoZero"/>
        <c:auto val="1"/>
        <c:lblAlgn val="ctr"/>
        <c:lblOffset val="100"/>
        <c:noMultiLvlLbl val="0"/>
      </c:catAx>
      <c:valAx>
        <c:axId val="4555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4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821055</xdr:colOff>
      <xdr:row>7</xdr:row>
      <xdr:rowOff>7620</xdr:rowOff>
    </xdr:from>
    <xdr:to>
      <xdr:col>16</xdr:col>
      <xdr:colOff>581025</xdr:colOff>
      <xdr:row>39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B4F752-79C0-4B95-83D3-ED094E95C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457199</xdr:colOff>
      <xdr:row>3</xdr:row>
      <xdr:rowOff>76200</xdr:rowOff>
    </xdr:from>
    <xdr:to>
      <xdr:col>16</xdr:col>
      <xdr:colOff>485774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3808A3-5539-724A-2722-5AF98CEDC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6</xdr:row>
      <xdr:rowOff>121920</xdr:rowOff>
    </xdr:from>
    <xdr:to>
      <xdr:col>11</xdr:col>
      <xdr:colOff>106680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3C6BFB-8893-DDBB-E2E5-5ACD4A3A3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4</xdr:row>
      <xdr:rowOff>30480</xdr:rowOff>
    </xdr:from>
    <xdr:to>
      <xdr:col>12</xdr:col>
      <xdr:colOff>106680</xdr:colOff>
      <xdr:row>20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B9AAF2-2780-DB2E-EDB0-DB1ABA9B5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3</xdr:row>
      <xdr:rowOff>175260</xdr:rowOff>
    </xdr:from>
    <xdr:to>
      <xdr:col>20</xdr:col>
      <xdr:colOff>190500</xdr:colOff>
      <xdr:row>34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492CF3-A4E1-692A-8974-E5EE8B5F0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ha Jagtap" refreshedDate="44968.488055208334" createdVersion="8" refreshedVersion="8" minRefreshableVersion="3" recordCount="1571" xr:uid="{3462DDE9-C2E0-4F9B-A99B-09E8A529A62D}">
  <cacheSource type="worksheet">
    <worksheetSource ref="A1:J1540" sheet="volcano_db"/>
  </cacheSource>
  <cacheFields count="10">
    <cacheField name="Number" numFmtId="0">
      <sharedItems count="1571">
        <s v="0803-001"/>
        <s v="1505-096"/>
        <s v="1402-08="/>
        <s v="0103-004"/>
        <s v="1201-04-"/>
        <s v="0803-17="/>
        <s v="0201-17="/>
        <s v="0201-11="/>
        <s v="0104-07-"/>
        <s v="0804-16="/>
        <s v="1402-10="/>
        <s v="1802-09="/>
        <s v="1508-062"/>
        <s v="0604-02="/>
        <s v="0804-141"/>
        <s v="1000-125"/>
        <s v="1000-123"/>
        <s v="0803-13="/>
        <s v="0805-07="/>
        <s v="1000-32-"/>
        <s v="0803-23="/>
        <s v="0803-26="/>
        <s v="0802-021"/>
        <s v="0802-022"/>
        <s v="1101-32-"/>
        <s v="0900-39="/>
        <s v="0804-18="/>
        <s v="0201-112"/>
        <s v="0101-004"/>
        <s v="1503-04="/>
        <s v="0201-09="/>
        <s v="0201-04="/>
        <s v="1200-02-"/>
        <s v="1402-04="/>
        <s v="1000-45-"/>
        <s v="1000-60-"/>
        <s v="0201-06="/>
        <s v="0201-27-"/>
        <s v="1101-39-"/>
        <s v="0608-072"/>
        <s v="0703-088"/>
        <s v="0606-02="/>
        <s v="0504-02="/>
        <s v="1203-20-"/>
        <s v="0303-011"/>
        <s v="0507-04="/>
        <s v="0703-085"/>
        <s v="0304-001"/>
        <s v="1101-19-"/>
        <s v="0804-20="/>
        <s v="1000-39-"/>
        <s v="1504-002"/>
        <s v="1900-023"/>
        <s v="0507-11-"/>
        <s v="1102-09-"/>
        <s v="0303-013"/>
        <s v="0303-015"/>
        <s v="1507-153"/>
        <s v="1305-01-"/>
        <s v="1502-03="/>
        <s v="1505-124"/>
        <s v="1505-18-"/>
        <s v="1505-123"/>
        <s v="1507-08="/>
        <s v="0507-03="/>
        <s v="0804-06="/>
        <s v="1403-01="/>
        <s v="1403-071"/>
        <s v="0701-03="/>
        <s v="1404-091"/>
        <s v="1505-107"/>
        <s v="1505-16-"/>
        <s v="0104-06-"/>
        <s v="1403-101"/>
        <s v="0103-04-"/>
        <s v="0703-084"/>
        <s v="0201-126"/>
        <s v="1405-033"/>
        <s v="1508-059"/>
        <s v="0301-09-"/>
        <s v="0603-29="/>
        <s v="1005-011"/>
        <s v="0803-11="/>
        <s v="0201-104"/>
        <s v="1805-05-"/>
        <s v="1703-06="/>
        <s v="0802-11="/>
        <s v="0201-125"/>
        <s v="0804-15="/>
        <s v="1502-021"/>
        <s v="0205-005"/>
        <s v="1402-06="/>
        <s v="1101-16-"/>
        <s v="1000-65-"/>
        <s v="1401-094"/>
        <s v="0900-05="/>
        <s v="1507-023"/>
        <s v="0401-02="/>
        <s v="1103-01-"/>
        <s v="1000-10="/>
        <s v="0607-04="/>
        <s v="1301-011"/>
        <s v="0201-16="/>
        <s v="1501-09="/>
        <s v="1503-06="/>
        <s v="1507-06="/>
        <s v="1404-14-"/>
        <s v="0803-18="/>
        <s v="0704-03="/>
        <s v="1202-09-"/>
        <s v="0505-02="/>
        <s v="1000-122"/>
        <s v="1201-01="/>
        <s v="0301-17-"/>
        <s v="0701-072"/>
        <s v="0505-01="/>
        <s v="1207-03-"/>
        <s v="0500-02-"/>
        <s v="0603-351"/>
        <s v="0701-01="/>
        <s v="0501-01="/>
        <s v="0502-11="/>
        <s v="0703-05="/>
        <s v="0605-09="/>
        <s v="0803-16="/>
        <s v="0607-03="/>
        <s v="0900-08="/>
        <s v="1401-02="/>
        <s v="1703-03="/>
        <s v="1000-084"/>
        <s v="0600-01="/>
        <s v="0202-03="/>
        <s v="1406-01-"/>
        <s v="1405-05="/>
        <s v="0705-05-"/>
        <s v="0604-01="/>
        <s v="1505-122"/>
        <s v="0804-07="/>
        <s v="0205-06-"/>
        <s v="0302-03-"/>
        <s v="1105-07-"/>
        <s v="1000-042"/>
        <s v="0601-20="/>
        <s v="1202-06-"/>
        <s v="1000-64-"/>
        <s v="1900-022"/>
        <s v="0201-191"/>
        <s v="0900-04="/>
        <s v="0601-25="/>
        <s v="1000-25="/>
        <s v="0608-073"/>
        <s v="1203-04-"/>
        <s v="0201-291"/>
        <s v="0702-08="/>
        <s v="0505-011"/>
        <s v="0301-18-"/>
        <s v="0301-072"/>
        <s v="0201-22-"/>
        <s v="0204-05-"/>
        <s v="1102-08-"/>
        <s v="1207-05-"/>
        <s v="1507-064"/>
        <s v="1000-49-"/>
        <s v="1000-552"/>
        <s v="1202-03-"/>
        <s v="0501-001"/>
        <s v="1101-10-"/>
        <s v="0900-06-"/>
        <s v="1101-30-"/>
        <s v="0501-011"/>
        <s v="0502-05="/>
        <s v="1000-087"/>
        <s v="1000-30-"/>
        <s v="1000-15="/>
        <s v="1000-36-"/>
        <s v="0610-01-"/>
        <s v="1105-03-"/>
        <s v="0304-00-"/>
        <s v="0201-24-"/>
        <s v="0201-071"/>
        <s v="0201-107"/>
        <s v="0201-121"/>
        <s v="0201-21-"/>
        <s v="1806-02-"/>
        <s v="0604-001"/>
        <s v="1804-02-"/>
        <s v="1501-011"/>
        <s v="1501-012"/>
        <s v="1701-04="/>
        <s v="1200-17-"/>
        <s v="1900-04="/>
        <s v="0402-02="/>
        <s v="1900-08="/>
        <s v="0401-15-"/>
        <s v="1203-03-"/>
        <s v="1900-01="/>
        <s v="0700-01="/>
        <s v="0203-07-"/>
        <s v="1101-01-"/>
        <s v="0703-01="/>
        <s v="0203-004"/>
        <s v="1508-07="/>
        <s v="1003-03-"/>
        <s v="0201-26-"/>
        <s v="1105-001"/>
        <s v="0702-05="/>
        <s v="1507-112"/>
        <s v="0703-09="/>
        <s v="1507-042"/>
        <s v="0100-04-"/>
        <s v="0701-07="/>
        <s v="1508-02="/>
        <s v="1507-091"/>
        <s v="0204-01="/>
        <s v="0701-08="/>
        <s v="0704-01="/>
        <s v="0101-01="/>
        <s v="0101-07="/>
        <s v="1900-10="/>
        <s v="1101-23-"/>
        <s v="1507-14="/>
        <s v="1210-01-"/>
        <s v="1504-06-"/>
        <s v="1502-004"/>
        <s v="1502-006"/>
        <s v="1508-021"/>
        <s v="1508-012"/>
        <s v="1401-03="/>
        <s v="0705-06-"/>
        <s v="0202-01="/>
        <s v="0603-17="/>
        <s v="1006-02-"/>
        <s v="1502-022"/>
        <s v="1504-005"/>
        <s v="1504-007"/>
        <s v="1101-20-"/>
        <s v="0100-02-"/>
        <s v="1508-041"/>
        <s v="1005-06-"/>
        <s v="1507-101"/>
        <s v="1000-46-"/>
        <s v="1000-273"/>
        <s v="1401-08="/>
        <s v="1401-12="/>
        <s v="1102-11-"/>
        <s v="0900-36="/>
        <s v="1505-101"/>
        <s v="1505-098"/>
        <s v="1507-07="/>
        <s v="1502-071"/>
        <s v="1403-09="/>
        <s v="1402-15-"/>
        <s v="1402-20-"/>
        <s v="0201-30-"/>
        <s v="0900-26="/>
        <s v="0900-09="/>
        <s v="0900-15="/>
        <s v="0803-22="/>
        <s v="0202-13="/>
        <s v="1404-132"/>
        <s v="1202-15-"/>
        <s v="1403-051"/>
        <s v="0401-101"/>
        <s v="1203-10-"/>
        <s v="1301-02-"/>
        <s v="1101-24-"/>
        <s v="1403-041"/>
        <s v="0304-05-"/>
        <s v="1401-096"/>
        <s v="1505-095"/>
        <s v="0505-053"/>
        <s v="1401-04="/>
        <s v="1505-021"/>
        <s v="0606-01="/>
        <s v="1401-012"/>
        <s v="1404-12="/>
        <s v="1403-11="/>
        <s v="1403-12="/>
        <s v="1508-09-"/>
        <s v="1507-09="/>
        <s v="1505-14-"/>
        <s v="0201-29-"/>
        <s v="1508-05="/>
        <s v="1505-103"/>
        <s v="1505-102"/>
        <s v="1505-121"/>
        <s v="1401-005"/>
        <s v="1504-001"/>
        <s v="1802-002"/>
        <s v="1404-01="/>
        <s v="1203-18-"/>
        <s v="1502-05="/>
        <s v="1508-025"/>
        <s v="1202-16-"/>
        <s v="0503-001"/>
        <s v="1204-02-"/>
        <s v="1200-11-"/>
        <s v="0705-02-"/>
        <s v="1502-002"/>
        <s v="1402-111"/>
        <s v="1402-121"/>
        <s v="1501-10="/>
        <s v="1401-098"/>
        <s v="0403-101"/>
        <s v="0403-102"/>
        <s v="0402-01="/>
        <s v="1505-19-"/>
        <s v="0201-113"/>
        <s v="0201-114"/>
        <s v="0302-06-"/>
        <s v="0804-137"/>
        <s v="0805-06="/>
        <s v="0502-04="/>
        <s v="0201-07="/>
        <s v="0201-041"/>
        <s v="0201-141"/>
        <s v="0302-01-"/>
        <s v="1102-05-"/>
        <s v="0603-01="/>
        <s v="0104-08-"/>
        <s v="1003-04-"/>
        <s v="1503-03="/>
        <s v="0601-21="/>
        <s v="1101-04-"/>
        <s v="1202-10-"/>
        <s v="0503-06="/>
        <s v="1900-03="/>
        <s v="0900-11-"/>
        <s v="0601-23="/>
        <s v="1102-21-"/>
        <s v="1507-05="/>
        <s v="1202-12-"/>
        <s v="1002-04-"/>
        <s v="0301-12-"/>
        <s v="1600-08="/>
        <s v="1600-09="/>
        <s v="1202-17-"/>
        <s v="0704-02="/>
        <s v="0603-20="/>
        <s v="1000-022"/>
        <s v="0201-18="/>
        <s v="0503-00-"/>
        <s v="1507-067"/>
        <s v="1802-07="/>
        <s v="1501-07="/>
        <s v="1208-01-"/>
        <s v="1102-27-"/>
        <s v="0804-095"/>
        <s v="0201-10="/>
        <s v="0608-01="/>
        <s v="1105-05-"/>
        <s v="1401-022"/>
        <s v="1102-011"/>
        <s v="1000-11="/>
        <s v="0805-011"/>
        <s v="1203-09-"/>
        <s v="1506-011"/>
        <s v="0508-001"/>
        <s v="0900-38="/>
        <s v="0604-10="/>
        <s v="0202-08="/>
        <s v="1503-011"/>
        <s v="1105-04-"/>
        <s v="1200-06-"/>
        <s v="1000-42-"/>
        <s v="0401-03="/>
        <s v="0604-16="/>
        <s v="0900-27="/>
        <s v="0104-01-"/>
        <s v="0202-071"/>
        <s v="1000-59-"/>
        <s v="1102-02-"/>
        <s v="0605-01="/>
        <s v="0202-051"/>
        <s v="1301-01-"/>
        <s v="0507-06="/>
        <s v="0103-01="/>
        <s v="1900-02="/>
        <s v="0201-08="/>
        <s v="0300-05-"/>
        <s v="1301-04-"/>
        <s v="1505-112"/>
        <s v="1704-02="/>
        <s v="0804-21="/>
        <s v="1104-01-"/>
        <s v="0304-03-"/>
        <s v="1404-131"/>
        <s v="0101-06="/>
        <s v="1702-02="/>
        <s v="0403-05="/>
        <s v="0804-14="/>
        <s v="1802-01="/>
        <s v="1000-51-"/>
        <s v="0201-19="/>
        <s v="1503-01="/>
        <s v="1504-00-"/>
        <s v="1101-35-"/>
        <s v="1802-001"/>
        <s v="1402-14-"/>
        <s v="1804-01="/>
        <s v="0403-10="/>
        <s v="0804-22-"/>
        <s v="0203-001"/>
        <s v="1200-01-"/>
        <s v="1202-14-"/>
        <s v="0303-02="/>
        <s v="1102-26-"/>
        <s v="1703-07="/>
        <s v="1102-01-"/>
        <s v="1402-09="/>
        <s v="1803-05-"/>
        <s v="0803-03="/>
        <s v="0802-091"/>
        <s v="0804-133"/>
        <s v="0804-13="/>
        <s v="1802-10="/>
        <s v="0900-34="/>
        <s v="0201-15="/>
        <s v="0201-05="/>
        <s v="1303-02-"/>
        <s v="1304-07-"/>
        <s v="1501-08="/>
        <s v="0505-062"/>
        <s v="0603-14="/>
        <s v="0608-06="/>
        <s v="1000-21="/>
        <s v="0608-04="/>
        <s v="0502-07="/>
        <s v="1101-07-"/>
        <s v="1200-19-"/>
        <s v="1200-20-"/>
        <s v="0502-03="/>
        <s v="0502-06="/>
        <s v="0507-02="/>
        <s v="0201-23-"/>
        <s v="0603-06="/>
        <s v="1503-081"/>
        <s v="1000-38-"/>
        <s v="0402-022"/>
        <s v="0103-022"/>
        <s v="1201-02-"/>
        <s v="1401-097"/>
        <s v="1203-17-"/>
        <s v="0900-091"/>
        <s v="0103-003"/>
        <s v="0900-01="/>
        <s v="0503-041"/>
        <s v="1105-021"/>
        <s v="1000-07="/>
        <s v="0900-17="/>
        <s v="1000-53-"/>
        <s v="1802-04="/>
        <s v="1803-04-"/>
        <s v="1101-12-"/>
        <s v="1102-19-"/>
        <s v="0303-001"/>
        <s v="1701-06="/>
        <s v="1703-01="/>
        <s v="0201-116"/>
        <s v="0900-07="/>
        <s v="1401-006"/>
        <s v="1502-02="/>
        <s v="1505-02="/>
        <s v="1505-093"/>
        <s v="1403-052"/>
        <s v="0201-124"/>
        <s v="0804-19="/>
        <s v="0603-13="/>
        <s v="0605-03="/>
        <s v="0804-05="/>
        <s v="0803-25="/>
        <s v="0705-001"/>
        <s v="0803-28="/>
        <s v="0803-02="/>
        <s v="0803-05="/>
        <s v="1302-06-"/>
        <s v="1006-04-"/>
        <s v="0201-022"/>
        <s v="0502-10="/>
        <s v="0301-001"/>
        <s v="0205-007"/>
        <s v="0803-122"/>
        <s v="0103-002"/>
        <s v="0705-04-"/>
        <s v="1103-05-"/>
        <s v="0301-11-"/>
        <s v="0201-091"/>
        <s v="0401-14-"/>
        <s v="0304-01="/>
        <s v="1200-04-"/>
        <s v="1702-07="/>
        <s v="1204-04-"/>
        <s v="1701-05="/>
        <s v="1101-22-"/>
        <s v="0201-171"/>
        <s v="1803-02-"/>
        <s v="0803-191"/>
        <s v="0608-052"/>
        <s v="0803-131"/>
        <s v="0201-293"/>
        <s v="1900-11="/>
        <s v="1701-09="/>
        <s v="0202-07="/>
        <s v="0403-08="/>
        <s v="1005-01-"/>
        <s v="1202-01-"/>
        <s v="1200-08-"/>
        <s v="1508-023"/>
        <s v="1701-051"/>
        <s v="1302-04-"/>
        <s v="1507-123"/>
        <s v="1504-03="/>
        <s v="1900-028"/>
        <s v="1508-057"/>
        <s v="1508-03="/>
        <s v="1501-05="/>
        <s v="0601-28="/>
        <s v="1401-093"/>
        <s v="0403-04="/>
        <s v="0508-02="/>
        <s v="0601-172"/>
        <s v="0601-171"/>
        <s v="0503-011"/>
        <s v="0503-05="/>
        <s v="0608-03="/>
        <s v="0802-07="/>
        <s v="1000-28="/>
        <s v="1000-71-"/>
        <s v="0202-161"/>
        <s v="0603-35="/>
        <s v="1000-67-"/>
        <s v="1103-02-"/>
        <s v="0604-22="/>
        <s v="0604-24="/>
        <s v="0604-17="/>
        <s v="0604-25="/>
        <s v="1502-041"/>
        <s v="1403-06="/>
        <s v="1000-03="/>
        <s v="0601-101"/>
        <s v="1104-02-"/>
        <s v="0205-003"/>
        <s v="1201-07-"/>
        <s v="1104-05-"/>
        <s v="0604-09="/>
        <s v="0604-08="/>
        <s v="1203-13-"/>
        <s v="1402-19-"/>
        <s v="0704-06-"/>
        <s v="1405-06="/>
        <s v="0703-041"/>
        <s v="0802-01="/>
        <s v="1505-04="/>
        <s v="1101-37-"/>
        <s v="0703-042"/>
        <s v="0101-03="/>
        <s v="1200-09-"/>
        <s v="1505-03="/>
        <s v="0303-014"/>
        <s v="0301-05="/>
        <s v="0900-111"/>
        <s v="0803-27="/>
        <s v="0803-24="/>
        <s v="0802-02="/>
        <s v="0804-12="/>
        <s v="1402-18-"/>
        <s v="0604-11="/>
        <s v="0603-33="/>
        <s v="1403-03="/>
        <s v="1401-082"/>
        <s v="0803-01="/>
        <s v="0202-165"/>
        <s v="0608-051"/>
        <s v="0703-08="/>
        <s v="0201-03="/>
        <s v="1706-01="/>
        <s v="1401-004"/>
        <s v="1505-035"/>
        <s v="1202-02-"/>
        <s v="1005-04-"/>
        <s v="1401-061"/>
        <s v="1401-062"/>
        <s v="1202-19-"/>
        <s v="1404-101"/>
        <s v="0601-22="/>
        <s v="0104-03-"/>
        <s v="0501-002"/>
        <s v="1101-26-"/>
        <s v="1102-25-"/>
        <s v="0804-097"/>
        <s v="0401-01="/>
        <s v="1000-62-"/>
        <s v="0804-10="/>
        <s v="0701-061"/>
        <s v="1000-01="/>
        <s v="1000-251"/>
        <s v="0505-052"/>
        <s v="1101-11-"/>
        <s v="0702-02="/>
        <s v="0403-061"/>
        <s v="0103-011"/>
        <s v="0603-16="/>
        <s v="0603-02="/>
        <s v="0607-02="/>
        <s v="0103-001"/>
        <s v="0203-04-"/>
        <s v="0501-03="/>
        <s v="0900-35="/>
        <s v="0103-05-"/>
        <s v="0303-01="/>
        <s v="1000-13="/>
        <s v="1101-13-"/>
        <s v="0104-02-"/>
        <s v="0804-134"/>
        <s v="1702-03="/>
        <s v="1102-17-"/>
        <s v="0203-005"/>
        <s v="0203-003"/>
        <s v="0505-06="/>
        <s v="0603-281"/>
        <s v="1000-50-"/>
        <s v="1000-41-"/>
        <s v="0604-14="/>
        <s v="1000-041"/>
        <s v="1005-02-"/>
        <s v="0603-28="/>
        <s v="0603-11="/>
        <s v="0304-02="/>
        <s v="0601-17="/>
        <s v="0900-20="/>
        <s v="1000-272"/>
        <s v="1003-02-"/>
        <s v="0900-30="/>
        <s v="0301-06="/>
        <s v="1000-053"/>
        <s v="1102-12-"/>
        <s v="0603-03="/>
        <s v="1600-16="/>
        <s v="0202-17="/>
        <s v="0802-06="/>
        <s v="1000-18="/>
        <s v="1302-01-"/>
        <s v="0202-15="/>
        <s v="1000-551"/>
        <s v="0802-09="/>
        <s v="0301-071"/>
        <s v="1101-02-"/>
        <s v="0804-121"/>
        <s v="0804-11="/>
        <s v="1000-23="/>
        <s v="0606-12="/>
        <s v="1000-26="/>
        <s v="1705-01="/>
        <s v="1000-221"/>
        <s v="0900-12="/>
        <s v="0805-02="/>
        <s v="1000-22="/>
        <s v="0201-20-"/>
        <s v="1101-14-"/>
        <s v="1104-03-"/>
        <s v="0503-003"/>
        <s v="0201-32-"/>
        <s v="0405-02-"/>
        <s v="0202-054"/>
        <s v="1000-09="/>
        <s v="1000-02="/>
        <s v="0205-021"/>
        <s v="0804-03="/>
        <s v="1000-33-"/>
        <s v="1703-08="/>
        <s v="1000-40-"/>
        <s v="1702-09-"/>
        <s v="0602-00="/>
        <s v="1000-19="/>
        <s v="1701-17-"/>
        <s v="1701-03="/>
        <s v="1000-20="/>
        <s v="1000-05="/>
        <s v="0802-041"/>
        <s v="0802-043"/>
        <s v="0802-05="/>
        <s v="0801-031"/>
        <s v="0802-12="/>
        <s v="1102-23-"/>
        <s v="0103-00-"/>
        <s v="1000-37-"/>
        <s v="1004-03-"/>
        <s v="1102-06-"/>
        <s v="0803-21="/>
        <s v="1000-023"/>
        <s v="0804-041"/>
        <s v="0804-042"/>
        <s v="0201-12="/>
        <s v="0803-12="/>
        <s v="0805-08="/>
        <s v="0805-034"/>
        <s v="0205-04-"/>
        <s v="0507-07="/>
        <s v="1703-05="/>
        <s v="0203-002"/>
        <s v="1803-01-"/>
        <s v="1404-133"/>
        <s v="1702-15-"/>
        <s v="1702-10-"/>
        <s v="0503-01="/>
        <s v="0603-32="/>
        <s v="0502-01="/>
        <s v="1701-08="/>
        <s v="1507-122"/>
        <s v="1803-06-"/>
        <s v="0101-001"/>
        <s v="1505-10="/>
        <s v="1203-08-"/>
        <s v="1505-12="/>
        <s v="0403-09="/>
        <s v="0701-05="/>
        <s v="1508-06="/>
        <s v="1203-19-"/>
        <s v="0603-26="/>
        <s v="0705-01-"/>
        <s v="0202-12="/>
        <s v="0701-031"/>
        <s v="0604-20="/>
        <s v="1900-12="/>
        <s v="1000-54-"/>
        <s v="1200-05-"/>
        <s v="0604-18="/>
        <s v="0604-19="/>
        <s v="0604-23="/>
        <s v="1505-011"/>
        <s v="0201-172"/>
        <s v="1600-03="/>
        <s v="1505-092"/>
        <s v="0504-01="/>
        <s v="1900-06="/>
        <s v="0101-041"/>
        <s v="0101-042"/>
        <s v="1101-05-"/>
        <s v="1700-03="/>
        <s v="1507-11="/>
        <s v="1505-11="/>
        <s v="1302-00-"/>
        <s v="0606-10="/>
        <s v="0502-071"/>
        <s v="0502-13="/>
        <s v="0505-03="/>
        <s v="0900-351"/>
        <s v="0501-05="/>
        <s v="1507-063"/>
        <s v="1005-05-"/>
        <s v="0202-10="/>
        <s v="1507-10="/>
        <s v="0507-05="/>
        <s v="0705-09-"/>
        <s v="0601-111"/>
        <s v="0601-24="/>
        <s v="0301-04-"/>
        <s v="0603-321"/>
        <s v="0900-041"/>
        <s v="1700-02="/>
        <s v="0201-111"/>
        <s v="1508-056"/>
        <s v="0402-021"/>
        <s v="1303-08-"/>
        <s v="1501-04="/>
        <s v="1802-12-"/>
        <s v="1404-13-"/>
        <s v="0503-004"/>
        <s v="0702-01="/>
        <s v="1102-15-"/>
        <s v="0702-07="/>
        <s v="0606-11="/>
        <s v="1507-021"/>
        <s v="0701-04="/>
        <s v="0608-07="/>
        <s v="1101-31-"/>
        <s v="0603-081"/>
        <s v="0603-292"/>
        <s v="0703-04="/>
        <s v="1401-091"/>
        <s v="0701-071"/>
        <s v="0703-044"/>
        <s v="0601-121"/>
        <s v="0201-102"/>
        <s v="1000-29-"/>
        <s v="1000-14="/>
        <s v="0503-021"/>
        <s v="0501-02="/>
        <s v="1703-15-"/>
        <s v="0201-120"/>
        <s v="0201-115"/>
        <s v="0201-122"/>
        <s v="0702-03="/>
        <s v="0204-02-"/>
        <s v="0605-08="/>
        <s v="0205-006"/>
        <s v="0703-06="/>
        <s v="0601-14="/>
        <s v="1503-08="/>
        <s v="0608-062"/>
        <s v="0301-10-"/>
        <s v="0304-07-"/>
        <s v="0703-081"/>
        <s v="1207-04-"/>
        <s v="0401-061"/>
        <s v="0205-03-"/>
        <s v="0202-021"/>
        <s v="1102-14-"/>
        <s v="0703-031"/>
        <s v="1404-10="/>
        <s v="1401-031"/>
        <s v="1000-001"/>
        <s v="0805-081"/>
        <s v="0201-105"/>
        <s v="0508-01="/>
        <s v="0701-02="/>
        <s v="0804-143"/>
        <s v="1507-061"/>
        <s v="1302-03-"/>
        <s v="1302-02="/>
        <s v="0203-01="/>
        <s v="0703-03="/>
        <s v="0401-021"/>
        <s v="0304-011"/>
        <s v="1200-18-"/>
        <s v="1203-02-"/>
        <s v="0900-10="/>
        <s v="0201-33-"/>
        <s v="0803-262"/>
        <s v="1303-06-"/>
        <s v="0205-05-"/>
        <s v="1900-015"/>
        <s v="1508-053"/>
        <s v="0900-02="/>
        <s v="0202-06="/>
        <s v="1508-055"/>
        <s v="0603-25="/>
        <s v="0603-24="/>
        <s v="0507-021"/>
        <s v="0202-16="/>
        <s v="0102-02="/>
        <s v="0403-07="/>
        <s v="1000-57-"/>
        <s v="1900-09="/>
        <s v="1401-06="/>
        <s v="1600-10="/>
        <s v="1003-05-"/>
        <s v="1200-12-"/>
        <s v="0900-161"/>
        <s v="0102-03="/>
        <s v="0804-131"/>
        <s v="1508-04="/>
        <s v="1405-03="/>
        <s v="1504-01="/>
        <s v="0804-04="/>
        <s v="1507-13="/>
        <s v="1101-111"/>
        <s v="1502-003"/>
        <s v="1502-005"/>
        <s v="0804-094"/>
        <s v="1404-11="/>
        <s v="1404-09="/>
        <s v="1802-11="/>
        <s v="1507-041"/>
        <s v="1203-12-"/>
        <s v="1203-11-"/>
        <s v="0402-05-"/>
        <s v="1900-081"/>
        <s v="1900-020"/>
        <s v="0608-063"/>
        <s v="0507-001"/>
        <s v="1303-05-"/>
        <s v="0201-123"/>
        <s v="1402-13-"/>
        <s v="0203-06-"/>
        <s v="1702-08-"/>
        <s v="0502-021"/>
        <s v="0603-251"/>
        <s v="0503-02="/>
        <s v="1000-06="/>
        <s v="0804-061"/>
        <s v="0803-10="/>
        <s v="0804-211"/>
        <s v="0201-101"/>
        <s v="0405-03-"/>
        <s v="0802-04="/>
        <s v="0202-04-"/>
        <s v="0803-141"/>
        <s v="1401-095"/>
        <s v="0600-001"/>
        <s v="0803-20="/>
        <s v="0803-15="/>
        <s v="0703-082"/>
        <s v="1200-14-"/>
        <s v="0604-13="/>
        <s v="1503-05="/>
        <s v="1505-106"/>
        <s v="1505-109"/>
        <s v="1501-11="/>
        <s v="1404-07="/>
        <s v="1404-092"/>
        <s v="0900-32="/>
        <s v="0103-02="/>
        <s v="1505-125"/>
        <s v="1600-04="/>
        <s v="1202-11-"/>
        <s v="0509-01-"/>
        <s v="0204-04-"/>
        <s v="0401-09="/>
        <s v="0202-164"/>
        <s v="1504-008"/>
        <s v="0605-02="/>
        <s v="1806-011"/>
        <s v="0804-02="/>
        <s v="0803-09="/>
        <s v="0804-132"/>
        <s v="0803-14="/>
        <s v="0605-06="/>
        <s v="0805-061"/>
        <s v="0805-031"/>
        <s v="0804-096"/>
        <s v="0102-05="/>
        <s v="0403-11="/>
        <s v="0803-06="/>
        <s v="1301-031"/>
        <s v="1301-021"/>
        <s v="0202-001"/>
        <s v="1202-07-"/>
        <s v="0507-081"/>
        <s v="1304-021"/>
        <s v="0303-012"/>
        <s v="1102-18-"/>
        <s v="1505-036"/>
        <s v="0803-151"/>
        <s v="1104-06-"/>
        <s v="0202-056"/>
        <s v="0203-02="/>
        <s v="0203-03="/>
        <s v="0404-01="/>
        <s v="1505-13="/>
        <s v="1002-06-"/>
        <s v="0401-05="/>
        <s v="0803-003"/>
        <s v="1101-29-"/>
        <s v="0204-03-"/>
        <s v="0202-055"/>
        <s v="1505-05="/>
        <s v="0202-09="/>
        <s v="1000-055"/>
        <s v="1505-06="/>
        <s v="0100-03-"/>
        <s v="0804-091"/>
        <s v="0803-142"/>
        <s v="0803-04="/>
        <s v="1000-08="/>
        <s v="1704-01="/>
        <s v="1401-10="/>
        <s v="0302-14-"/>
        <s v="1405-01="/>
        <s v="0804-01="/>
        <s v="0805-01="/>
        <s v="0803-29="/>
        <s v="1508-01="/>
        <s v="1000-056"/>
        <s v="1000-68-"/>
        <s v="1000-057"/>
        <s v="1505-097"/>
        <s v="1000-051"/>
        <s v="1402-11="/>
        <s v="0701-09-"/>
        <s v="0804-17="/>
        <s v="0502-08="/>
        <s v="0202-053"/>
        <s v="1508-08-"/>
        <s v="1508-052"/>
        <s v="0101-031"/>
        <s v="1507-022"/>
        <s v="0604-15="/>
        <s v="1505-042"/>
        <s v="0101-071"/>
        <s v="1507-152"/>
        <s v="0603-10="/>
        <s v="1401-081"/>
        <s v="1401-05="/>
        <s v="0701-011"/>
        <s v="0601-231"/>
        <s v="1600-11="/>
        <s v="1505-012"/>
        <s v="0703-087"/>
        <s v="0603-07="/>
        <s v="1900-041"/>
        <s v="1102-03-"/>
        <s v="1102-04-"/>
        <s v="1507-066"/>
        <s v="1505-20-"/>
        <s v="1600-12="/>
        <s v="0603-291"/>
        <s v="0601-191"/>
        <s v="1900-031"/>
        <s v="0603-04="/>
        <s v="1501-062"/>
        <s v="1900-029"/>
        <s v="0601-03="/>
        <s v="1802-02="/>
        <s v="1000-271"/>
        <s v="1404-08="/>
        <s v="1505-032"/>
        <s v="1401-001"/>
        <s v="0703-083"/>
        <s v="1503-07="/>
        <s v="1600-21-"/>
        <s v="1000-054"/>
        <s v="1507-04="/>
        <s v="1405-034"/>
        <s v="1900-013"/>
        <s v="1000-63-"/>
        <s v="1000-31-"/>
        <s v="1000-052"/>
        <s v="1405-04="/>
        <s v="0703-02="/>
        <s v="0604-07="/>
        <s v="1000-47-"/>
        <s v="0705-08-"/>
        <s v="1401-09="/>
        <s v="0104-09-"/>
        <s v="0304-04-"/>
        <s v="1701-07="/>
        <s v="0900-19="/>
        <s v="1401-00-"/>
        <s v="0304-06-"/>
        <s v="1900-14-"/>
        <s v="1507-072"/>
        <s v="1507-073"/>
        <s v="1505-105"/>
        <s v="1502-011"/>
        <s v="1507-16-"/>
        <s v="1501-06="/>
        <s v="1505-094"/>
        <s v="1505-09="/>
        <s v="1507-15="/>
        <s v="1508-054"/>
        <s v="0302-02-"/>
        <s v="1600-14="/>
        <s v="1507-121"/>
        <s v="1402-21-"/>
        <s v="1600-02="/>
        <s v="1502-06="/>
        <s v="1504-004"/>
        <s v="0502-14="/>
        <s v="0701-06="/>
        <s v="0301-01="/>
        <s v="0301-07="/>
        <s v="0900-25="/>
        <s v="1201-03-"/>
        <s v="0601-29="/>
        <s v="0604-071"/>
        <s v="0601-251"/>
        <s v="0402-03="/>
        <s v="0900-22="/>
        <s v="0603-34="/>
        <s v="0805-082"/>
        <s v="1101-28-"/>
        <s v="1508-063"/>
        <s v="1203-15-"/>
        <s v="1103-03-"/>
        <s v="0401-06-"/>
        <s v="1507-065"/>
        <s v="1502-01="/>
        <s v="1701-02="/>
        <s v="1701-01="/>
        <s v="1405-02="/>
        <s v="0604-03="/>
        <s v="1507-024"/>
        <s v="0805-041"/>
        <s v="0501-07="/>
        <s v="1506-02="/>
        <s v="1505-21-"/>
        <s v="1303-04-"/>
        <s v="1000-34-"/>
        <s v="1404-06-"/>
        <s v="1101-38-"/>
        <s v="1900-021"/>
        <s v="0607-01="/>
        <s v="0401-10="/>
        <s v="0804-202"/>
        <s v="0804-201"/>
        <s v="1200-03-"/>
        <s v="0900-112"/>
        <s v="1501-02="/>
        <s v="0401-131"/>
        <s v="0401-13-"/>
        <s v="0401-12-"/>
        <s v="0401-11-"/>
        <s v="0202-166"/>
        <s v="1508-058"/>
        <s v="0202-163"/>
        <s v="1600-01="/>
        <s v="0302-002"/>
        <s v="1504-003"/>
        <s v="1504-006"/>
        <s v="0302-001"/>
        <s v="1505-091"/>
        <s v="0501-08="/>
        <s v="0802-08="/>
        <s v="0603-05="/>
        <s v="1401-007"/>
        <s v="0204-002"/>
        <s v="1503-12-"/>
        <s v="1404-02="/>
        <s v="1403-001"/>
        <s v="1506-01="/>
        <s v="0204-003"/>
        <s v="1802-03="/>
        <s v="1507-02="/>
        <s v="1401-003"/>
        <s v="1403-04="/>
        <s v="1401-11="/>
        <s v="1403-10="/>
        <s v="1505-07="/>
        <s v="1507-062"/>
        <s v="1401-002"/>
        <s v="1403-05="/>
        <s v="1403-07="/>
        <s v="0803-002"/>
        <s v="1202-04-"/>
        <s v="1105-01-"/>
        <s v="1401-023"/>
        <s v="1401-024"/>
        <s v="1502-09="/>
        <s v="0604-05="/>
        <s v="0604-06="/>
        <s v="1403-02="/>
        <s v="1207-01-"/>
        <s v="1503-091"/>
        <s v="0204-004"/>
        <s v="1501-021"/>
        <s v="1402-03="/>
        <s v="1503-09="/>
        <s v="1402-16-"/>
        <s v="1804-03-"/>
        <s v="0703-086"/>
        <s v="0102-04="/>
        <s v="0204-001"/>
        <s v="0804-192"/>
        <s v="0804-191"/>
        <s v="0601-131"/>
        <s v="0900-24="/>
        <s v="1200-13-"/>
        <s v="0404-04="/>
        <s v="0505-07="/>
        <s v="0301-16-"/>
        <s v="1000-201"/>
        <s v="1900-05="/>
        <s v="0804-23-"/>
        <s v="1000-52-"/>
        <s v="0202-05-"/>
        <s v="1101-18-"/>
        <s v="1101-03-"/>
        <s v="0601-26="/>
        <s v="0603-30="/>
        <s v="1101-06-"/>
        <s v="0606-04="/>
        <s v="1401-092"/>
        <s v="1101-15-"/>
        <s v="0605-07="/>
        <s v="0503-031"/>
        <s v="1802-08="/>
        <s v="0601-02="/>
        <s v="1000-70-"/>
        <s v="0201-28-"/>
        <s v="0300-01-"/>
        <s v="1203-01-"/>
        <s v="0803-121"/>
        <s v="0805-062"/>
        <s v="0805-04="/>
        <s v="0805-09="/>
        <s v="0900-331"/>
        <s v="1101-36-"/>
        <s v="1000-511"/>
        <s v="1000-58-"/>
        <s v="1000-27="/>
        <s v="1204-01-"/>
        <s v="0601-07="/>
        <s v="0601-11="/>
        <s v="0202-052"/>
        <s v="0702-04="/>
        <s v="1200-16-"/>
        <s v="0505-05="/>
        <s v="0601-08="/>
        <s v="0900-29="/>
        <s v="0705-10-"/>
        <s v="1403-002"/>
        <s v="1900-025"/>
        <s v="0604-27="/>
        <s v="0603-18="/>
        <s v="0900-021"/>
        <s v="0804-08="/>
        <s v="0704-04="/>
        <s v="1700-01="/>
        <s v="1000-69-"/>
        <s v="1000-66-"/>
        <s v="1102-20-"/>
        <s v="1502-001"/>
        <s v="1505-108"/>
        <s v="1401-021"/>
        <s v="0201-222"/>
        <s v="1507-111"/>
        <s v="0606-03="/>
        <s v="0601-12="/>
        <s v="0201-103"/>
        <s v="1501-061"/>
        <s v="1600-06="/>
        <s v="1600-05="/>
        <s v="1600-15="/>
        <s v="0202-02="/>
        <s v="1202-08-"/>
        <s v="1304-14-"/>
        <s v="1304-13-"/>
        <s v="1304-12-"/>
        <s v="1002-01-"/>
        <s v="1200-07-"/>
        <s v="1000-671"/>
        <s v="1103-04-"/>
        <s v="1202-13-"/>
        <s v="0900-211"/>
        <s v="0500-01="/>
        <s v="1600-17="/>
        <s v="1201-05-"/>
        <s v="1104-04-"/>
        <s v="0304-002"/>
        <s v="1206-01-"/>
        <s v="1102-22-"/>
        <s v="1102-052"/>
        <s v="1102-053"/>
        <s v="0101-04="/>
        <s v="1900-012"/>
        <s v="1402-17-"/>
        <s v="0604-12="/>
        <s v="1502-04="/>
        <s v="0601-18="/>
        <s v="0603-22="/>
        <s v="0802-081"/>
        <s v="0603-21="/>
        <s v="1209-02-"/>
        <s v="0601-27="/>
        <s v="0103-021"/>
        <s v="0804-142"/>
        <s v="0507-01="/>
        <s v="0202-11="/>
        <s v="0802-03="/>
        <s v="0404-001"/>
        <s v="0703-07="/>
        <s v="1403-072"/>
        <s v="1401-13="/>
        <s v="1505-01="/>
        <s v="0302-05-"/>
        <s v="0403-12-"/>
        <s v="0205-004"/>
        <s v="1402-141"/>
        <s v="0201-01="/>
        <s v="1402-02="/>
        <s v="0803-143"/>
        <s v="1900-027"/>
        <s v="1101-09-"/>
        <s v="0505-021"/>
        <s v="0603-15="/>
        <s v="0601-13="/>
        <s v="0601-16="/>
        <s v="0604-04="/>
        <s v="0603-131"/>
        <s v="1101-241"/>
        <s v="1101-08-"/>
        <s v="0601-15="/>
        <s v="0401-102"/>
        <s v="0603-09="/>
        <s v="0900-31="/>
        <s v="0604-26="/>
        <s v="0608-001"/>
        <s v="1003-01-"/>
        <s v="0201-106"/>
        <s v="0803-08="/>
        <s v="0803-031"/>
        <s v="0801-032"/>
        <s v="1000-16-"/>
        <s v="0401-07="/>
        <s v="0405-01-"/>
        <s v="0502-15-"/>
        <s v="1303-03-"/>
        <s v="1403-08="/>
        <s v="1402-12="/>
        <s v="1404-04="/>
        <s v="0603-231"/>
        <s v="0601-05="/>
        <s v="0103-03="/>
        <s v="1803-03-"/>
        <s v="0705-11-"/>
        <s v="0603-31="/>
        <s v="1405-031"/>
        <s v="0605-05="/>
        <s v="0201-292"/>
        <s v="1802-05="/>
        <s v="1000-512"/>
        <s v="1703-09="/>
        <s v="1806-03-"/>
        <s v="1702-19-"/>
        <s v="1900-07="/>
        <s v="1004-02-"/>
        <s v="0900-03="/>
        <s v="1504-031"/>
        <s v="0608-061"/>
        <s v="0608-071"/>
        <s v="1403-082"/>
        <s v="1403-13-"/>
        <s v="0205-002"/>
        <s v="0506-01="/>
        <s v="1702-04="/>
        <s v="1507-03="/>
        <s v="1505-22-"/>
        <s v="1505-131"/>
        <s v="1000-56-"/>
        <s v="1703-10="/>
        <s v="1105-06-"/>
        <s v="0804-011"/>
        <s v="0601-09="/>
        <s v="0608-02-"/>
        <s v="0608-05="/>
        <s v="0205-001"/>
        <s v="0403-06="/>
        <s v="0205-009"/>
        <s v="0805-05="/>
        <s v="1000-24="/>
        <s v="1507-093"/>
        <s v="1507-092"/>
        <s v="1501-03="/>
        <s v="1402-07="/>
        <s v="1000-082"/>
        <s v="1401-07-"/>
        <s v="0204-011"/>
        <s v="0606-07-"/>
        <s v="1900-026"/>
        <s v="0401-08="/>
        <s v="0606-13="/>
        <s v="0505-00-"/>
        <s v="1702-05="/>
        <s v="0804-09="/>
        <s v="0705-03-"/>
        <s v="1401-011"/>
        <s v="0201-31-"/>
        <s v="0205-01="/>
        <s v="0803-271"/>
        <s v="0507-09="/>
        <s v="1401-01="/>
        <s v="0900-113"/>
        <s v="1102-16-"/>
        <s v="1805-051"/>
        <s v="1806-01="/>
        <s v="1507-081"/>
        <s v="1702-18-"/>
        <s v="1507-071"/>
        <s v="1508-011"/>
        <s v="1200-10-"/>
        <s v="0203-08-"/>
        <s v="0104-10-"/>
        <s v="0802-13="/>
        <s v="1505-104"/>
        <s v="1502-081"/>
        <s v="0201-25-"/>
        <s v="1203-06-"/>
        <s v="1000-059"/>
        <s v="1703-04="/>
        <s v="1502-08="/>
        <s v="1002-05-"/>
        <s v="1507-01="/>
        <s v="1004-01-"/>
        <s v="1405-07="/>
        <s v="0404-02-"/>
        <s v="1504-04="/>
        <s v="1200-031"/>
        <s v="1505-15-"/>
        <s v="1000-55-"/>
        <s v="1203-05-"/>
        <s v="1203-16-"/>
        <s v="1504-02="/>
        <s v="1000-241"/>
        <s v="1002-03-"/>
        <s v="1102-13-"/>
        <s v="1209-01-"/>
        <s v="1000-61-"/>
        <s v="1102-131"/>
        <s v="1000-35-"/>
        <s v="0502-12="/>
        <s v="1101-25-"/>
        <s v="1006-03-"/>
        <s v="1002-07-"/>
        <s v="0501-06="/>
        <s v="0205-07-"/>
        <s v="0603-23="/>
        <s v="0302-04-"/>
        <s v="0801-03="/>
        <s v="0300-06-"/>
        <s v="0801-011"/>
        <s v="0300-03-"/>
        <s v="0300-02-"/>
        <s v="1000-081"/>
        <s v="1000-058"/>
        <s v="0402-04="/>
        <s v="0404-00-"/>
        <s v="0801-04="/>
        <s v="0403-02="/>
        <s v="1101-17-"/>
        <s v="1506-03="/>
        <s v="1600-07="/>
        <s v="1801-01="/>
        <s v="0607-05="/>
        <s v="1000-43-"/>
        <s v="1304-02-"/>
        <s v="0508-03-"/>
        <s v="0505-061"/>
        <s v="1303-01-"/>
        <s v="0801-02="/>
        <s v="0801-01="/>
        <s v="0403-03="/>
        <s v="0302-00-"/>
        <s v="0403-001"/>
        <s v="0403-011"/>
        <s v="0403-091"/>
        <s v="0804-101"/>
        <s v="0804-138"/>
        <s v="0804-139"/>
        <s v="1301-05-"/>
        <s v="1304-04-"/>
        <s v="1304-05-"/>
        <s v="1304-10-"/>
        <s v="1305-02-"/>
        <s v="1305-03-"/>
        <s v="1505-161"/>
        <s v="1707-02-"/>
        <s v="0104-04-"/>
        <s v="1805-01="/>
        <s v="0201-221"/>
        <s v="1805-03="/>
        <s v="1900-014"/>
        <s v="0201-201"/>
        <s v="1900-016"/>
        <s v="0201-251"/>
        <s v="0201-252"/>
        <s v="1805-04="/>
        <s v="1805-02="/>
        <s v="0104-05-"/>
        <s v="1801-02="/>
        <s v="0900-23="/>
        <s v="0502-001"/>
        <s v="0300-04-"/>
        <s v="0403-01="/>
        <s v="0201-311"/>
        <s v="1506-04="/>
        <s v="1707-01-"/>
        <s v="1801-04="/>
        <s v="1801-03="/>
        <s v="1802-081"/>
        <s v="1302-09-"/>
        <s v="1401-008"/>
        <s v="0804-093"/>
        <s v="0502-131"/>
        <s v="1000-232"/>
        <s v="1302-08-"/>
        <s v="0804-135"/>
        <s v="0704-05="/>
        <s v="0501-04="/>
        <s v="1301-03-"/>
        <s v="0900-16-"/>
        <s v="0202-162"/>
        <s v="1102-051"/>
        <s v="1004-04-"/>
        <s v="1000-086"/>
        <s v="0900-13-"/>
        <s v="0900-061"/>
        <s v="0507-08-"/>
        <s v="0804-136"/>
        <s v="1000-021"/>
        <s v="1102-132"/>
        <s v="0305-01="/>
        <s v="0301-15-"/>
        <s v="1000-085"/>
        <s v="0500-03-"/>
        <s v="0802-10="/>
        <s v="0404-03-"/>
        <s v="0900-191"/>
        <s v="0900-21="/>
        <s v="1000-261"/>
        <s v="0805-03="/>
        <s v="1403-081"/>
        <s v="1403-16-"/>
        <s v="0301-02="/>
        <s v="1000-17="/>
        <s v="0302-07-"/>
        <s v="1406-03-"/>
        <s v="1102-07-"/>
        <s v="1000-44-"/>
        <s v="0900-37-"/>
        <s v="1702-01="/>
        <s v="0101-02="/>
        <s v="0705-07-"/>
        <s v="0503-03="/>
        <s v="1508-061"/>
        <s v="1507-12="/>
        <s v="1000-083"/>
        <s v="0203-05-"/>
        <s v="1508-024"/>
        <s v="0402-001"/>
        <s v="0205-02="/>
        <s v="1000-72-"/>
        <s v="1101-27-"/>
        <s v="0101-05="/>
        <s v="0101-003"/>
        <s v="1900-024"/>
        <s v="0503-04="/>
        <s v="0404-05-"/>
        <s v="0502-09="/>
        <s v="1204-03-"/>
        <s v="0803-071"/>
        <s v="1600-101"/>
        <s v="0205-008"/>
        <s v="0603-08="/>
        <s v="1200-15-"/>
        <s v="1201-06-"/>
        <s v="0100-01-"/>
        <s v="0403-13-"/>
        <s v="1101-34-"/>
        <s v="0401-011"/>
        <s v="0401-04="/>
        <s v="0603-27="/>
        <s v="1503-02="/>
        <s v="1105-02-"/>
        <s v="1005-03-"/>
        <s v="0605-04="/>
        <s v="1006-01-"/>
        <s v="0803-07="/>
        <s v="0102-051"/>
        <s v="0201-151"/>
        <s v="1102-10-"/>
        <s v="1508-050"/>
        <s v="1508-051"/>
        <s v="0301-08-"/>
        <s v="0507-10="/>
        <s v="1508-022"/>
        <s v="0503-002"/>
        <s v="1205-01-"/>
        <s v="0604-28="/>
        <s v="1403-15-"/>
        <s v="0501-041"/>
        <s v="0805-032"/>
        <s v="1900-011"/>
        <s v="1504-05-"/>
        <s v="1505-061"/>
        <s v="1101-21-"/>
        <s v="1403-14-"/>
        <s v="0803-19="/>
        <s v="1000-48-"/>
        <s v="1404-111"/>
        <s v="1000-121"/>
        <s v="1000-124"/>
        <s v="0900-18="/>
        <s v="1900-13="/>
        <s v="0801-05="/>
        <s v="1000-04="/>
        <s v="1000-12="/>
        <s v="1000-242"/>
        <s v="0201-02="/>
        <s v="0201-021"/>
        <s v="1210-02-"/>
      </sharedItems>
    </cacheField>
    <cacheField name="Volcano Name" numFmtId="0">
      <sharedItems count="1454">
        <s v="Abu"/>
        <s v="Acamarachi"/>
        <s v="Acatenango"/>
        <s v="Acigol-Nevsehir"/>
        <s v="Adams"/>
        <s v="Adatara"/>
        <s v="Adwa"/>
        <s v="Afdera"/>
        <s v="Agmagan-Karadag"/>
        <s v="Agrigan"/>
        <s v="Agua"/>
        <s v="Agua de Pau"/>
        <s v="Aguilera"/>
        <s v="Agung"/>
        <s v="Ahyi"/>
        <s v="Akademia Nauk"/>
        <s v="Akagi"/>
        <s v="Akan"/>
        <s v="Akhtang"/>
        <s v="Akita-Komaga-take"/>
        <s v="Akita-Yake-yama"/>
        <s v="Akuseki-jima"/>
        <s v="Akutan"/>
        <s v="Alaid"/>
        <s v="Alamagan"/>
        <s v="Alayta"/>
        <s v="Albano, Monte"/>
        <s v="Alcedo, Volcan"/>
        <s v="Ale Bagu"/>
        <s v="Alid"/>
        <s v="Alligator Lake"/>
        <s v="Almolonga"/>
        <s v="Alney-Chashakondzha"/>
        <s v="Alngey"/>
        <s v="Alu"/>
        <s v="Alutu"/>
        <s v="Amak"/>
        <s v="Amasing"/>
        <s v="Ambalatungan Group"/>
        <s v="Ambang"/>
        <s v="Ambitle"/>
        <s v="Amboy"/>
        <s v="Ambre-Bobaomby"/>
        <s v="Ambrym"/>
        <s v="Amorong"/>
        <s v="Amsterdam Island"/>
        <s v="Amukta"/>
        <s v="Anatahan"/>
        <s v="Anaun"/>
        <s v="Andahua Valley"/>
        <s v="Andrus"/>
        <s v="Aneityum"/>
        <s v="Aniakchak"/>
        <s v="Ankaizina Field"/>
        <s v="Ankaratra Field"/>
        <s v="Antillanca Group"/>
        <s v="Antipodes Island"/>
        <s v="Antisana"/>
        <s v="Antofagasta de la Sierra"/>
        <s v="Antofalla"/>
        <s v="Antuco"/>
        <s v="Aoba"/>
        <s v="Aoga-shima"/>
        <s v="Apaneca Range"/>
        <s v="Apastepeque Field"/>
        <s v="Apo"/>
        <s v="Apoyeque"/>
        <s v="Aracar"/>
        <s v="Aragats"/>
        <s v="Aramuaca, Laguna"/>
        <s v="Ararat"/>
        <s v="Arayat"/>
        <s v="Ardoukoba"/>
        <s v="Arenal"/>
        <s v="Arenales"/>
        <s v="Arhab, Harra of"/>
        <s v="Arjuno-Welirang"/>
        <s v="Arshan"/>
        <s v="Asama"/>
        <s v="Asavyo"/>
        <s v="Ascension"/>
        <s v="Askja"/>
        <s v="Aso"/>
        <s v="Assab Volc Field"/>
        <s v="Asuncion"/>
        <s v="Atacazo"/>
        <s v="Atakor Volc Field"/>
        <s v="Atitlan"/>
        <s v="Atka"/>
        <s v="Atlasova"/>
        <s v="Atlixcos, Cerro Los"/>
        <s v="Atsonupuri"/>
        <s v="Atuel, Caldera del"/>
        <s v="Auckland Field"/>
        <s v="Augustine"/>
        <s v="Avachinsky"/>
        <s v="Awu"/>
        <s v="Axial Seamount"/>
        <s v="Ayelu"/>
        <s v="Azufral, Volcan"/>
        <s v="Azul, Cerro"/>
        <s v="Azul, Cerro [Quizapu]"/>
        <s v="Azul, Volcan"/>
        <s v="Azuma"/>
        <s v="Babuyan Claro"/>
        <s v="Bachelor"/>
        <s v="Bagana"/>
        <s v="Bakenin"/>
        <s v="Baker"/>
        <s v="Bal Haf, Harra of"/>
        <s v="Balatocan"/>
        <s v="Balbi"/>
        <s v="Bald Knoll"/>
        <s v="Baluan"/>
        <s v="Baluran"/>
        <s v="Balut"/>
        <s v="Bam"/>
        <s v="Bamus"/>
        <s v="Banahao"/>
        <s v="Banda Api"/>
        <s v="Bandai"/>
        <s v="Banua Wuhu"/>
        <s v="Baransky"/>
        <s v="Barcena"/>
        <s v="Bardarbunga"/>
        <s v="Barkhatnaya Sopka"/>
        <s v="Barren Island"/>
        <s v="Barrier, The"/>
        <s v="Baru"/>
        <s v="Barva"/>
        <s v="Bas Dong Nai"/>
        <s v="Batur"/>
        <s v="Bayo, Cerro"/>
        <s v="Bayonnaise Rocks"/>
        <s v="Bayuda Volc Field"/>
        <s v="Bazman"/>
        <s v="Behm Canal-Rudyerd Bay"/>
        <s v="Belenkaya"/>
        <s v="Belirang-Beriti"/>
        <s v="Belknap"/>
        <s v="Bely"/>
        <s v="Berlin"/>
        <s v="Beru"/>
        <s v="Berutarube"/>
        <s v="Besar"/>
        <s v="Bezymianny"/>
        <s v="Bibinoi"/>
        <s v="Big Cave"/>
        <s v="Bilate River Field"/>
        <s v="Biliran"/>
        <s v="Billy Mitchell"/>
        <s v="Bir Borhut"/>
        <s v="Birk, Harrat al"/>
        <s v="Bishoftu Volc Field"/>
        <s v="Biu Plateau"/>
        <s v="Black Peak"/>
        <s v="Black Rock Desert"/>
        <s v="Blanca, Loma"/>
        <s v="Bliznets"/>
        <s v="Bliznetsy"/>
        <s v="Blue Lake Crater"/>
        <s v="Blup Blup"/>
        <s v="Bobrof"/>
        <s v="Bogatyr Ridge"/>
        <s v="Bogoslof"/>
        <s v="Boisa"/>
        <s v="Bola"/>
        <s v="Bolshe-Bannaya"/>
        <s v="Bolshoi Payalpan"/>
        <s v="Bolshoi Semiachik"/>
        <s v="Bolshoi-Kekuknaysky"/>
        <s v="Bombalai"/>
        <s v="Bona-Churchill"/>
        <s v="Boomerang Seamount"/>
        <s v="Bora-Bericcio Complex"/>
        <s v="Borale Ale"/>
        <s v="Borawli"/>
        <s v="Borawli Complex"/>
        <s v="Boset-Bericha"/>
        <s v="Bouvet"/>
        <s v="Bratan"/>
        <s v="Brava"/>
        <s v="Bravo, Cerro"/>
        <s v="Brennisteinsfjoll"/>
        <s v="Bridge River Cones"/>
        <s v="Bridgeman Island"/>
        <s v="Brimstone Island"/>
        <s v="Bristol Island"/>
        <s v="Brothers"/>
        <s v="Brushy Butte"/>
        <s v="Buckle Island"/>
        <s v="Bud Dajo"/>
        <s v="Bufumbira"/>
        <s v="Buldir"/>
        <s v="Bulusan"/>
        <s v="Bunyaruguru Field"/>
        <s v="Burney, Monte"/>
        <s v="Bus-Obo"/>
        <s v="Butajiri-Silti Field"/>
        <s v="Buzzard Creek"/>
        <s v="Cabalian"/>
        <s v="Caburga"/>
        <s v="Cagua"/>
        <s v="Calabozos"/>
        <s v="Calatrava Volc Field"/>
        <s v="Calayo"/>
        <s v="Calbuco"/>
        <s v="Callaqui"/>
        <s v="Cameroon, Mt."/>
        <s v="Camiguin"/>
        <s v="Camiguin de Babuyanes"/>
        <s v="Campi Flegrei"/>
        <s v="Campi Flegrei Mar Sicilia"/>
        <s v="Candlemas Island"/>
        <s v="Carlisle"/>
        <s v="Carran-Los Venados"/>
        <s v="Carrizozo"/>
        <s v="Casiri, Nevados"/>
        <s v="Cayambe"/>
        <s v="Cayute-La Vigueria"/>
        <s v="Cayutué-La Viguería"/>
        <s v="Ceboruco"/>
        <s v="Cendres, Ile des"/>
        <s v="Central Island"/>
        <s v="Cereme"/>
        <s v="Ch'uga-ryong"/>
        <s v="Chacana"/>
        <s v="Chachani, Nevado"/>
        <s v="Chagulak"/>
        <s v="Chaine des Puys"/>
        <s v="Chaiten"/>
        <s v="Changbaishan"/>
        <s v="Chapulul, Cerro"/>
        <s v="Cherny"/>
        <s v="Cherpuk Group"/>
        <s v="Chichinautzin"/>
        <s v="Chichon, El"/>
        <s v="Chiginagak"/>
        <s v="Chikurachki"/>
        <s v="Chiliques"/>
        <s v="Chillan, Nevados de"/>
        <s v="Chimborazo"/>
        <s v="Chinameca"/>
        <s v="Chingo Volc Field"/>
        <s v="Chiquimula Volc Field"/>
        <s v="Chiracha"/>
        <s v="Chirinkotan"/>
        <s v="Chirip"/>
        <s v="Chirpoi"/>
        <s v="Chokai"/>
        <s v="Chyulu Hills"/>
        <s v="Ciguatepe, Cerro El"/>
        <s v="Cinnamon Butte"/>
        <s v="Cinotepec, Cerro"/>
        <s v="Clark"/>
        <s v="Clear Lake"/>
        <s v="Cleft Segment"/>
        <s v="Cleveland"/>
        <s v="Coatepeque Caldera"/>
        <s v="Cochons, Ile Aux"/>
        <s v="Cofre de Perote"/>
        <s v="Colachi"/>
        <s v="Coleman Seamount"/>
        <s v="Colima"/>
        <s v="Colluma, Cerro"/>
        <s v="Colo [Una Una]"/>
        <s v="Comondu-La Purisima"/>
        <s v="Concepcion"/>
        <s v="Conchagua"/>
        <s v="Conchaguita"/>
        <s v="Cook, Isla"/>
        <s v="Copahue"/>
        <s v="Copiapo"/>
        <s v="Corbetti Caldera"/>
        <s v="Corcovado"/>
        <s v="Cordon Chalviri"/>
        <s v="Cordon de Puntas Negras"/>
        <s v="Cordon del Azufre"/>
        <s v="Coronado"/>
        <s v="Coropuna"/>
        <s v="Corvo"/>
        <s v="Cosiguina"/>
        <s v="Coso Volc Field"/>
        <s v="Cotopaxi"/>
        <s v="Crater Basalt Volc Field"/>
        <s v="Crater Lake"/>
        <s v="Crater Mountain"/>
        <s v="Craters of the Moon"/>
        <s v="Crow Lagoon"/>
        <s v="Cu-Lao Re Group"/>
        <s v="Cuicocha"/>
        <s v="Cuilapa-Barbarena"/>
        <s v="Cumbal"/>
        <s v="Cumbres, Las"/>
        <s v="Curacoa"/>
        <s v="Curtis Island"/>
        <s v="Cóndor, Cerro el"/>
        <s v="Dabbahu"/>
        <s v="Dabbayra"/>
        <s v="Dacht-I-Navar Group"/>
        <s v="Daikoku"/>
        <s v="Daisetsu"/>
        <s v="Dakataua"/>
        <s v="Dalaffilla"/>
        <s v="Dallol"/>
        <s v="Dama Ali"/>
        <s v="Damavand"/>
        <s v="Dana"/>
        <s v="Danau Complex"/>
        <s v="Dar-Alages"/>
        <s v="Dariganga Volc Field"/>
        <s v="Darwin, Volcan"/>
        <s v="Daun, Bukit"/>
        <s v="Davidof"/>
        <s v="Davis Lake"/>
        <s v="Dawson Strait Group"/>
        <s v="Deception Island"/>
        <s v="Demon"/>
        <s v="Dempo"/>
        <s v="Denison"/>
        <s v="Descabezado Grande"/>
        <s v="Devils Garden"/>
        <s v="Dgida Basin"/>
        <s v="Dhamar, Harras of"/>
        <s v="Diable, Morne Au"/>
        <s v="Diablotins, Morne"/>
        <s v="Diamond Craters"/>
        <s v="Didicas"/>
        <s v="Dieng Volc Complex"/>
        <s v="Diky Greben"/>
        <s v="Dofen"/>
        <s v="Doma Peaks"/>
        <s v="Domuyo"/>
        <s v="Don Joao de Castro Bank"/>
        <s v="Dona Juana"/>
        <s v="Dotsero"/>
        <s v="Douglas"/>
        <s v="Doyo Seamount"/>
        <s v="Dubbi"/>
        <s v="Dukono"/>
        <s v="Duncan Canal"/>
        <s v="Durango Volc Field"/>
        <s v="Dutton"/>
        <s v="Dzenzursky"/>
        <s v="E-san"/>
        <s v="Eagle Lake Field"/>
        <s v="Easter Island"/>
        <s v="Eastern Gemini Seamount"/>
        <s v="Ebeko"/>
        <s v="Ebulobo"/>
        <s v="Eburru, Ol Doinyo"/>
        <s v="Ecuador, Volcan"/>
        <s v="Edgecumbe"/>
        <s v="Edziza"/>
        <s v="Eggella"/>
        <s v="Egmont"/>
        <s v="Egon"/>
        <s v="Ekarma"/>
        <s v="Elbrus"/>
        <s v="Elmenteita Badlands"/>
        <s v="Elovsky"/>
        <s v="Emmons Lake"/>
        <s v="Emperor of China"/>
        <s v="Emuruangogolak"/>
        <s v="Endeavour Ridge"/>
        <s v="Epi"/>
        <s v="Erciyes Dagi"/>
        <s v="Erebus"/>
        <s v="Erta Ale"/>
        <s v="Es Safa"/>
        <s v="Escanaba Segment"/>
        <s v="Escorial, Cerro"/>
        <s v="Esjufjoll"/>
        <s v="Esmeralda Bank"/>
        <s v="Espenberg"/>
        <s v="Est, Ile de l'"/>
        <s v="Esteli"/>
        <s v="Etna"/>
        <s v="Eyjafjallajokull"/>
        <s v="Falcon Island"/>
        <s v="Farallon de Pajaros"/>
        <s v="Fayal"/>
        <s v="Fedotych"/>
        <s v="Fentale"/>
        <s v="Fernandina"/>
        <s v="Firura, Nevados"/>
        <s v="Fisher"/>
        <s v="Flores"/>
        <s v="Fogo"/>
        <s v="Fonualei"/>
        <s v="Forecast Seamount"/>
        <s v="Fort Portal Field"/>
        <s v="Fort Selkirk"/>
        <s v="Four Craters Lava Field"/>
        <s v="Fournaise, Piton de la"/>
        <s v="Fourpeaked"/>
        <s v="Fremrinamur"/>
        <s v="Frosty"/>
        <s v="Fuego"/>
        <s v="Fuerteventura"/>
        <s v="Fuji"/>
        <s v="Fukue-jima"/>
        <s v="Fukujin"/>
        <s v="Fukutoku-okanoba"/>
        <s v="Furnas"/>
        <s v="Fuss Peak"/>
        <s v="Gabillema"/>
        <s v="Gada Ale"/>
        <s v="Galapagos Rift"/>
        <s v="Galeras"/>
        <s v="Gallego"/>
        <s v="Galunggung"/>
        <s v="Gamalama"/>
        <s v="Gamchen"/>
        <s v="Gamkonora"/>
        <s v="Garbuna Group"/>
        <s v="Gareloi"/>
        <s v="Garibaldi Lake"/>
        <s v="Garibaldi, Mt."/>
        <s v="Garove"/>
        <s v="Garua Harbour"/>
        <s v="Gaua"/>
        <s v="Gedamsa Caldera"/>
        <s v="Gede"/>
        <s v="Genovesa"/>
        <s v="Geodesistoy"/>
        <s v="Giggenbach"/>
        <s v="Girekol"/>
        <s v="Glacier Peak"/>
        <s v="Gloria, La"/>
        <s v="Golden Trout Creek"/>
        <s v="Golets-Tornyi Group"/>
        <s v="Gollu Dag"/>
        <s v="Golovnin"/>
        <s v="Goodenough"/>
        <s v="Gordon"/>
        <s v="Gorely"/>
        <s v="Goriaschaia Sopka"/>
        <s v="Gorny Institute"/>
        <s v="Graciosa"/>
        <s v="Gran Canaria"/>
        <s v="Great Sitkin"/>
        <s v="Griggs"/>
        <s v="Grille, La"/>
        <s v="Grimsnes"/>
        <s v="Grimsvotn"/>
        <s v="Groppo"/>
        <s v="Grozny Group"/>
        <s v="Guadalupe"/>
        <s v="Guagua Pichincha"/>
        <s v="Guallatiri"/>
        <s v="Guayaques"/>
        <s v="Guazapa"/>
        <s v="Gufa"/>
        <s v="Guguan"/>
        <s v="Guntur"/>
        <s v="Gunungapi Wetar"/>
        <s v="Hachijo-jima"/>
        <s v="Hachimantai"/>
        <s v="Hainan Dao"/>
        <s v="Hakkoda Group"/>
        <s v="Hakone"/>
        <s v="Haku-san"/>
        <s v="Haleakala"/>
        <s v="Halla"/>
        <s v="Hanish"/>
        <s v="Hargy"/>
        <s v="Harrah, Al"/>
        <s v="Haruj"/>
        <s v="Haruna"/>
        <s v="Hasan Dagi"/>
        <s v="Haut Dong Nai"/>
        <s v="Hayes"/>
        <s v="Haylan, Jabal"/>
        <s v="Hayli Gubbi"/>
        <s v="Healy"/>
        <s v="Heard"/>
        <s v="Heart Peaks"/>
        <s v="Hekla"/>
        <s v="Hell's Half Acre"/>
        <s v="Hengill"/>
        <s v="Herbert"/>
        <s v="Hertali"/>
        <s v="Hierro"/>
        <s v="Hijiori"/>
        <s v="Hiri"/>
        <s v="Hiuchi"/>
        <s v="Hobicha Caldera"/>
        <s v="Hodson"/>
        <s v="Hofsjokull"/>
        <s v="Homa Mountain"/>
        <s v="Home Reef"/>
        <s v="Honggeertu"/>
        <s v="Hood"/>
        <s v="Hoodoo Mountain"/>
        <s v="Hornopiren"/>
        <s v="Hromundartindur"/>
        <s v="Hualalai"/>
        <s v="Huanquihue Group"/>
        <s v="Huaynaputina"/>
        <s v="Hudson Mountains"/>
        <s v="Hudson, Cerro"/>
        <s v="Huequi"/>
        <s v="Huila"/>
        <s v="Hulubelu"/>
        <s v="Humeros, Los"/>
        <s v="Hunga Tonga-Hunga Ha'apai"/>
        <s v="Hunter Island"/>
        <s v="Hutapanjang"/>
        <s v="Hydrographers Range"/>
        <s v="Iamalele"/>
        <s v="Ibu"/>
        <s v="Ibusuki Volc Field"/>
        <s v="Ichinsky"/>
        <s v="Iettunup"/>
        <s v="Igwisi Hills"/>
        <s v="Ijen"/>
        <s v="Iktunup"/>
        <s v="Iliamna"/>
        <s v="Iliboleng"/>
        <s v="Ililabalekan"/>
        <s v="Ilimuda"/>
        <s v="Iliwerung"/>
        <s v="Illiniza"/>
        <s v="Ilopango"/>
        <s v="Ilyinsky"/>
        <s v="Imun"/>
        <s v="Imuruk Lake"/>
        <s v="In Ezzane Volc Field"/>
        <s v="Indian Heaven"/>
        <s v="Ingakslugwat Hills"/>
        <s v="Inielika"/>
        <s v="Inierie"/>
        <s v="Inyo Craters"/>
        <s v="Ipala Volc Field"/>
        <s v="Iraya"/>
        <s v="Irazu"/>
        <s v="Iriga"/>
        <s v="Iriomote-jima"/>
        <s v="Irruputuncu"/>
        <s v="Isanotski"/>
        <s v="Isarog"/>
        <s v="Ischia"/>
        <s v="Iskut-Unuk River Cones"/>
        <s v="Isluga"/>
        <s v="Itasy Volc Field"/>
        <s v="Ithnayn, Harrat"/>
        <s v="Ivao Group"/>
        <s v="Iwaki"/>
        <s v="Iwate"/>
        <s v="Iwo-Tori-shima"/>
        <s v="Iwo-jima"/>
        <s v="Ixtepeque"/>
        <s v="Iya"/>
        <s v="Iyang-Argapura"/>
        <s v="Izalco"/>
        <s v="Iztaccihuatl"/>
        <s v="Izu-Tobu"/>
        <s v="Izumbwe-Mpoli"/>
        <s v="Jailolo"/>
        <s v="Jalajala"/>
        <s v="Jalua"/>
        <s v="Jan Mayen"/>
        <s v="Jaraguay Volc Field"/>
        <s v="Jayu Khota, Laguna"/>
        <s v="Jefferson"/>
        <s v="Jingpohu"/>
        <s v="Jocotitlan"/>
        <s v="Jordan Craters"/>
        <s v="Joya, La"/>
        <s v="Kaba"/>
        <s v="Kabargin Oth Group"/>
        <s v="Kadovar"/>
        <s v="Kagamil"/>
        <s v="Kaguyak"/>
        <s v="Kaikata Seamount"/>
        <s v="Kaikohe-Bay of Islands"/>
        <s v="Kaileney"/>
        <s v="Kaitoku Seamount"/>
        <s v="Kalatungan"/>
        <s v="Kambalny"/>
        <s v="Kamen"/>
        <s v="Kana Keoki"/>
        <s v="Kanaga"/>
        <s v="Kanlaon"/>
        <s v="Kao"/>
        <s v="Karacalidag"/>
        <s v="Karaha, Kawah"/>
        <s v="Karang"/>
        <s v="Karangetang [Api Siau]"/>
        <s v="Karapinar Field"/>
        <s v="Karisimbi"/>
        <s v="Karkar"/>
        <s v="Karpinsky Group"/>
        <s v="Kars Plateau"/>
        <s v="Karthala"/>
        <s v="Karymsky"/>
        <s v="Kasatochi"/>
        <s v="Kasbek"/>
        <s v="Kasuga"/>
        <s v="Katla"/>
        <s v="Katmai"/>
        <s v="Katunga"/>
        <s v="Katwe-Kikorongo Field"/>
        <s v="Kavachi"/>
        <s v="Kawi-Butak"/>
        <s v="Kebeney"/>
        <s v="Kekurny"/>
        <s v="Kelimutu"/>
        <s v="Kell"/>
        <s v="Keluo Group"/>
        <s v="Kelut"/>
        <s v="Kendang"/>
        <s v="Kerguelen Islands"/>
        <s v="Kerinci"/>
        <s v="Ketoi"/>
        <s v="Khangar"/>
        <s v="Khanuy Gol"/>
        <s v="Kharimkotan"/>
        <s v="Khaybar, Harrat"/>
        <s v="Khodutka"/>
        <s v="Kialagvik"/>
        <s v="Kiaraberes-Gagak"/>
        <s v="Kick-'em-Jenny"/>
        <s v="Kieyo"/>
        <s v="Kikai"/>
        <s v="Kikhpinych"/>
        <s v="Kilauea"/>
        <s v="Kilimanjaro"/>
        <s v="Kinenin"/>
        <s v="Kirishima"/>
        <s v="Kishb, Harrat"/>
        <s v="Kiska"/>
        <s v="Kita-Fukutokutai"/>
        <s v="Kita-Iwo-jima"/>
        <s v="Kizimen"/>
        <s v="Klabat"/>
        <s v="Kliuchevskoi"/>
        <s v="Kolbeinsey Ridge"/>
        <s v="Kolkhozhny"/>
        <s v="Kolokol Group"/>
        <s v="Komaga-take"/>
        <s v="Komarov"/>
        <s v="Kone"/>
        <s v="Koniuji"/>
        <s v="Kookooligit Mountains"/>
        <s v="Koranga"/>
        <s v="Korath Range"/>
        <s v="Koro"/>
        <s v="Korosi"/>
        <s v="Koryaksky"/>
        <s v="Koshelev"/>
        <s v="Koussi, Emi"/>
        <s v="Kozu-shima"/>
        <s v="Kozyrevsky"/>
        <s v="Krafla"/>
        <s v="Krainy"/>
        <s v="Krakagiger"/>
        <s v="Krakatau"/>
        <s v="Krasheninnikov"/>
        <s v="Kristnitokugigar"/>
        <s v="Krisuvik"/>
        <s v="Kronotsky"/>
        <s v="Ksudach"/>
        <s v="Kuchino-shima"/>
        <s v="Kuchinoerabu-jima"/>
        <s v="Kuei-Shan-Tao"/>
        <s v="Kuju Group"/>
        <s v="Kukak"/>
        <s v="Kula"/>
        <s v="Kulkev"/>
        <s v="Kunlun Volc Group"/>
        <s v="Kupreanof"/>
        <s v="Kurikoma"/>
        <s v="Kurile Lake"/>
        <s v="Kurose Hole"/>
        <s v="Kurub"/>
        <s v="Kusatsu-Shirane"/>
        <s v="Kutcharo"/>
        <s v="Kuttara"/>
        <s v="Kutum Volc Field"/>
        <s v="Kuwae"/>
        <s v="Kverkfjoll"/>
        <s v="Kyatwa Volc Field"/>
        <s v="La Palma"/>
        <s v="Lajas, Las"/>
        <s v="Lakagigar"/>
        <s v="Lambafit"/>
        <s v="Lamington"/>
        <s v="Lamongan"/>
        <s v="Langila"/>
        <s v="Langjokull"/>
        <s v="Lanin"/>
        <s v="Lanzarote"/>
        <s v="Larderello"/>
        <s v="Lascar"/>
        <s v="Lassen Volc Center"/>
        <s v="Lastarria"/>
        <s v="Late"/>
        <s v="Latukan"/>
        <s v="Lautaro"/>
        <s v="Lavic Lake"/>
        <s v="Lawu"/>
        <s v="Leizhou Bandao"/>
        <s v="Lengai, Ol Doinyo"/>
        <s v="Leonard Range"/>
        <s v="Leroboleng"/>
        <s v="Leskov Island"/>
        <s v="Leutongey"/>
        <s v="Level Mountain"/>
        <s v="Lewotobi"/>
        <s v="Lewotobi Perempuan"/>
        <s v="Lewotolo"/>
        <s v="Lexone"/>
        <s v="Liado Hayk Field"/>
        <s v="Liamuiga"/>
        <s v="Licancabur"/>
        <s v="Lihir"/>
        <s v="Lindenberg Island"/>
        <s v="Lipari"/>
        <s v="Little Sitkin"/>
        <s v="Ljosufjoll"/>
        <s v="Llaima"/>
        <s v="Llullaillaco"/>
        <s v="Loihi"/>
        <s v="Lokon-Empung"/>
        <s v="Lolo"/>
        <s v="Lolobau"/>
        <s v="Loloru"/>
        <s v="Lomonosov Group"/>
        <s v="Long Island"/>
        <s v="Longavi, Nevado de"/>
        <s v="Longgang Group"/>
        <s v="Longonot"/>
        <s v="Lonquimay"/>
        <s v="Lopevi"/>
        <s v="Lower Chindwin"/>
        <s v="Lubukraya"/>
        <s v="Lumut Balai, Bukit"/>
        <s v="Lunayyir, Harrat"/>
        <s v="Lurus"/>
        <s v="Lvinaya Past"/>
        <s v="Lysuholl"/>
        <s v="Ma Alalta"/>
        <s v="Maca"/>
        <s v="Macauley Island"/>
        <s v="Macdonald"/>
        <s v="Machin, Cerro"/>
        <s v="Madeira"/>
        <s v="Maderas"/>
        <s v="Madilogo"/>
        <s v="Magaso"/>
        <s v="Mageik"/>
        <s v="Mahagnoa"/>
        <s v="Mahawu"/>
        <s v="Maipo"/>
        <s v="Makaturing"/>
        <s v="Makian"/>
        <s v="Makushin"/>
        <s v="Malabar"/>
        <s v="Malang Plain"/>
        <s v="Malinao"/>
        <s v="Malinche, La"/>
        <s v="Malindang"/>
        <s v="Malindig"/>
        <s v="Malintang"/>
        <s v="Mallahle"/>
        <s v="Maly Payalpan"/>
        <s v="Maly Semiachik"/>
        <s v="Managlase Plateau"/>
        <s v="Manam"/>
        <s v="Manareyjar"/>
        <s v="Manda Gargori"/>
        <s v="Manda Hararo"/>
        <s v="Manda-Inakir"/>
        <s v="Mandalagan"/>
        <s v="Manengouba"/>
        <s v="Manuk"/>
        <s v="Manzaz Volc Field"/>
        <s v="Maquiling"/>
        <s v="Marapi"/>
        <s v="Marchena"/>
        <s v="Mare"/>
        <s v="Marha, Jabal el-"/>
        <s v="Marion Island"/>
        <s v="Mariveles"/>
        <s v="Markagunt Plateau"/>
        <s v="Maroa"/>
        <s v="Marra, Jebel"/>
        <s v="Marsabit"/>
        <s v="Martin"/>
        <s v="Masaraga"/>
        <s v="Masaya"/>
        <s v="Mascota Volc Field"/>
        <s v="Mashkovtsev"/>
        <s v="Mashu"/>
        <s v="Mat Ala"/>
        <s v="Matthew Island"/>
        <s v="Matutum"/>
        <s v="Maug Islands"/>
        <s v="Maule, Laguna del"/>
        <s v="Mauna Kea"/>
        <s v="Mauna Loa"/>
        <s v="May-ya-moto"/>
        <s v="Mayon"/>
        <s v="Mayor Island"/>
        <s v="McDonald Islands"/>
        <s v="Meager"/>
        <s v="Medicine Lake"/>
        <s v="Medvezhia"/>
        <s v="Mega Basalt Field"/>
        <s v="Megata"/>
        <s v="Mehetia"/>
        <s v="Meidob Volc Field"/>
        <s v="Melbourne"/>
        <s v="Melimoyu"/>
        <s v="Mendeleev"/>
        <s v="Menengai"/>
        <s v="Mentolat"/>
        <s v="Merapi"/>
        <s v="Merbabu"/>
        <s v="Mere Lava"/>
        <s v="Meru"/>
        <s v="Methana"/>
        <s v="Metis Shoal"/>
        <s v="Mezhdusopochny"/>
        <s v="Michael"/>
        <s v="Michoacan-Guanajuato"/>
        <s v="Micotrin"/>
        <s v="Middle Gobi"/>
        <s v="Milbanke Sound Group"/>
        <s v="Milne"/>
        <s v="Milos"/>
        <s v="Minami-Hiyoshi"/>
        <s v="Minchinmavida"/>
        <s v="Miravalles"/>
        <s v="Misti, El"/>
        <s v="Miyake-jima"/>
        <s v="Mocho-Choshuenco"/>
        <s v="Moffett"/>
        <s v="Mojanda"/>
        <s v="Mokuyo Seamount"/>
        <s v="Mombacho"/>
        <s v="Momotombo"/>
        <s v="Monaco Bank"/>
        <s v="Mondaca"/>
        <s v="Mono Craters"/>
        <s v="Mono Lake Volc Field"/>
        <s v="Monowai Seamount"/>
        <s v="Montagu Island"/>
        <s v="Morning, Mt."/>
        <s v="Moti"/>
        <s v="Motlav"/>
        <s v="Moua Pihaa"/>
        <s v="Mousa Alli"/>
        <s v="Moyuta"/>
        <s v="Muhavura"/>
        <s v="Mundafell"/>
        <s v="Mundua"/>
        <s v="Muria"/>
        <s v="Musa River"/>
        <s v="Mutnovsky"/>
        <s v="Myojun Knoll"/>
        <s v="Myoko"/>
        <s v="NW Rota-1"/>
        <s v="Nabro"/>
        <s v="Nabukelevu"/>
        <s v="Nakano-shima"/>
        <s v="Namarunu"/>
        <s v="Nantai"/>
        <s v="Naolinco Volc Field"/>
        <s v="Narcondum"/>
        <s v="Narugo"/>
        <s v="Nasu"/>
        <s v="Natib"/>
        <s v="Nazko"/>
        <s v="Ndete Napu"/>
        <s v="Negra, Sierra"/>
        <s v="Negrillar, El"/>
        <s v="Negrillar, La"/>
        <s v="Negro de Mayasquer, Cerro"/>
        <s v="Negro, Cerro"/>
        <s v="Nejapa-Miraflores"/>
        <s v="Nemo Peak"/>
        <s v="Nemrut Dagi"/>
        <s v="Nevada, Sierra"/>
        <s v="Nevis Peak"/>
        <s v="Newberry Volcano"/>
        <s v="Newer Volcanics Prov"/>
        <s v="Ngaoundere Plateau"/>
        <s v="Ngauruhoe"/>
        <s v="Ngozi"/>
        <s v="Nicholson, Cerro"/>
        <s v="Nieuwerkerk"/>
        <s v="Nightingale Island"/>
        <s v="Nii-jima"/>
        <s v="Niigata-Yake-yama"/>
        <s v="Nikko"/>
        <s v="Nikko-Shirane"/>
        <s v="Nila"/>
        <s v="Nipesotsu-Upepesanke"/>
        <s v="Niseko"/>
        <s v="Nishino-shima"/>
        <s v="Nisyros"/>
        <s v="Niuafo'ou"/>
        <s v="Norikura"/>
        <s v="North Gorda Ridge"/>
        <s v="North Island"/>
        <s v="North Sister Field"/>
        <s v="North Vate"/>
        <s v="Northern EPR-Segment RO3"/>
        <s v="Nosy-Be"/>
        <s v="Novarupta"/>
        <s v="Nuevo Mundo"/>
        <s v="Numazawa"/>
        <s v="Nunivak Island"/>
        <s v="Nyambeni Hills"/>
        <s v="Nyamuragira"/>
        <s v="Nyiragongo"/>
        <s v="Ofu-Olosega"/>
        <s v="Ojos del Salado, Nevados"/>
        <s v="Oka Volc Field"/>
        <s v="Okataina"/>
        <s v="Oki-Dogo"/>
        <s v="Okmok"/>
        <s v="Oku Volc Field"/>
        <s v="Ol Kokwe"/>
        <s v="Olca-Paruma"/>
        <s v="Olkaria"/>
        <s v="Olkoviy"/>
        <s v="Ollague"/>
        <s v="Olot Volc Field"/>
        <s v="Omachi Seamount"/>
        <s v="Omanago Group"/>
        <s v="On-take"/>
        <s v="Opala"/>
        <s v="Oraefajokull"/>
        <s v="Orizaba, Pico de"/>
        <s v="Ormus Islands"/>
        <s v="Orosi"/>
        <s v="Oshima"/>
        <s v="Oshima-Oshima"/>
        <s v="Osore-yama"/>
        <s v="Osorno"/>
        <s v="Ostanets"/>
        <s v="Ostry"/>
        <s v="Otdelniy"/>
        <s v="Overo, Cerro"/>
        <s v="Ozernoy"/>
        <s v="Pacaya"/>
        <s v="Paco"/>
        <s v="Pagan"/>
        <s v="Pago"/>
        <s v="Paka"/>
        <s v="Palei-Aike Volc Field"/>
        <s v="Palena Volc Group"/>
        <s v="Palinuro"/>
        <s v="Palomo"/>
        <s v="Paluweh"/>
        <s v="Pampa Luxsar"/>
        <s v="Pantelleria"/>
        <s v="Pantoja, Cerro"/>
        <s v="Papandayan"/>
        <s v="Papayo"/>
        <s v="Paricutin Volcanic Field"/>
        <s v="Parker"/>
        <s v="Patah"/>
        <s v="Patates, Morne"/>
        <s v="Patilla Pata"/>
        <s v="Patoc"/>
        <s v="Patuha"/>
        <s v="Paulet"/>
        <s v="Pavlof"/>
        <s v="Pavlof Sister"/>
        <s v="Payun Matru, Cerro"/>
        <s v="Peinado"/>
        <s v="Pelee"/>
        <s v="Penanggungan"/>
        <s v="Pendan"/>
        <s v="Penguin Island"/>
        <s v="Perbakti"/>
        <s v="Petacas"/>
        <s v="Peter I Island"/>
        <s v="Peuet Sague"/>
        <s v="Pico"/>
        <s v="Piip"/>
        <s v="Pilas, Las"/>
        <s v="Pina, Cerro"/>
        <s v="Pinacate"/>
        <s v="Pinatubo"/>
        <s v="Pinta"/>
        <s v="Piparo"/>
        <s v="Piratkovsky"/>
        <s v="Planchon-Peteroa"/>
        <s v="Platanar"/>
        <s v="Pleiades, The"/>
        <s v="Plosky"/>
        <s v="Plosky Volc Group"/>
        <s v="Poas"/>
        <s v="Pocdol Mountains"/>
        <s v="Poco Leok"/>
        <s v="Pogranychny"/>
        <s v="Popa"/>
        <s v="Popocatepetl"/>
        <s v="Porak"/>
        <s v="Possession, Ile de la"/>
        <s v="Prestahnukur"/>
        <s v="Prevo Peak"/>
        <s v="Prieto, Cerro"/>
        <s v="Prince Edward Island"/>
        <s v="Protector Shoal"/>
        <s v="Puesto Cortaderas"/>
        <s v="Pular"/>
        <s v="Pululagua"/>
        <s v="Puntiagudo-Cordon Cenizo"/>
        <s v="Purace"/>
        <s v="Purico Complex"/>
        <s v="Putana"/>
        <s v="Puyehue"/>
        <s v="Puyuhuapi"/>
        <s v="Qal'eh Hasan Ali"/>
        <s v="Qualibou"/>
        <s v="Quetrupillan"/>
        <s v="Quezaltepeque"/>
        <s v="Quill, The"/>
        <s v="Quilotoa"/>
        <s v="Quimsachata"/>
        <s v="Rabaul"/>
        <s v="Ragang"/>
        <s v="Rahah, Harrat ar"/>
        <s v="Rahat, Harrat"/>
        <s v="Raikoke"/>
        <s v="Rainier"/>
        <s v="Rajabasa"/>
        <s v="Ranakah"/>
        <s v="Ranau"/>
        <s v="Raoul Island"/>
        <s v="Rasshua"/>
        <s v="Raung"/>
        <s v="Rausu"/>
        <s v="Recheschnoi"/>
        <s v="Reclus"/>
        <s v="Red Cones"/>
        <s v="Redoubt"/>
        <s v="Reporoa"/>
        <s v="Resago, Volcan"/>
        <s v="Reventador"/>
        <s v="Reykjanes"/>
        <s v="Reykjaneshryggur"/>
        <s v="Rincon de la Vieja"/>
        <s v="Rinjani"/>
        <s v="Risco Plateado"/>
        <s v="Rishiri"/>
        <s v="Ritter Island"/>
        <s v="Robinson Crusoe"/>
        <s v="Robledo"/>
        <s v="Rocard"/>
        <s v="Romanovka"/>
        <s v="Rota"/>
        <s v="Roundtop"/>
        <s v="Royal Society Range"/>
        <s v="Ruang"/>
        <s v="Ruapehu"/>
        <s v="Ruby"/>
        <s v="Ruby Mountain"/>
        <s v="Rudakov"/>
        <s v="Ruiz"/>
        <s v="Rumble II West"/>
        <s v="Rumble III"/>
        <s v="Rumble IV"/>
        <s v="Rumble V"/>
        <s v="Rungwe"/>
        <s v="Río Murta"/>
        <s v="SW Usangu Basin"/>
        <s v="Saba"/>
        <s v="Sabalan"/>
        <s v="Sabancaya"/>
        <s v="Sahand"/>
        <s v="Sairecabur"/>
        <s v="Sakar"/>
        <s v="Sakura-jima"/>
        <s v="Salak"/>
        <s v="San Borja Volc Field"/>
        <s v="San Carlos"/>
        <s v="San Cristobal"/>
        <s v="San Diego"/>
        <s v="San Felix"/>
        <s v="San Joaquin"/>
        <s v="San Jorge"/>
        <s v="San Jose"/>
        <s v="San Luis, Isla"/>
        <s v="San Marcelino"/>
        <s v="San Martin"/>
        <s v="San Miguel"/>
        <s v="San Pedro"/>
        <s v="San Pedro-Pellado"/>
        <s v="San Quintin Volc Field"/>
        <s v="San Salvador"/>
        <s v="San Vicente"/>
        <s v="Sanbe"/>
        <s v="Sand Mountain Field"/>
        <s v="Sanford"/>
        <s v="Sanganguey"/>
        <s v="Sangangüey"/>
        <s v="Sangay"/>
        <s v="Sangeang Api"/>
        <s v="Sano, Wai"/>
        <s v="Santa Ana"/>
        <s v="Santa Clara"/>
        <s v="Santa Cruz"/>
        <s v="Santa Isabel"/>
        <s v="Santa Maria"/>
        <s v="Santiago"/>
        <s v="Santiago, Cerro"/>
        <s v="Santo Antao"/>
        <s v="Santo Tomas"/>
        <s v="Santorini"/>
        <s v="Sao Tome"/>
        <s v="Sarigan"/>
        <s v="Sarik-Gajah"/>
        <s v="Sarychev Peak"/>
        <s v="Satah Mountain"/>
        <s v="Savai'i"/>
        <s v="Savo"/>
        <s v="Sawad, Harra Es-"/>
        <s v="Schmidt"/>
        <s v="Seal Nunataks Group"/>
        <s v="Seamount X"/>
        <s v="Sedankinsky"/>
        <s v="Segererua Plateau"/>
        <s v="Seguam"/>
        <s v="Segula"/>
        <s v="Sekincau Belirang"/>
        <s v="Semeru"/>
        <s v="Semisopochnoi"/>
        <s v="Sempu"/>
        <s v="Serdan-Oriental"/>
        <s v="Sergief"/>
        <s v="Serua"/>
        <s v="Sessagara"/>
        <s v="Sete Cidades"/>
        <s v="Seulawah Agam"/>
        <s v="Severny"/>
        <s v="Shala"/>
        <s v="Sharat Kovakab"/>
        <s v="Shasta"/>
        <s v="Shiga"/>
        <s v="Shikaribetsu Group"/>
        <s v="Shikotsu"/>
        <s v="Shiretoko-Iwo-zan"/>
        <s v="Shirinki"/>
        <s v="Shishaldin"/>
        <s v="Shisheika"/>
        <s v="Shishel"/>
        <s v="Shiveluch"/>
        <s v="Shoshone Lava Field"/>
        <s v="Sibayak"/>
        <s v="Sibualbuali"/>
        <s v="Silali"/>
        <s v="Silay"/>
        <s v="Silverthrone"/>
        <s v="Simbo"/>
        <s v="Sinabung"/>
        <s v="Sinarka"/>
        <s v="Singu Plateau"/>
        <s v="Singuil, Cerro"/>
        <s v="Siple"/>
        <s v="Sirung"/>
        <s v="Slamet"/>
        <s v="Smirnov"/>
        <s v="Smith Rock"/>
        <s v="Smith Volcano"/>
        <s v="Snaefellsjokull"/>
        <s v="Snegovoy"/>
        <s v="Snezhniy"/>
        <s v="Snowy"/>
        <s v="Soche"/>
        <s v="Socompa"/>
        <s v="Socorro"/>
        <s v="Sodore"/>
        <s v="Sollipulli"/>
        <s v="Soputan"/>
        <s v="Sorikmarapi"/>
        <s v="Sorkale"/>
        <s v="Sotara"/>
        <s v="Soufriere Guadeloupe"/>
        <s v="Soufriere Hills"/>
        <s v="Soufriere St. Vincent"/>
        <s v="South Island"/>
        <s v="South Sister"/>
        <s v="Southern EPR-Segment I"/>
        <s v="Southern EPR-Segment J"/>
        <s v="Southern EPR-Segment K"/>
        <s v="Southern Sikhote-Alin"/>
        <s v="Spectrum Range"/>
        <s v="Spokoiny"/>
        <s v="Spurr"/>
        <s v="Squaw Ridge Field"/>
        <s v="Srednii"/>
        <s v="St. Andrew Strait"/>
        <s v="St. Catherine"/>
        <s v="St. Helens"/>
        <s v="St. Michael"/>
        <s v="St. Paul"/>
        <s v="Steamboat Springs"/>
        <s v="Steller"/>
        <s v="Stepovak Bay 3"/>
        <s v="Stepovak Bay 4"/>
        <s v="Stromboli"/>
        <s v="Sturge Island"/>
        <s v="Suchitan Volc Field"/>
        <s v="Sukaria Caldera"/>
        <s v="Sumaco"/>
        <s v="Sumbing"/>
        <s v="Sumiyoshi-ike"/>
        <s v="Sundoro"/>
        <s v="Sunset Crater"/>
        <s v="Suoh"/>
        <s v="Suphan Dagi"/>
        <s v="Supply Reef"/>
        <s v="Suretamatai"/>
        <s v="Suswa"/>
        <s v="Suwanose-jima"/>
        <s v="Ta'u"/>
        <s v="Taal"/>
        <s v="Taburete"/>
        <s v="Tacana"/>
        <s v="Tacora"/>
        <s v="Taftan"/>
        <s v="Tafu-Maka"/>
        <s v="Tahalra Volc Field"/>
        <s v="Tahual"/>
        <s v="Tair, Jebel at"/>
        <s v="Tajumulco"/>
        <s v="Takahara"/>
        <s v="Takahe"/>
        <s v="Takawangha"/>
        <s v="Takuan Group"/>
        <s v="Talagabodas"/>
        <s v="Talakmau"/>
        <s v="Talang"/>
        <s v="Tambora"/>
        <s v="Tampomas"/>
        <s v="Tana"/>
        <s v="Tanaga"/>
        <s v="Tandikat"/>
        <s v="Tangaroa"/>
        <s v="Tangkubanparahu"/>
        <s v="Tao-Rusyr Caldera"/>
        <s v="Tara, Batu"/>
        <s v="Tarakan"/>
        <s v="Taryatu-Chulutu"/>
        <s v="Tat Ali"/>
        <s v="Tate-yama"/>
        <s v="Tateshina"/>
        <s v="Tatun Group"/>
        <s v="Taunshits"/>
        <s v="Taupo"/>
        <s v="Taveuni"/>
        <s v="Tavui"/>
        <s v="Teahitia"/>
        <s v="Tecapa"/>
        <s v="Tecuamburro"/>
        <s v="Telica"/>
        <s v="Telomoyo"/>
        <s v="Telong, Bur Ni"/>
        <s v="Tenduruk Dagi"/>
        <s v="Tenerife"/>
        <s v="Tengchong"/>
        <s v="Tengger Caldera"/>
        <s v="Tenorio"/>
        <s v="Teon"/>
        <s v="Tepi"/>
        <s v="Terceira"/>
        <s v="Terpuk"/>
        <s v="Theistareykjarbunga"/>
        <s v="Thompson Island"/>
        <s v="Thordarhyrna"/>
        <s v="Thule Islands"/>
        <s v="Tianshan Volc Group"/>
        <s v="Tiatia"/>
        <s v="Ticsani"/>
        <s v="Tidore"/>
        <s v="Tigalalu"/>
        <s v="Tigre, El"/>
        <s v="Tigre, Isla El"/>
        <s v="Tin Zaouatene Volc Field"/>
        <s v="Tinakula"/>
        <s v="Tindfjallajokull"/>
        <s v="Tinguiririca"/>
        <s v="Tipas"/>
        <s v="Titila"/>
        <s v="Tjornes Fracture Zone"/>
        <s v="Tlevak Strait-Suemez Is."/>
        <s v="To-shima"/>
        <s v="Toba"/>
        <s v="Tobaru"/>
        <s v="Todoko-Ranu"/>
        <s v="Todra Volc Field"/>
        <s v="Tofua"/>
        <s v="Toh, Tarso"/>
        <s v="Tokachi"/>
        <s v="Tolbachik"/>
        <s v="Tolguaca"/>
        <s v="Tolima"/>
        <s v="Toliman"/>
        <s v="Tolmachev Dol"/>
        <s v="Toluca, Nevado de"/>
        <s v="Tombel Graben"/>
        <s v="Tondano Caldera"/>
        <s v="Toney Mountain"/>
        <s v="Tongariro"/>
        <s v="Tongkoko"/>
        <s v="Tore"/>
        <s v="Torfajokull"/>
        <s v="Tori-shima"/>
        <s v="Toroeng Prong"/>
        <s v="Tortuga, Isla"/>
        <s v="Tosa Sucha"/>
        <s v="Tousside, Tarso"/>
        <s v="Towada"/>
        <s v="Traitor's Head"/>
        <s v="Tres Virgenes"/>
        <s v="Tri Sestry"/>
        <s v="Trident"/>
        <s v="Trindade"/>
        <s v="Tristan da Cunha"/>
        <s v="Trocon"/>
        <s v="Trollagigar"/>
        <s v="Tromen"/>
        <s v="Tronador"/>
        <s v="Tseax River Cone"/>
        <s v="Tshibinda"/>
        <s v="Tskhouk-Karckar"/>
        <s v="Tsurumi"/>
        <s v="Tujle, Cerro"/>
        <s v="Tulabug"/>
        <s v="Tullu Moje"/>
        <s v="Tumble Buttes"/>
        <s v="Tundroviy"/>
        <s v="Tungnafellsjokull"/>
        <s v="Tungurahua"/>
        <s v="Tunkin Depression"/>
        <s v="Tupungatito"/>
        <s v="Turfan"/>
        <s v="Turrialba"/>
        <s v="Tutuila"/>
        <s v="Tutupaca"/>
        <s v="Tuya Volc Field"/>
        <s v="Tuzgle, Cerro"/>
        <s v="Tuzovsky"/>
        <s v="Twin Buttes"/>
        <s v="Ubehebe Craters"/>
        <s v="Ubinas"/>
        <s v="Udina"/>
        <s v="Udokan Volc Field"/>
        <s v="Ugashik-Peulik"/>
        <s v="Uinkaret Field"/>
        <s v="Uka"/>
        <s v="Ukinrek Maars"/>
        <s v="Uksichan"/>
        <s v="Ulawun"/>
        <s v="Uliaga"/>
        <s v="Ulreung"/>
        <s v="Ulug-Arginsky"/>
        <s v="Umboi"/>
        <s v="Umm Arafieb, Jebel"/>
        <s v="Ungaran"/>
        <s v="Unnamed"/>
        <s v="Unzen"/>
        <s v="Upolu"/>
        <s v="Urataman"/>
        <s v="Ushishur"/>
        <s v="Ushkovsky"/>
        <s v="Usu"/>
        <s v="Usulutan"/>
        <s v="Utila Island"/>
        <s v="Uwayrid, Harrat"/>
        <s v="Uzon"/>
        <s v="Vakak Group"/>
        <s v="Valle, El"/>
        <s v="Veniaminof"/>
        <s v="Verkhovoy"/>
        <s v="Vernadskii Ridge"/>
        <s v="Vestmannaeyjar"/>
        <s v="Vesuvius"/>
        <s v="Veteran"/>
        <s v="Victory"/>
        <s v="Viedma, Volcan"/>
        <s v="Villarrica"/>
        <s v="Vilyuchik"/>
        <s v="Visoke"/>
        <s v="Volcanico, Cerro"/>
        <s v="Volcano W"/>
        <s v="Voon, Tarso"/>
        <s v="Voyampolsky"/>
        <s v="Vsevidof"/>
        <s v="Vulcano"/>
        <s v="Vulsini"/>
        <s v="Waesche"/>
        <s v="Waiowa"/>
        <s v="Wallis Islands"/>
        <s v="Walo"/>
        <s v="Wapi Lava Field"/>
        <s v="Washiba-Kumonotaira"/>
        <s v="Watt, Morne"/>
        <s v="Wau-en-Namus"/>
        <s v="Wayang-Windu"/>
        <s v="Wells Gray-Clearwater"/>
        <s v="West Crater"/>
        <s v="West Eifel Volc Field"/>
        <s v="West Mata"/>
        <s v="Westdahl"/>
        <s v="Whangarei"/>
        <s v="White Island"/>
        <s v="Wilis"/>
        <s v="Wolf, Volcan"/>
        <s v="Wrangell"/>
        <s v="Wudalianchi"/>
        <s v="Wurlali"/>
        <s v="Xianjindao"/>
        <s v="Yake-dake"/>
        <s v="Yali"/>
        <s v="Yangudi"/>
        <s v="Yantarni"/>
        <s v="Yanteles"/>
        <s v="Yanteles, Cerro"/>
        <s v="Yar, Jabal"/>
        <s v="Yasur"/>
        <s v="Yate"/>
        <s v="Yelia"/>
        <s v="Yellowstone"/>
        <s v="Yersey"/>
        <s v="Yojoa, Lake"/>
        <s v="Yomba"/>
        <s v="Yotei"/>
        <s v="Young Island"/>
        <s v="Yucamane"/>
        <s v="Yumia, Cerro"/>
        <s v="Yunaska"/>
        <s v="Zacate Grande, Isla"/>
        <s v="Zao"/>
        <s v="Zaozerny"/>
        <s v="Zapatera"/>
        <s v="Zavaritsky"/>
        <s v="Zavaritzki Caldera"/>
        <s v="Zavodovski"/>
        <s v="Zengyu"/>
        <s v="Zheltovsky"/>
        <s v="Zhupanovsky"/>
        <s v="Zimina"/>
        <s v="Zubair, Jebel"/>
        <s v="Zukur"/>
        <s v="Zuni-Bandera"/>
      </sharedItems>
    </cacheField>
    <cacheField name="Country" numFmtId="0">
      <sharedItems count="96">
        <s v="Japan"/>
        <s v="Chile"/>
        <s v="Guatemala"/>
        <s v="Turkey"/>
        <s v="United States"/>
        <s v="Ethiopia"/>
        <s v="Armenia"/>
        <s v="Portugal"/>
        <s v="Indonesia"/>
        <s v="Russia"/>
        <s v="Italy"/>
        <s v="Ecuador"/>
        <s v="Eritrea"/>
        <s v="Canada"/>
        <s v="Philippines"/>
        <s v="Papua New Guinea"/>
        <s v="Madagascar"/>
        <s v="Vanuatu"/>
        <s v="Indian Ocean"/>
        <s v="Peru"/>
        <s v="Antarctica"/>
        <s v="New Zealand"/>
        <s v="Argentina"/>
        <s v="El Salvador"/>
        <s v="Nicaragua"/>
        <s v="Djibouti"/>
        <s v="Costa Rica"/>
        <s v="Yemen"/>
        <s v="China"/>
        <s v="Atlantic Ocean"/>
        <s v="Iceland"/>
        <s v="Algeria"/>
        <s v="Mexico"/>
        <s v="Pacific Ocean"/>
        <s v="Colombia"/>
        <s v="India"/>
        <s v="Kenya"/>
        <s v="Panama"/>
        <s v="Vietnam"/>
        <s v="Sudan"/>
        <s v="Iran"/>
        <s v="Saudi Arabia"/>
        <s v="Nigeria"/>
        <s v="Malaysia"/>
        <s v="Bouvet I."/>
        <s v="Cape Verde"/>
        <s v="Uganda"/>
        <s v="Mongolia"/>
        <s v="Spain"/>
        <s v="Cameroon"/>
        <s v="North Korea"/>
        <s v="France"/>
        <s v="Solomon Is."/>
        <s v="Bolivia"/>
        <s v="Tonga"/>
        <s v="Afghanistan"/>
        <s v="Dominica"/>
        <s v="Syria"/>
        <s v="French Southern &amp; Antarctic Lands"/>
        <s v="Reunion"/>
        <s v="Comoros"/>
        <s v="South Korea"/>
        <s v="Libya"/>
        <s v="Heard I. &amp; McDonald Is."/>
        <s v="Tanzania"/>
        <s v="Jan Mayen"/>
        <s v="Georgia"/>
        <s v="Congo, DRC"/>
        <s v="Netherlands"/>
        <s v="Fiji"/>
        <s v="Chad"/>
        <s v="Taiwan"/>
        <s v="Sweden"/>
        <s v="St. Kitts &amp; Nevis"/>
        <s v="Myanmar"/>
        <s v="South Africa"/>
        <s v="Greece"/>
        <s v="Australia"/>
        <s v="United Kingdom"/>
        <s v="Martinique"/>
        <s v="Trinidad"/>
        <s v="St. Lucia"/>
        <s v="Equatorial Guinea"/>
        <s v="Sao Tome &amp; Principe"/>
        <s v="Samoa"/>
        <s v="Guadeloupe"/>
        <s v="Montserrat"/>
        <s v="St. Vincent &amp; the Grenadines"/>
        <s v="Grenada"/>
        <s v="Honduras"/>
        <s v="Mali"/>
        <s v="American Samoa"/>
        <s v="Arctic Ocean"/>
        <s v="Rwanda"/>
        <s v="Wallis &amp; Futuna"/>
        <s v="Germany"/>
      </sharedItems>
    </cacheField>
    <cacheField name="Region" numFmtId="0">
      <sharedItems count="141">
        <s v="Honshu-Japan"/>
        <s v="Chile-N"/>
        <s v="Guatemala"/>
        <s v="Turkey"/>
        <s v="US-Washington"/>
        <s v="Africa-NE"/>
        <s v="Armenia"/>
        <s v="Mariana Is-C Pacific"/>
        <s v="Azores"/>
        <s v="Chile-S"/>
        <s v="Lesser Sunda Is"/>
        <s v="Kamchatka"/>
        <s v="Hokkaido-Japan"/>
        <s v="Ryukyu Is"/>
        <s v="Aleutian Is"/>
        <s v="Kuril Is"/>
        <s v="Italy"/>
        <s v="Galapagos"/>
        <s v="Canada"/>
        <s v="Halmahera-Indonesia"/>
        <s v="Luzon-Philippines"/>
        <s v="Sulawesi-Indonesia"/>
        <s v="New Ireland-SW Pacif"/>
        <s v="US-California"/>
        <s v="Madagascar"/>
        <s v="Vanuatu-SW Pacific"/>
        <s v="Indian O-S"/>
        <s v="Peru"/>
        <s v="Antarctica"/>
        <s v="Alaska Peninsula"/>
        <s v="Chile-C"/>
        <s v="Pacific-S"/>
        <s v="Ecuador"/>
        <s v="Argentina"/>
        <s v="Izu Is-Japan"/>
        <s v="El Salvador"/>
        <s v="Mindanao-Philippines"/>
        <s v="Nicaragua"/>
        <s v="Costa Rica"/>
        <s v="Arabia-S"/>
        <s v="Java"/>
        <s v="China-E"/>
        <s v="Atlantic-S"/>
        <s v="Iceland-NE"/>
        <s v="Kyushu-Japan"/>
        <s v="Africa-N"/>
        <s v="Mexico"/>
        <s v="New Zealand"/>
        <s v="Alaska-SW"/>
        <s v="Sangihe Is-Indonesia"/>
        <s v="Pacific-NE"/>
        <s v="Colombia"/>
        <s v="Luzon-N of"/>
        <s v="US-Oregon"/>
        <s v="Bougainville-SW Paci"/>
        <s v="US-Utah"/>
        <s v="Admiralty Is-SW Paci"/>
        <s v="New Guinea-NE of"/>
        <s v="New Britain-SW Pac"/>
        <s v="Banda Sea"/>
        <s v="Mexico-Is"/>
        <s v="Andaman Is-Indian O"/>
        <s v="Africa-E"/>
        <s v="Panama"/>
        <s v="SE Asia"/>
        <s v="Iran"/>
        <s v="Alaska-SE"/>
        <s v="Sumatra"/>
        <s v="Philippines-C"/>
        <s v="Arabia-W"/>
        <s v="Africa-W"/>
        <s v="Borneo"/>
        <s v="Alaska-E"/>
        <s v="Indian O.-S"/>
        <s v="Cape Verde Is"/>
        <s v="Iceland-SW"/>
        <s v="Kermadec Is"/>
        <s v="Sulu Is-Philippines"/>
        <s v="Africa-C"/>
        <s v="Mongolia"/>
        <s v="Spain"/>
        <s v="US-New Mexico"/>
        <s v="Korea"/>
        <s v="France"/>
        <s v="Solomon Is-SW Pacifi"/>
        <s v="Bolivia"/>
        <s v="Chile-S/Argentina"/>
        <s v="New Guinea"/>
        <s v="US-Idaho"/>
        <s v="Tonga-SW Pacific"/>
        <s v="Afghanistan"/>
        <s v="Volcano Is-Japan"/>
        <s v="D'Entrecasteaux Is"/>
        <s v="Russia-SE"/>
        <s v="W Indies"/>
        <s v="US-Colorado"/>
        <s v="Chile-Is"/>
        <s v="SW Pacific"/>
        <s v="Russia-SW"/>
        <s v="Syria"/>
        <s v="Iceland-SE"/>
        <s v="Alaska-W"/>
        <s v="Iceland-S"/>
        <s v="Indian O-W"/>
        <s v="Canary Is"/>
        <s v="Pacific-E"/>
        <s v="Hawaiian Is"/>
        <s v="Red Sea"/>
        <s v="Atlantic-N-Jan Mayen"/>
        <s v="Georgia"/>
        <s v="Iceland-N of"/>
        <s v="Fiji Is-SW Pacific"/>
        <s v="Indonesia"/>
        <s v="Taiwan"/>
        <s v="China-W"/>
        <s v="Iceland-W"/>
        <s v="Austral Is-C Pacific"/>
        <s v="Iceland-N"/>
        <s v="Ethiopia"/>
        <s v="Society Is-C Pacific"/>
        <s v="Greece"/>
        <s v="Chile"/>
        <s v="Australia"/>
        <s v="Japan"/>
        <s v="Samoa-SW Pacific"/>
        <s v="Kamchatka-E of"/>
        <s v="Trinidad"/>
        <s v="US-Nevada"/>
        <s v="US-Arizona"/>
        <s v="China-S"/>
        <s v="Iceland"/>
        <s v="Honduras"/>
        <s v="Santa Cruz Is-SW Pac"/>
        <s v="Taiwan-E of"/>
        <s v="Taiwan-N of"/>
        <s v="Atlantic-N"/>
        <s v="Arctic Ocean"/>
        <s v="Atlantic-C"/>
        <s v="Indian O-E"/>
        <s v="Germany"/>
        <s v="US-Wyoming"/>
      </sharedItems>
    </cacheField>
    <cacheField name="Latitude" numFmtId="0">
      <sharedItems containsSemiMixedTypes="0" containsString="0" containsNumber="1" minValue="-78.5" maxValue="88.27"/>
    </cacheField>
    <cacheField name="Longitude" numFmtId="0">
      <sharedItems containsSemiMixedTypes="0" containsString="0" containsNumber="1" minValue="-179.97" maxValue="179.62"/>
    </cacheField>
    <cacheField name="Elev" numFmtId="0">
      <sharedItems containsString="0" containsBlank="1" containsNumber="1" containsInteger="1" minValue="-6000" maxValue="6887"/>
    </cacheField>
    <cacheField name="Type" numFmtId="0">
      <sharedItems count="39">
        <s v="Shield volcano"/>
        <s v="Stratovolcano"/>
        <s v="Maar"/>
        <s v="Volcanic field"/>
        <s v="Submarine volcano"/>
        <s v="Stratovolcanoes"/>
        <s v="Caldera"/>
        <s v="Complex volcano"/>
        <s v="Fissure vent"/>
        <s v="Compound volcano"/>
        <s v="Cinder cone"/>
        <s v="Pyroclastic shield"/>
        <s v="Unknown"/>
        <s v="Pyroclastic cones"/>
        <s v="Scoria cone"/>
        <s v="Scoria cones"/>
        <s v="Cinder cones"/>
        <s v="Lava dome"/>
        <s v="Lava cone"/>
        <s v="Pyroclastic cone"/>
        <s v="Pumice cone"/>
        <s v="Crater rows"/>
        <s v="Explosion crater"/>
        <s v="Tuff rings"/>
        <s v="Tuff cone"/>
        <s v="Submarine volcanoes"/>
        <s v="Shield volcanoes"/>
        <s v="Somma volcano"/>
        <s v="Subglacial volcano"/>
        <s v="Fumarole field"/>
        <s v="Maars"/>
        <s v="Cone"/>
        <s v="Volcanic complex"/>
        <s v="Fissure vents"/>
        <s v="Hydrothermal field"/>
        <s v="Lava domes"/>
        <s v="Mud volcano"/>
        <s v="Not Volcanic"/>
        <s v="Submarine volcano?"/>
      </sharedItems>
    </cacheField>
    <cacheField name="Status" numFmtId="0">
      <sharedItems count="22">
        <s v="Holocene"/>
        <s v="Historical"/>
        <s v="Tephrochronology"/>
        <s v="Radiocarbon"/>
        <s v="Uncertain"/>
        <s v="Holocene?"/>
        <s v="Fumarolic"/>
        <s v="Anthropology"/>
        <s v="Magnetism"/>
        <s v="Hydration Rind"/>
        <s v="Uranium-series"/>
        <s v="Varve Count"/>
        <s v="Pleistocene-Fumarol"/>
        <s v="Hot Springs"/>
        <s v="Dendrochronology"/>
        <s v="Seismicity"/>
        <s v="Ar/Ar"/>
        <s v="Lichenometry"/>
        <s v="K-Ar"/>
        <s v="Hydrophonic"/>
        <s v="Pleistocene"/>
        <s v="Ice Core"/>
      </sharedItems>
    </cacheField>
    <cacheField name="Last Known" numFmtId="0">
      <sharedItems count="15">
        <s v="Unknown"/>
        <s v="D1"/>
        <s v="U"/>
        <s v="D6"/>
        <s v="D2"/>
        <s v="D5"/>
        <s v="D7"/>
        <s v="?"/>
        <s v="D3"/>
        <s v="D4"/>
        <s v="D"/>
        <s v="U1"/>
        <s v="Q"/>
        <s v="P"/>
        <s v="U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1">
  <r>
    <x v="0"/>
    <x v="0"/>
    <x v="0"/>
    <x v="0"/>
    <n v="34.5"/>
    <n v="131.6"/>
    <n v="571"/>
    <x v="0"/>
    <x v="0"/>
    <x v="0"/>
  </r>
  <r>
    <x v="1"/>
    <x v="1"/>
    <x v="1"/>
    <x v="1"/>
    <n v="-23.3"/>
    <n v="-67.62"/>
    <n v="6046"/>
    <x v="1"/>
    <x v="0"/>
    <x v="0"/>
  </r>
  <r>
    <x v="2"/>
    <x v="2"/>
    <x v="2"/>
    <x v="2"/>
    <n v="14.500999999999999"/>
    <n v="-90.876000000000005"/>
    <n v="3976"/>
    <x v="1"/>
    <x v="1"/>
    <x v="1"/>
  </r>
  <r>
    <x v="3"/>
    <x v="3"/>
    <x v="3"/>
    <x v="3"/>
    <n v="38.57"/>
    <n v="34.520000000000003"/>
    <n v="1689"/>
    <x v="2"/>
    <x v="0"/>
    <x v="2"/>
  </r>
  <r>
    <x v="4"/>
    <x v="4"/>
    <x v="4"/>
    <x v="4"/>
    <n v="46.206000000000003"/>
    <n v="-121.49"/>
    <n v="3742"/>
    <x v="1"/>
    <x v="2"/>
    <x v="3"/>
  </r>
  <r>
    <x v="5"/>
    <x v="5"/>
    <x v="0"/>
    <x v="0"/>
    <n v="37.619999999999997"/>
    <n v="140.28"/>
    <n v="1718"/>
    <x v="1"/>
    <x v="1"/>
    <x v="1"/>
  </r>
  <r>
    <x v="6"/>
    <x v="6"/>
    <x v="5"/>
    <x v="5"/>
    <n v="10.07"/>
    <n v="40.840000000000003"/>
    <n v="1733"/>
    <x v="1"/>
    <x v="0"/>
    <x v="2"/>
  </r>
  <r>
    <x v="7"/>
    <x v="7"/>
    <x v="5"/>
    <x v="5"/>
    <n v="13.08"/>
    <n v="40.85"/>
    <n v="1295"/>
    <x v="1"/>
    <x v="0"/>
    <x v="0"/>
  </r>
  <r>
    <x v="8"/>
    <x v="8"/>
    <x v="6"/>
    <x v="6"/>
    <n v="40.274999999999999"/>
    <n v="44.75"/>
    <n v="3560"/>
    <x v="3"/>
    <x v="0"/>
    <x v="2"/>
  </r>
  <r>
    <x v="9"/>
    <x v="9"/>
    <x v="4"/>
    <x v="7"/>
    <n v="18.77"/>
    <n v="145.66999999999999"/>
    <n v="965"/>
    <x v="1"/>
    <x v="1"/>
    <x v="4"/>
  </r>
  <r>
    <x v="10"/>
    <x v="10"/>
    <x v="2"/>
    <x v="2"/>
    <n v="14.465"/>
    <n v="-90.742999999999995"/>
    <n v="3760"/>
    <x v="1"/>
    <x v="0"/>
    <x v="2"/>
  </r>
  <r>
    <x v="11"/>
    <x v="11"/>
    <x v="7"/>
    <x v="8"/>
    <n v="37.770000000000003"/>
    <n v="-25.47"/>
    <n v="947"/>
    <x v="1"/>
    <x v="1"/>
    <x v="5"/>
  </r>
  <r>
    <x v="12"/>
    <x v="12"/>
    <x v="1"/>
    <x v="9"/>
    <n v="-50.17"/>
    <n v="-73.83"/>
    <n v="0"/>
    <x v="1"/>
    <x v="3"/>
    <x v="6"/>
  </r>
  <r>
    <x v="13"/>
    <x v="13"/>
    <x v="8"/>
    <x v="10"/>
    <n v="-8.3420000000000005"/>
    <n v="115.508"/>
    <n v="3142"/>
    <x v="1"/>
    <x v="1"/>
    <x v="1"/>
  </r>
  <r>
    <x v="14"/>
    <x v="14"/>
    <x v="4"/>
    <x v="7"/>
    <n v="20.420000000000002"/>
    <n v="145.03"/>
    <n v="-137"/>
    <x v="4"/>
    <x v="4"/>
    <x v="2"/>
  </r>
  <r>
    <x v="15"/>
    <x v="15"/>
    <x v="9"/>
    <x v="11"/>
    <n v="53.982999999999997"/>
    <n v="159.44999999999999"/>
    <n v="1180"/>
    <x v="5"/>
    <x v="1"/>
    <x v="4"/>
  </r>
  <r>
    <x v="16"/>
    <x v="15"/>
    <x v="9"/>
    <x v="11"/>
    <n v="53.98"/>
    <n v="159.44999999999999"/>
    <n v="1180"/>
    <x v="1"/>
    <x v="1"/>
    <x v="1"/>
  </r>
  <r>
    <x v="17"/>
    <x v="16"/>
    <x v="0"/>
    <x v="0"/>
    <n v="36.53"/>
    <n v="139.18"/>
    <n v="1828"/>
    <x v="1"/>
    <x v="1"/>
    <x v="3"/>
  </r>
  <r>
    <x v="18"/>
    <x v="17"/>
    <x v="0"/>
    <x v="12"/>
    <n v="43.38"/>
    <n v="144.02000000000001"/>
    <n v="1499"/>
    <x v="6"/>
    <x v="1"/>
    <x v="1"/>
  </r>
  <r>
    <x v="19"/>
    <x v="18"/>
    <x v="9"/>
    <x v="11"/>
    <n v="55.43"/>
    <n v="158.65"/>
    <n v="1956"/>
    <x v="0"/>
    <x v="0"/>
    <x v="2"/>
  </r>
  <r>
    <x v="20"/>
    <x v="19"/>
    <x v="0"/>
    <x v="0"/>
    <n v="39.75"/>
    <n v="140.80000000000001"/>
    <n v="1637"/>
    <x v="1"/>
    <x v="1"/>
    <x v="1"/>
  </r>
  <r>
    <x v="21"/>
    <x v="20"/>
    <x v="0"/>
    <x v="0"/>
    <n v="39.97"/>
    <n v="140.77000000000001"/>
    <n v="1366"/>
    <x v="7"/>
    <x v="1"/>
    <x v="1"/>
  </r>
  <r>
    <x v="22"/>
    <x v="21"/>
    <x v="0"/>
    <x v="13"/>
    <n v="29.45"/>
    <n v="129.6"/>
    <n v="586"/>
    <x v="1"/>
    <x v="0"/>
    <x v="2"/>
  </r>
  <r>
    <x v="23"/>
    <x v="21"/>
    <x v="0"/>
    <x v="13"/>
    <n v="29.460999999999999"/>
    <n v="129.59700000000001"/>
    <n v="584"/>
    <x v="5"/>
    <x v="5"/>
    <x v="7"/>
  </r>
  <r>
    <x v="24"/>
    <x v="22"/>
    <x v="4"/>
    <x v="14"/>
    <n v="54.13"/>
    <n v="-165.97"/>
    <n v="1303"/>
    <x v="1"/>
    <x v="1"/>
    <x v="1"/>
  </r>
  <r>
    <x v="25"/>
    <x v="23"/>
    <x v="9"/>
    <x v="15"/>
    <n v="50.857999999999997"/>
    <n v="155.55000000000001"/>
    <n v="2339"/>
    <x v="1"/>
    <x v="1"/>
    <x v="1"/>
  </r>
  <r>
    <x v="26"/>
    <x v="24"/>
    <x v="4"/>
    <x v="7"/>
    <n v="17.600000000000001"/>
    <n v="145.83000000000001"/>
    <n v="744"/>
    <x v="1"/>
    <x v="3"/>
    <x v="3"/>
  </r>
  <r>
    <x v="27"/>
    <x v="25"/>
    <x v="5"/>
    <x v="5"/>
    <n v="12.88"/>
    <n v="40.57"/>
    <n v="1501"/>
    <x v="0"/>
    <x v="1"/>
    <x v="4"/>
  </r>
  <r>
    <x v="28"/>
    <x v="26"/>
    <x v="10"/>
    <x v="16"/>
    <n v="41.73"/>
    <n v="12.7"/>
    <n v="949"/>
    <x v="6"/>
    <x v="0"/>
    <x v="0"/>
  </r>
  <r>
    <x v="29"/>
    <x v="27"/>
    <x v="11"/>
    <x v="17"/>
    <n v="-0.43"/>
    <n v="-91.12"/>
    <n v="1130"/>
    <x v="0"/>
    <x v="1"/>
    <x v="1"/>
  </r>
  <r>
    <x v="30"/>
    <x v="28"/>
    <x v="5"/>
    <x v="5"/>
    <n v="13.52"/>
    <n v="40.630000000000003"/>
    <n v="1031"/>
    <x v="1"/>
    <x v="0"/>
    <x v="2"/>
  </r>
  <r>
    <x v="31"/>
    <x v="29"/>
    <x v="12"/>
    <x v="5"/>
    <n v="14.88"/>
    <n v="39.92"/>
    <n v="904"/>
    <x v="1"/>
    <x v="0"/>
    <x v="2"/>
  </r>
  <r>
    <x v="32"/>
    <x v="30"/>
    <x v="13"/>
    <x v="18"/>
    <n v="60.42"/>
    <n v="-135.41999999999999"/>
    <n v="2217"/>
    <x v="3"/>
    <x v="0"/>
    <x v="2"/>
  </r>
  <r>
    <x v="33"/>
    <x v="31"/>
    <x v="2"/>
    <x v="2"/>
    <n v="14.82"/>
    <n v="-91.48"/>
    <n v="3197"/>
    <x v="1"/>
    <x v="1"/>
    <x v="8"/>
  </r>
  <r>
    <x v="34"/>
    <x v="32"/>
    <x v="9"/>
    <x v="11"/>
    <n v="56.7"/>
    <n v="159.65"/>
    <n v="2598"/>
    <x v="1"/>
    <x v="0"/>
    <x v="2"/>
  </r>
  <r>
    <x v="35"/>
    <x v="33"/>
    <x v="9"/>
    <x v="11"/>
    <n v="57.7"/>
    <n v="160.4"/>
    <n v="1853"/>
    <x v="1"/>
    <x v="0"/>
    <x v="2"/>
  </r>
  <r>
    <x v="36"/>
    <x v="34"/>
    <x v="5"/>
    <x v="5"/>
    <n v="13.82"/>
    <n v="40.549999999999997"/>
    <n v="429"/>
    <x v="8"/>
    <x v="0"/>
    <x v="2"/>
  </r>
  <r>
    <x v="37"/>
    <x v="35"/>
    <x v="5"/>
    <x v="5"/>
    <n v="7.77"/>
    <n v="38.78"/>
    <n v="2335"/>
    <x v="1"/>
    <x v="0"/>
    <x v="2"/>
  </r>
  <r>
    <x v="38"/>
    <x v="36"/>
    <x v="4"/>
    <x v="14"/>
    <n v="55.42"/>
    <n v="-163.15"/>
    <n v="513"/>
    <x v="1"/>
    <x v="1"/>
    <x v="9"/>
  </r>
  <r>
    <x v="39"/>
    <x v="37"/>
    <x v="8"/>
    <x v="19"/>
    <n v="-0.55000000000000004"/>
    <n v="127.5"/>
    <n v="1030"/>
    <x v="1"/>
    <x v="0"/>
    <x v="2"/>
  </r>
  <r>
    <x v="40"/>
    <x v="38"/>
    <x v="14"/>
    <x v="20"/>
    <n v="17.32"/>
    <n v="121.1"/>
    <n v="2329"/>
    <x v="9"/>
    <x v="6"/>
    <x v="2"/>
  </r>
  <r>
    <x v="41"/>
    <x v="39"/>
    <x v="8"/>
    <x v="21"/>
    <n v="0.75"/>
    <n v="124.42"/>
    <n v="1795"/>
    <x v="7"/>
    <x v="1"/>
    <x v="8"/>
  </r>
  <r>
    <x v="42"/>
    <x v="40"/>
    <x v="15"/>
    <x v="22"/>
    <n v="-4.08"/>
    <n v="153.65"/>
    <n v="450"/>
    <x v="1"/>
    <x v="3"/>
    <x v="6"/>
  </r>
  <r>
    <x v="43"/>
    <x v="41"/>
    <x v="4"/>
    <x v="23"/>
    <n v="34.549999999999997"/>
    <n v="-115.78"/>
    <n v="288"/>
    <x v="10"/>
    <x v="0"/>
    <x v="2"/>
  </r>
  <r>
    <x v="44"/>
    <x v="42"/>
    <x v="16"/>
    <x v="24"/>
    <n v="-12.48"/>
    <n v="49.1"/>
    <n v="1475"/>
    <x v="3"/>
    <x v="0"/>
    <x v="2"/>
  </r>
  <r>
    <x v="45"/>
    <x v="43"/>
    <x v="17"/>
    <x v="25"/>
    <n v="-16.25"/>
    <n v="168.12"/>
    <n v="1334"/>
    <x v="11"/>
    <x v="1"/>
    <x v="1"/>
  </r>
  <r>
    <x v="46"/>
    <x v="44"/>
    <x v="14"/>
    <x v="20"/>
    <n v="15.827999999999999"/>
    <n v="120.80500000000001"/>
    <n v="376"/>
    <x v="12"/>
    <x v="6"/>
    <x v="2"/>
  </r>
  <r>
    <x v="47"/>
    <x v="45"/>
    <x v="18"/>
    <x v="26"/>
    <n v="-37.83"/>
    <n v="77.52"/>
    <n v="881"/>
    <x v="1"/>
    <x v="0"/>
    <x v="2"/>
  </r>
  <r>
    <x v="48"/>
    <x v="46"/>
    <x v="4"/>
    <x v="14"/>
    <n v="52.5"/>
    <n v="-171.25"/>
    <n v="1066"/>
    <x v="1"/>
    <x v="1"/>
    <x v="1"/>
  </r>
  <r>
    <x v="49"/>
    <x v="47"/>
    <x v="4"/>
    <x v="7"/>
    <n v="16.350000000000001"/>
    <n v="145.66999999999999"/>
    <n v="788"/>
    <x v="1"/>
    <x v="0"/>
    <x v="2"/>
  </r>
  <r>
    <x v="50"/>
    <x v="48"/>
    <x v="9"/>
    <x v="11"/>
    <n v="56.32"/>
    <n v="158.83000000000001"/>
    <n v="1828"/>
    <x v="1"/>
    <x v="0"/>
    <x v="2"/>
  </r>
  <r>
    <x v="51"/>
    <x v="49"/>
    <x v="19"/>
    <x v="27"/>
    <n v="-15.42"/>
    <n v="-72.33"/>
    <n v="4713"/>
    <x v="10"/>
    <x v="0"/>
    <x v="2"/>
  </r>
  <r>
    <x v="52"/>
    <x v="50"/>
    <x v="20"/>
    <x v="28"/>
    <n v="-75.8"/>
    <n v="-132.33000000000001"/>
    <n v="2978"/>
    <x v="0"/>
    <x v="0"/>
    <x v="0"/>
  </r>
  <r>
    <x v="53"/>
    <x v="51"/>
    <x v="17"/>
    <x v="25"/>
    <n v="-20.2"/>
    <n v="169.83"/>
    <n v="852"/>
    <x v="1"/>
    <x v="0"/>
    <x v="0"/>
  </r>
  <r>
    <x v="54"/>
    <x v="52"/>
    <x v="4"/>
    <x v="29"/>
    <n v="56.88"/>
    <n v="-158.16999999999999"/>
    <n v="1341"/>
    <x v="6"/>
    <x v="1"/>
    <x v="4"/>
  </r>
  <r>
    <x v="55"/>
    <x v="53"/>
    <x v="16"/>
    <x v="24"/>
    <n v="-14.3"/>
    <n v="48.67"/>
    <n v="2878"/>
    <x v="10"/>
    <x v="0"/>
    <x v="2"/>
  </r>
  <r>
    <x v="56"/>
    <x v="54"/>
    <x v="16"/>
    <x v="24"/>
    <n v="-19.399999999999999"/>
    <n v="47.2"/>
    <n v="2644"/>
    <x v="10"/>
    <x v="0"/>
    <x v="2"/>
  </r>
  <r>
    <x v="57"/>
    <x v="55"/>
    <x v="1"/>
    <x v="30"/>
    <n v="-40.771000000000001"/>
    <n v="-72.153000000000006"/>
    <n v="1990"/>
    <x v="1"/>
    <x v="0"/>
    <x v="2"/>
  </r>
  <r>
    <x v="58"/>
    <x v="56"/>
    <x v="21"/>
    <x v="31"/>
    <n v="-49.683"/>
    <n v="178.767"/>
    <n v="402"/>
    <x v="13"/>
    <x v="5"/>
    <x v="7"/>
  </r>
  <r>
    <x v="59"/>
    <x v="57"/>
    <x v="11"/>
    <x v="32"/>
    <n v="-0.48099999999999998"/>
    <n v="-78.141000000000005"/>
    <n v="5753"/>
    <x v="1"/>
    <x v="1"/>
    <x v="8"/>
  </r>
  <r>
    <x v="60"/>
    <x v="58"/>
    <x v="22"/>
    <x v="33"/>
    <n v="-26.08"/>
    <n v="-67.5"/>
    <n v="4000"/>
    <x v="14"/>
    <x v="0"/>
    <x v="2"/>
  </r>
  <r>
    <x v="61"/>
    <x v="58"/>
    <x v="22"/>
    <x v="33"/>
    <n v="-26.082999999999998"/>
    <n v="-67.5"/>
    <n v="4000"/>
    <x v="15"/>
    <x v="0"/>
    <x v="2"/>
  </r>
  <r>
    <x v="62"/>
    <x v="59"/>
    <x v="22"/>
    <x v="33"/>
    <n v="-25.53"/>
    <n v="-68"/>
    <n v="6100"/>
    <x v="1"/>
    <x v="0"/>
    <x v="2"/>
  </r>
  <r>
    <x v="63"/>
    <x v="60"/>
    <x v="1"/>
    <x v="30"/>
    <n v="-37.405999999999999"/>
    <n v="-71.349000000000004"/>
    <n v="2979"/>
    <x v="1"/>
    <x v="1"/>
    <x v="8"/>
  </r>
  <r>
    <x v="64"/>
    <x v="61"/>
    <x v="17"/>
    <x v="25"/>
    <n v="-15.4"/>
    <n v="167.83"/>
    <n v="1496"/>
    <x v="0"/>
    <x v="1"/>
    <x v="1"/>
  </r>
  <r>
    <x v="65"/>
    <x v="62"/>
    <x v="0"/>
    <x v="34"/>
    <n v="32.450000000000003"/>
    <n v="139.77000000000001"/>
    <n v="423"/>
    <x v="1"/>
    <x v="1"/>
    <x v="9"/>
  </r>
  <r>
    <x v="66"/>
    <x v="63"/>
    <x v="23"/>
    <x v="35"/>
    <n v="13.891"/>
    <n v="-89.786000000000001"/>
    <n v="2036"/>
    <x v="1"/>
    <x v="0"/>
    <x v="2"/>
  </r>
  <r>
    <x v="67"/>
    <x v="64"/>
    <x v="23"/>
    <x v="35"/>
    <n v="13.72"/>
    <n v="-88.77"/>
    <n v="700"/>
    <x v="3"/>
    <x v="0"/>
    <x v="2"/>
  </r>
  <r>
    <x v="68"/>
    <x v="65"/>
    <x v="14"/>
    <x v="36"/>
    <n v="6.9870000000000001"/>
    <n v="125.273"/>
    <n v="2954"/>
    <x v="1"/>
    <x v="6"/>
    <x v="2"/>
  </r>
  <r>
    <x v="69"/>
    <x v="66"/>
    <x v="24"/>
    <x v="37"/>
    <n v="12.242000000000001"/>
    <n v="-86.341999999999999"/>
    <n v="518"/>
    <x v="11"/>
    <x v="3"/>
    <x v="6"/>
  </r>
  <r>
    <x v="70"/>
    <x v="67"/>
    <x v="22"/>
    <x v="33"/>
    <n v="-24.27"/>
    <n v="-67.77"/>
    <n v="6082"/>
    <x v="1"/>
    <x v="1"/>
    <x v="1"/>
  </r>
  <r>
    <x v="71"/>
    <x v="67"/>
    <x v="22"/>
    <x v="33"/>
    <n v="-24.25"/>
    <n v="-67.766999999999996"/>
    <n v="6082"/>
    <x v="1"/>
    <x v="4"/>
    <x v="7"/>
  </r>
  <r>
    <x v="72"/>
    <x v="68"/>
    <x v="6"/>
    <x v="6"/>
    <n v="40.549999999999997"/>
    <n v="44.12"/>
    <n v="4090"/>
    <x v="1"/>
    <x v="0"/>
    <x v="2"/>
  </r>
  <r>
    <x v="73"/>
    <x v="69"/>
    <x v="23"/>
    <x v="35"/>
    <n v="13.428000000000001"/>
    <n v="-88.105000000000004"/>
    <n v="180"/>
    <x v="2"/>
    <x v="0"/>
    <x v="2"/>
  </r>
  <r>
    <x v="74"/>
    <x v="70"/>
    <x v="3"/>
    <x v="3"/>
    <n v="39.700000000000003"/>
    <n v="44.28"/>
    <n v="5165"/>
    <x v="1"/>
    <x v="0"/>
    <x v="2"/>
  </r>
  <r>
    <x v="75"/>
    <x v="71"/>
    <x v="14"/>
    <x v="20"/>
    <n v="15.2"/>
    <n v="120.742"/>
    <n v="1026"/>
    <x v="1"/>
    <x v="0"/>
    <x v="2"/>
  </r>
  <r>
    <x v="76"/>
    <x v="72"/>
    <x v="25"/>
    <x v="5"/>
    <n v="11.58"/>
    <n v="42.47"/>
    <n v="298"/>
    <x v="8"/>
    <x v="1"/>
    <x v="1"/>
  </r>
  <r>
    <x v="77"/>
    <x v="73"/>
    <x v="26"/>
    <x v="38"/>
    <n v="10.462999999999999"/>
    <n v="-84.703000000000003"/>
    <n v="1657"/>
    <x v="1"/>
    <x v="1"/>
    <x v="1"/>
  </r>
  <r>
    <x v="78"/>
    <x v="74"/>
    <x v="1"/>
    <x v="9"/>
    <n v="-47.2"/>
    <n v="-73.483000000000004"/>
    <n v="3437"/>
    <x v="1"/>
    <x v="1"/>
    <x v="4"/>
  </r>
  <r>
    <x v="79"/>
    <x v="75"/>
    <x v="27"/>
    <x v="39"/>
    <n v="15.63"/>
    <n v="44.08"/>
    <n v="3100"/>
    <x v="3"/>
    <x v="1"/>
    <x v="3"/>
  </r>
  <r>
    <x v="80"/>
    <x v="76"/>
    <x v="8"/>
    <x v="40"/>
    <n v="-7.7249999999999996"/>
    <n v="112.58"/>
    <n v="3339"/>
    <x v="1"/>
    <x v="1"/>
    <x v="4"/>
  </r>
  <r>
    <x v="81"/>
    <x v="77"/>
    <x v="28"/>
    <x v="41"/>
    <n v="47.5"/>
    <n v="120.7"/>
    <m/>
    <x v="16"/>
    <x v="3"/>
    <x v="10"/>
  </r>
  <r>
    <x v="82"/>
    <x v="78"/>
    <x v="0"/>
    <x v="0"/>
    <n v="36.4"/>
    <n v="138.53"/>
    <n v="2560"/>
    <x v="7"/>
    <x v="1"/>
    <x v="1"/>
  </r>
  <r>
    <x v="83"/>
    <x v="79"/>
    <x v="5"/>
    <x v="5"/>
    <n v="13.07"/>
    <n v="41.6"/>
    <n v="1200"/>
    <x v="0"/>
    <x v="0"/>
    <x v="2"/>
  </r>
  <r>
    <x v="84"/>
    <x v="80"/>
    <x v="29"/>
    <x v="42"/>
    <n v="-7.95"/>
    <n v="-14.37"/>
    <n v="858"/>
    <x v="1"/>
    <x v="0"/>
    <x v="2"/>
  </r>
  <r>
    <x v="85"/>
    <x v="81"/>
    <x v="30"/>
    <x v="43"/>
    <n v="65.03"/>
    <n v="-16.75"/>
    <n v="1516"/>
    <x v="1"/>
    <x v="1"/>
    <x v="4"/>
  </r>
  <r>
    <x v="86"/>
    <x v="82"/>
    <x v="0"/>
    <x v="44"/>
    <n v="32.880000000000003"/>
    <n v="131.1"/>
    <n v="1592"/>
    <x v="6"/>
    <x v="1"/>
    <x v="1"/>
  </r>
  <r>
    <x v="87"/>
    <x v="83"/>
    <x v="12"/>
    <x v="5"/>
    <n v="12.95"/>
    <n v="42.43"/>
    <n v="987"/>
    <x v="3"/>
    <x v="0"/>
    <x v="2"/>
  </r>
  <r>
    <x v="88"/>
    <x v="84"/>
    <x v="4"/>
    <x v="7"/>
    <n v="19.670000000000002"/>
    <n v="145.4"/>
    <n v="857"/>
    <x v="1"/>
    <x v="1"/>
    <x v="4"/>
  </r>
  <r>
    <x v="89"/>
    <x v="85"/>
    <x v="11"/>
    <x v="32"/>
    <n v="-0.35299999999999998"/>
    <n v="-78.617000000000004"/>
    <n v="4463"/>
    <x v="1"/>
    <x v="3"/>
    <x v="6"/>
  </r>
  <r>
    <x v="90"/>
    <x v="86"/>
    <x v="31"/>
    <x v="45"/>
    <n v="23.332999999999998"/>
    <n v="5.8330000000000002"/>
    <n v="2918"/>
    <x v="15"/>
    <x v="0"/>
    <x v="2"/>
  </r>
  <r>
    <x v="91"/>
    <x v="87"/>
    <x v="2"/>
    <x v="2"/>
    <n v="14.583"/>
    <n v="-91.186000000000007"/>
    <n v="3535"/>
    <x v="1"/>
    <x v="1"/>
    <x v="8"/>
  </r>
  <r>
    <x v="92"/>
    <x v="88"/>
    <x v="4"/>
    <x v="14"/>
    <n v="52.38"/>
    <n v="-174.15"/>
    <n v="1533"/>
    <x v="1"/>
    <x v="1"/>
    <x v="1"/>
  </r>
  <r>
    <x v="93"/>
    <x v="89"/>
    <x v="9"/>
    <x v="11"/>
    <n v="57.97"/>
    <n v="160.65"/>
    <n v="1764"/>
    <x v="0"/>
    <x v="0"/>
    <x v="2"/>
  </r>
  <r>
    <x v="94"/>
    <x v="90"/>
    <x v="32"/>
    <x v="46"/>
    <n v="19.809000000000001"/>
    <n v="-96.525999999999996"/>
    <n v="800"/>
    <x v="0"/>
    <x v="0"/>
    <x v="2"/>
  </r>
  <r>
    <x v="95"/>
    <x v="91"/>
    <x v="9"/>
    <x v="15"/>
    <n v="44.804000000000002"/>
    <n v="147.13"/>
    <n v="1205"/>
    <x v="1"/>
    <x v="1"/>
    <x v="4"/>
  </r>
  <r>
    <x v="96"/>
    <x v="92"/>
    <x v="22"/>
    <x v="33"/>
    <n v="-34.65"/>
    <n v="-70.05"/>
    <n v="5189"/>
    <x v="6"/>
    <x v="0"/>
    <x v="2"/>
  </r>
  <r>
    <x v="97"/>
    <x v="93"/>
    <x v="21"/>
    <x v="47"/>
    <n v="-36.9"/>
    <n v="174.87"/>
    <n v="260"/>
    <x v="3"/>
    <x v="3"/>
    <x v="3"/>
  </r>
  <r>
    <x v="98"/>
    <x v="94"/>
    <x v="4"/>
    <x v="48"/>
    <n v="59.37"/>
    <n v="-153.41999999999999"/>
    <n v="1252"/>
    <x v="17"/>
    <x v="1"/>
    <x v="1"/>
  </r>
  <r>
    <x v="99"/>
    <x v="95"/>
    <x v="9"/>
    <x v="11"/>
    <n v="53.255000000000003"/>
    <n v="158.83000000000001"/>
    <n v="2741"/>
    <x v="1"/>
    <x v="1"/>
    <x v="1"/>
  </r>
  <r>
    <x v="100"/>
    <x v="96"/>
    <x v="8"/>
    <x v="49"/>
    <n v="3.67"/>
    <n v="125.5"/>
    <n v="1320"/>
    <x v="1"/>
    <x v="1"/>
    <x v="1"/>
  </r>
  <r>
    <x v="101"/>
    <x v="97"/>
    <x v="33"/>
    <x v="50"/>
    <n v="45.95"/>
    <n v="-130"/>
    <n v="-1500"/>
    <x v="4"/>
    <x v="1"/>
    <x v="1"/>
  </r>
  <r>
    <x v="102"/>
    <x v="98"/>
    <x v="5"/>
    <x v="5"/>
    <n v="10.082000000000001"/>
    <n v="40.701999999999998"/>
    <n v="2145"/>
    <x v="1"/>
    <x v="0"/>
    <x v="2"/>
  </r>
  <r>
    <x v="103"/>
    <x v="99"/>
    <x v="34"/>
    <x v="51"/>
    <n v="1.08"/>
    <n v="-77.680000000000007"/>
    <n v="4070"/>
    <x v="1"/>
    <x v="3"/>
    <x v="6"/>
  </r>
  <r>
    <x v="104"/>
    <x v="100"/>
    <x v="11"/>
    <x v="17"/>
    <n v="-0.9"/>
    <n v="-91.42"/>
    <n v="1690"/>
    <x v="0"/>
    <x v="1"/>
    <x v="1"/>
  </r>
  <r>
    <x v="105"/>
    <x v="101"/>
    <x v="1"/>
    <x v="30"/>
    <n v="-35.652999999999999"/>
    <n v="-70.760999999999996"/>
    <n v="3788"/>
    <x v="1"/>
    <x v="1"/>
    <x v="1"/>
  </r>
  <r>
    <x v="106"/>
    <x v="102"/>
    <x v="24"/>
    <x v="37"/>
    <n v="12.53"/>
    <n v="-83.87"/>
    <n v="201"/>
    <x v="10"/>
    <x v="0"/>
    <x v="2"/>
  </r>
  <r>
    <x v="107"/>
    <x v="103"/>
    <x v="0"/>
    <x v="0"/>
    <n v="37.729999999999997"/>
    <n v="140.25"/>
    <n v="2024"/>
    <x v="1"/>
    <x v="1"/>
    <x v="1"/>
  </r>
  <r>
    <x v="108"/>
    <x v="104"/>
    <x v="14"/>
    <x v="52"/>
    <n v="19.523"/>
    <n v="121.94"/>
    <n v="1180"/>
    <x v="1"/>
    <x v="1"/>
    <x v="4"/>
  </r>
  <r>
    <x v="109"/>
    <x v="105"/>
    <x v="4"/>
    <x v="53"/>
    <n v="43.978999999999999"/>
    <n v="-121.688"/>
    <n v="2763"/>
    <x v="1"/>
    <x v="2"/>
    <x v="6"/>
  </r>
  <r>
    <x v="110"/>
    <x v="106"/>
    <x v="15"/>
    <x v="54"/>
    <n v="-6.14"/>
    <n v="155.19499999999999"/>
    <n v="1750"/>
    <x v="18"/>
    <x v="1"/>
    <x v="1"/>
  </r>
  <r>
    <x v="111"/>
    <x v="107"/>
    <x v="9"/>
    <x v="11"/>
    <n v="53.905000000000001"/>
    <n v="158.07"/>
    <n v="2278"/>
    <x v="1"/>
    <x v="2"/>
    <x v="6"/>
  </r>
  <r>
    <x v="112"/>
    <x v="108"/>
    <x v="4"/>
    <x v="4"/>
    <n v="48.786000000000001"/>
    <n v="-121.82"/>
    <n v="3285"/>
    <x v="1"/>
    <x v="1"/>
    <x v="8"/>
  </r>
  <r>
    <x v="113"/>
    <x v="109"/>
    <x v="27"/>
    <x v="39"/>
    <n v="14.05"/>
    <n v="48.33"/>
    <n v="233"/>
    <x v="3"/>
    <x v="0"/>
    <x v="2"/>
  </r>
  <r>
    <x v="114"/>
    <x v="110"/>
    <x v="14"/>
    <x v="36"/>
    <n v="8.8000000000000007"/>
    <n v="124.92"/>
    <n v="2450"/>
    <x v="9"/>
    <x v="6"/>
    <x v="2"/>
  </r>
  <r>
    <x v="115"/>
    <x v="111"/>
    <x v="15"/>
    <x v="54"/>
    <n v="-5.83"/>
    <n v="154.97999999999999"/>
    <n v="2715"/>
    <x v="1"/>
    <x v="0"/>
    <x v="2"/>
  </r>
  <r>
    <x v="116"/>
    <x v="112"/>
    <x v="4"/>
    <x v="55"/>
    <n v="37.328000000000003"/>
    <n v="-112.408"/>
    <n v="2135"/>
    <x v="10"/>
    <x v="0"/>
    <x v="0"/>
  </r>
  <r>
    <x v="117"/>
    <x v="113"/>
    <x v="4"/>
    <x v="56"/>
    <n v="-2.57"/>
    <n v="147.28"/>
    <n v="254"/>
    <x v="1"/>
    <x v="0"/>
    <x v="2"/>
  </r>
  <r>
    <x v="118"/>
    <x v="114"/>
    <x v="8"/>
    <x v="40"/>
    <n v="-7.85"/>
    <n v="114.37"/>
    <n v="1247"/>
    <x v="1"/>
    <x v="0"/>
    <x v="0"/>
  </r>
  <r>
    <x v="119"/>
    <x v="115"/>
    <x v="14"/>
    <x v="36"/>
    <n v="5.4"/>
    <n v="125.375"/>
    <n v="852"/>
    <x v="1"/>
    <x v="0"/>
    <x v="2"/>
  </r>
  <r>
    <x v="120"/>
    <x v="116"/>
    <x v="15"/>
    <x v="57"/>
    <n v="-3.6"/>
    <n v="144.85"/>
    <n v="685"/>
    <x v="1"/>
    <x v="1"/>
    <x v="4"/>
  </r>
  <r>
    <x v="121"/>
    <x v="117"/>
    <x v="15"/>
    <x v="58"/>
    <n v="-5.2"/>
    <n v="151.22999999999999"/>
    <n v="2248"/>
    <x v="1"/>
    <x v="7"/>
    <x v="8"/>
  </r>
  <r>
    <x v="122"/>
    <x v="118"/>
    <x v="14"/>
    <x v="20"/>
    <n v="14.07"/>
    <n v="121.48"/>
    <n v="2158"/>
    <x v="7"/>
    <x v="0"/>
    <x v="2"/>
  </r>
  <r>
    <x v="123"/>
    <x v="119"/>
    <x v="33"/>
    <x v="59"/>
    <n v="-4.5250000000000004"/>
    <n v="129.87100000000001"/>
    <n v="640"/>
    <x v="6"/>
    <x v="1"/>
    <x v="1"/>
  </r>
  <r>
    <x v="124"/>
    <x v="120"/>
    <x v="0"/>
    <x v="0"/>
    <n v="37.6"/>
    <n v="140.08000000000001"/>
    <n v="1819"/>
    <x v="1"/>
    <x v="1"/>
    <x v="8"/>
  </r>
  <r>
    <x v="125"/>
    <x v="121"/>
    <x v="8"/>
    <x v="49"/>
    <n v="3.1379999999999999"/>
    <n v="125.491"/>
    <n v="-5"/>
    <x v="4"/>
    <x v="1"/>
    <x v="4"/>
  </r>
  <r>
    <x v="126"/>
    <x v="122"/>
    <x v="9"/>
    <x v="15"/>
    <n v="45.1"/>
    <n v="148.02000000000001"/>
    <n v="1132"/>
    <x v="1"/>
    <x v="1"/>
    <x v="4"/>
  </r>
  <r>
    <x v="127"/>
    <x v="123"/>
    <x v="32"/>
    <x v="60"/>
    <n v="19.3"/>
    <n v="-110.82"/>
    <n v="332"/>
    <x v="10"/>
    <x v="1"/>
    <x v="4"/>
  </r>
  <r>
    <x v="128"/>
    <x v="124"/>
    <x v="30"/>
    <x v="43"/>
    <n v="64.63"/>
    <n v="-17.53"/>
    <n v="2000"/>
    <x v="1"/>
    <x v="1"/>
    <x v="4"/>
  </r>
  <r>
    <x v="129"/>
    <x v="125"/>
    <x v="9"/>
    <x v="11"/>
    <n v="52.823"/>
    <n v="158.27000000000001"/>
    <n v="870"/>
    <x v="17"/>
    <x v="2"/>
    <x v="6"/>
  </r>
  <r>
    <x v="130"/>
    <x v="126"/>
    <x v="35"/>
    <x v="61"/>
    <n v="12.292"/>
    <n v="93.875"/>
    <n v="354"/>
    <x v="1"/>
    <x v="1"/>
    <x v="1"/>
  </r>
  <r>
    <x v="131"/>
    <x v="127"/>
    <x v="36"/>
    <x v="62"/>
    <n v="2.3199999999999998"/>
    <n v="36.57"/>
    <n v="1032"/>
    <x v="0"/>
    <x v="1"/>
    <x v="4"/>
  </r>
  <r>
    <x v="132"/>
    <x v="128"/>
    <x v="37"/>
    <x v="63"/>
    <n v="8.8000000000000007"/>
    <n v="-82.558000000000007"/>
    <n v="3477"/>
    <x v="7"/>
    <x v="1"/>
    <x v="5"/>
  </r>
  <r>
    <x v="133"/>
    <x v="129"/>
    <x v="26"/>
    <x v="38"/>
    <n v="10.135"/>
    <n v="-84.1"/>
    <n v="2906"/>
    <x v="7"/>
    <x v="2"/>
    <x v="6"/>
  </r>
  <r>
    <x v="134"/>
    <x v="130"/>
    <x v="38"/>
    <x v="64"/>
    <n v="10.8"/>
    <n v="107.2"/>
    <n v="392"/>
    <x v="3"/>
    <x v="0"/>
    <x v="0"/>
  </r>
  <r>
    <x v="135"/>
    <x v="131"/>
    <x v="8"/>
    <x v="10"/>
    <n v="-8.2420000000000009"/>
    <n v="115.375"/>
    <n v="1717"/>
    <x v="6"/>
    <x v="1"/>
    <x v="1"/>
  </r>
  <r>
    <x v="136"/>
    <x v="132"/>
    <x v="22"/>
    <x v="1"/>
    <n v="-25.42"/>
    <n v="-68.58"/>
    <n v="5401"/>
    <x v="7"/>
    <x v="0"/>
    <x v="2"/>
  </r>
  <r>
    <x v="137"/>
    <x v="133"/>
    <x v="0"/>
    <x v="34"/>
    <n v="31.92"/>
    <n v="139.91999999999999"/>
    <n v="10"/>
    <x v="4"/>
    <x v="1"/>
    <x v="1"/>
  </r>
  <r>
    <x v="138"/>
    <x v="134"/>
    <x v="39"/>
    <x v="45"/>
    <n v="18.329999999999998"/>
    <n v="32.75"/>
    <n v="0"/>
    <x v="10"/>
    <x v="3"/>
    <x v="3"/>
  </r>
  <r>
    <x v="139"/>
    <x v="135"/>
    <x v="40"/>
    <x v="65"/>
    <n v="28.07"/>
    <n v="60"/>
    <n v="3490"/>
    <x v="1"/>
    <x v="6"/>
    <x v="2"/>
  </r>
  <r>
    <x v="140"/>
    <x v="136"/>
    <x v="4"/>
    <x v="66"/>
    <n v="55.32"/>
    <n v="-131.05000000000001"/>
    <n v="500"/>
    <x v="10"/>
    <x v="0"/>
    <x v="0"/>
  </r>
  <r>
    <x v="141"/>
    <x v="137"/>
    <x v="9"/>
    <x v="11"/>
    <n v="51.75"/>
    <n v="157.27000000000001"/>
    <n v="892"/>
    <x v="1"/>
    <x v="0"/>
    <x v="2"/>
  </r>
  <r>
    <x v="142"/>
    <x v="138"/>
    <x v="8"/>
    <x v="67"/>
    <n v="-2.82"/>
    <n v="102.18"/>
    <n v="1958"/>
    <x v="9"/>
    <x v="6"/>
    <x v="2"/>
  </r>
  <r>
    <x v="143"/>
    <x v="139"/>
    <x v="4"/>
    <x v="53"/>
    <n v="44.284999999999997"/>
    <n v="-121.84099999999999"/>
    <n v="2095"/>
    <x v="0"/>
    <x v="3"/>
    <x v="3"/>
  </r>
  <r>
    <x v="144"/>
    <x v="140"/>
    <x v="9"/>
    <x v="11"/>
    <n v="57.88"/>
    <n v="160.53"/>
    <n v="2080"/>
    <x v="0"/>
    <x v="0"/>
    <x v="2"/>
  </r>
  <r>
    <x v="145"/>
    <x v="141"/>
    <x v="20"/>
    <x v="28"/>
    <n v="-76.05"/>
    <n v="-136"/>
    <n v="3478"/>
    <x v="0"/>
    <x v="6"/>
    <x v="2"/>
  </r>
  <r>
    <x v="146"/>
    <x v="142"/>
    <x v="5"/>
    <x v="5"/>
    <n v="8.9499999999999993"/>
    <n v="39.75"/>
    <n v="1100"/>
    <x v="3"/>
    <x v="0"/>
    <x v="2"/>
  </r>
  <r>
    <x v="147"/>
    <x v="143"/>
    <x v="9"/>
    <x v="15"/>
    <n v="44.47"/>
    <n v="146.93"/>
    <n v="1220"/>
    <x v="1"/>
    <x v="0"/>
    <x v="2"/>
  </r>
  <r>
    <x v="148"/>
    <x v="144"/>
    <x v="8"/>
    <x v="67"/>
    <n v="-4.43"/>
    <n v="103.67"/>
    <n v="1899"/>
    <x v="1"/>
    <x v="1"/>
    <x v="4"/>
  </r>
  <r>
    <x v="149"/>
    <x v="145"/>
    <x v="9"/>
    <x v="11"/>
    <n v="55.978000000000002"/>
    <n v="160.58699999999999"/>
    <n v="2882"/>
    <x v="1"/>
    <x v="1"/>
    <x v="1"/>
  </r>
  <r>
    <x v="150"/>
    <x v="146"/>
    <x v="8"/>
    <x v="19"/>
    <n v="-0.78"/>
    <n v="127.72"/>
    <n v="900"/>
    <x v="1"/>
    <x v="0"/>
    <x v="2"/>
  </r>
  <r>
    <x v="151"/>
    <x v="147"/>
    <x v="4"/>
    <x v="23"/>
    <n v="40.954999999999998"/>
    <n v="-121.36499999999999"/>
    <n v="1259"/>
    <x v="0"/>
    <x v="0"/>
    <x v="0"/>
  </r>
  <r>
    <x v="152"/>
    <x v="148"/>
    <x v="5"/>
    <x v="5"/>
    <n v="7.07"/>
    <n v="38.1"/>
    <n v="1700"/>
    <x v="2"/>
    <x v="0"/>
    <x v="2"/>
  </r>
  <r>
    <x v="153"/>
    <x v="149"/>
    <x v="14"/>
    <x v="68"/>
    <n v="11.523"/>
    <n v="124.53400000000001"/>
    <n v="1187"/>
    <x v="9"/>
    <x v="1"/>
    <x v="4"/>
  </r>
  <r>
    <x v="154"/>
    <x v="150"/>
    <x v="15"/>
    <x v="54"/>
    <n v="-6.0919999999999996"/>
    <n v="155.22499999999999"/>
    <n v="1544"/>
    <x v="11"/>
    <x v="3"/>
    <x v="5"/>
  </r>
  <r>
    <x v="155"/>
    <x v="151"/>
    <x v="27"/>
    <x v="39"/>
    <n v="15.55"/>
    <n v="50.63"/>
    <n v="0"/>
    <x v="3"/>
    <x v="0"/>
    <x v="0"/>
  </r>
  <r>
    <x v="156"/>
    <x v="152"/>
    <x v="41"/>
    <x v="69"/>
    <n v="18.367000000000001"/>
    <n v="41.633000000000003"/>
    <n v="381"/>
    <x v="3"/>
    <x v="0"/>
    <x v="2"/>
  </r>
  <r>
    <x v="157"/>
    <x v="153"/>
    <x v="5"/>
    <x v="5"/>
    <n v="8.7799999999999994"/>
    <n v="38.979999999999997"/>
    <n v="1850"/>
    <x v="8"/>
    <x v="0"/>
    <x v="2"/>
  </r>
  <r>
    <x v="158"/>
    <x v="154"/>
    <x v="42"/>
    <x v="70"/>
    <n v="10.75"/>
    <n v="12"/>
    <n v="0"/>
    <x v="3"/>
    <x v="0"/>
    <x v="0"/>
  </r>
  <r>
    <x v="159"/>
    <x v="155"/>
    <x v="4"/>
    <x v="29"/>
    <n v="56.53"/>
    <n v="-158.80000000000001"/>
    <n v="1032"/>
    <x v="1"/>
    <x v="3"/>
    <x v="6"/>
  </r>
  <r>
    <x v="160"/>
    <x v="156"/>
    <x v="4"/>
    <x v="55"/>
    <n v="38.97"/>
    <n v="-112.5"/>
    <n v="1800"/>
    <x v="3"/>
    <x v="3"/>
    <x v="3"/>
  </r>
  <r>
    <x v="161"/>
    <x v="157"/>
    <x v="1"/>
    <x v="30"/>
    <n v="-36.286000000000001"/>
    <n v="-71.009"/>
    <n v="2268"/>
    <x v="1"/>
    <x v="0"/>
    <x v="2"/>
  </r>
  <r>
    <x v="162"/>
    <x v="158"/>
    <x v="9"/>
    <x v="11"/>
    <n v="56.97"/>
    <n v="159.78"/>
    <n v="1244"/>
    <x v="1"/>
    <x v="0"/>
    <x v="2"/>
  </r>
  <r>
    <x v="163"/>
    <x v="159"/>
    <x v="9"/>
    <x v="11"/>
    <n v="57.35"/>
    <n v="161.36699999999999"/>
    <n v="265"/>
    <x v="18"/>
    <x v="3"/>
    <x v="6"/>
  </r>
  <r>
    <x v="164"/>
    <x v="160"/>
    <x v="4"/>
    <x v="53"/>
    <n v="44.42"/>
    <n v="-121.77"/>
    <n v="1230"/>
    <x v="2"/>
    <x v="3"/>
    <x v="6"/>
  </r>
  <r>
    <x v="165"/>
    <x v="161"/>
    <x v="15"/>
    <x v="57"/>
    <n v="-3.508"/>
    <n v="144.62"/>
    <n v="402"/>
    <x v="1"/>
    <x v="0"/>
    <x v="2"/>
  </r>
  <r>
    <x v="166"/>
    <x v="162"/>
    <x v="4"/>
    <x v="14"/>
    <n v="51.9"/>
    <n v="-177.43"/>
    <n v="738"/>
    <x v="1"/>
    <x v="0"/>
    <x v="0"/>
  </r>
  <r>
    <x v="167"/>
    <x v="163"/>
    <x v="9"/>
    <x v="15"/>
    <n v="44.83"/>
    <n v="147.37"/>
    <n v="1634"/>
    <x v="1"/>
    <x v="0"/>
    <x v="2"/>
  </r>
  <r>
    <x v="168"/>
    <x v="164"/>
    <x v="4"/>
    <x v="14"/>
    <n v="53.93"/>
    <n v="-168.03"/>
    <n v="101"/>
    <x v="4"/>
    <x v="1"/>
    <x v="1"/>
  </r>
  <r>
    <x v="169"/>
    <x v="165"/>
    <x v="15"/>
    <x v="57"/>
    <n v="-3.9940000000000002"/>
    <n v="144.96299999999999"/>
    <n v="240"/>
    <x v="1"/>
    <x v="0"/>
    <x v="2"/>
  </r>
  <r>
    <x v="170"/>
    <x v="166"/>
    <x v="15"/>
    <x v="58"/>
    <n v="-5.15"/>
    <n v="150.03"/>
    <n v="1155"/>
    <x v="1"/>
    <x v="0"/>
    <x v="2"/>
  </r>
  <r>
    <x v="171"/>
    <x v="167"/>
    <x v="9"/>
    <x v="11"/>
    <n v="52.9"/>
    <n v="157.78"/>
    <n v="1200"/>
    <x v="17"/>
    <x v="0"/>
    <x v="2"/>
  </r>
  <r>
    <x v="172"/>
    <x v="168"/>
    <x v="9"/>
    <x v="11"/>
    <n v="55.88"/>
    <n v="157.78"/>
    <n v="1906"/>
    <x v="0"/>
    <x v="0"/>
    <x v="2"/>
  </r>
  <r>
    <x v="173"/>
    <x v="169"/>
    <x v="9"/>
    <x v="11"/>
    <n v="54.32"/>
    <n v="160.02000000000001"/>
    <n v="1720"/>
    <x v="1"/>
    <x v="3"/>
    <x v="6"/>
  </r>
  <r>
    <x v="174"/>
    <x v="170"/>
    <x v="9"/>
    <x v="11"/>
    <n v="56.47"/>
    <n v="157.80000000000001"/>
    <n v="1401"/>
    <x v="0"/>
    <x v="0"/>
    <x v="2"/>
  </r>
  <r>
    <x v="175"/>
    <x v="171"/>
    <x v="43"/>
    <x v="71"/>
    <n v="4.4000000000000004"/>
    <n v="117.88"/>
    <n v="531"/>
    <x v="19"/>
    <x v="0"/>
    <x v="0"/>
  </r>
  <r>
    <x v="176"/>
    <x v="172"/>
    <x v="4"/>
    <x v="72"/>
    <n v="61.38"/>
    <n v="-141.75"/>
    <n v="5005"/>
    <x v="1"/>
    <x v="3"/>
    <x v="3"/>
  </r>
  <r>
    <x v="177"/>
    <x v="173"/>
    <x v="20"/>
    <x v="73"/>
    <n v="-37.720999999999997"/>
    <n v="77.825000000000003"/>
    <n v="-650"/>
    <x v="4"/>
    <x v="1"/>
    <x v="4"/>
  </r>
  <r>
    <x v="178"/>
    <x v="174"/>
    <x v="5"/>
    <x v="5"/>
    <n v="8.27"/>
    <n v="39.03"/>
    <n v="2285"/>
    <x v="20"/>
    <x v="0"/>
    <x v="2"/>
  </r>
  <r>
    <x v="179"/>
    <x v="175"/>
    <x v="5"/>
    <x v="5"/>
    <n v="13.725"/>
    <n v="40.6"/>
    <n v="668"/>
    <x v="1"/>
    <x v="0"/>
    <x v="2"/>
  </r>
  <r>
    <x v="180"/>
    <x v="176"/>
    <x v="5"/>
    <x v="5"/>
    <n v="13.3"/>
    <n v="40.98"/>
    <n v="812"/>
    <x v="1"/>
    <x v="0"/>
    <x v="2"/>
  </r>
  <r>
    <x v="181"/>
    <x v="177"/>
    <x v="5"/>
    <x v="5"/>
    <n v="11.63"/>
    <n v="41.45"/>
    <n v="875"/>
    <x v="17"/>
    <x v="0"/>
    <x v="2"/>
  </r>
  <r>
    <x v="182"/>
    <x v="178"/>
    <x v="5"/>
    <x v="5"/>
    <n v="8.5579999999999998"/>
    <n v="39.475000000000001"/>
    <n v="2447"/>
    <x v="1"/>
    <x v="0"/>
    <x v="2"/>
  </r>
  <r>
    <x v="183"/>
    <x v="179"/>
    <x v="44"/>
    <x v="42"/>
    <n v="-54.42"/>
    <n v="3.35"/>
    <n v="780"/>
    <x v="0"/>
    <x v="8"/>
    <x v="6"/>
  </r>
  <r>
    <x v="184"/>
    <x v="180"/>
    <x v="8"/>
    <x v="10"/>
    <n v="-8.2799999999999994"/>
    <n v="115.13"/>
    <n v="2276"/>
    <x v="6"/>
    <x v="0"/>
    <x v="2"/>
  </r>
  <r>
    <x v="185"/>
    <x v="181"/>
    <x v="45"/>
    <x v="74"/>
    <n v="14.85"/>
    <n v="-24.72"/>
    <n v="900"/>
    <x v="1"/>
    <x v="0"/>
    <x v="2"/>
  </r>
  <r>
    <x v="186"/>
    <x v="182"/>
    <x v="34"/>
    <x v="51"/>
    <n v="5.0919999999999996"/>
    <n v="-75.3"/>
    <n v="4000"/>
    <x v="1"/>
    <x v="3"/>
    <x v="9"/>
  </r>
  <r>
    <x v="187"/>
    <x v="182"/>
    <x v="34"/>
    <x v="51"/>
    <n v="5.0919999999999996"/>
    <n v="-75.3"/>
    <n v="4000"/>
    <x v="1"/>
    <x v="3"/>
    <x v="9"/>
  </r>
  <r>
    <x v="188"/>
    <x v="183"/>
    <x v="30"/>
    <x v="75"/>
    <n v="63.92"/>
    <n v="-21.83"/>
    <n v="626"/>
    <x v="21"/>
    <x v="1"/>
    <x v="3"/>
  </r>
  <r>
    <x v="189"/>
    <x v="184"/>
    <x v="13"/>
    <x v="18"/>
    <n v="50.8"/>
    <n v="-123.4"/>
    <n v="2500"/>
    <x v="3"/>
    <x v="0"/>
    <x v="2"/>
  </r>
  <r>
    <x v="190"/>
    <x v="185"/>
    <x v="20"/>
    <x v="28"/>
    <n v="-62.05"/>
    <n v="-56.75"/>
    <n v="240"/>
    <x v="1"/>
    <x v="4"/>
    <x v="0"/>
  </r>
  <r>
    <x v="191"/>
    <x v="186"/>
    <x v="21"/>
    <x v="76"/>
    <n v="-30.23"/>
    <n v="-178.92"/>
    <n v="-2000"/>
    <x v="4"/>
    <x v="4"/>
    <x v="0"/>
  </r>
  <r>
    <x v="192"/>
    <x v="187"/>
    <x v="20"/>
    <x v="28"/>
    <n v="-59.03"/>
    <n v="-26.58"/>
    <n v="1100"/>
    <x v="1"/>
    <x v="1"/>
    <x v="4"/>
  </r>
  <r>
    <x v="193"/>
    <x v="188"/>
    <x v="21"/>
    <x v="47"/>
    <n v="-34.875"/>
    <n v="179.07499999999999"/>
    <n v="-1350"/>
    <x v="4"/>
    <x v="6"/>
    <x v="2"/>
  </r>
  <r>
    <x v="194"/>
    <x v="189"/>
    <x v="4"/>
    <x v="23"/>
    <n v="41.177999999999997"/>
    <n v="-121.443"/>
    <n v="1174"/>
    <x v="0"/>
    <x v="0"/>
    <x v="0"/>
  </r>
  <r>
    <x v="195"/>
    <x v="190"/>
    <x v="20"/>
    <x v="28"/>
    <n v="-66.8"/>
    <n v="163.25"/>
    <n v="1239"/>
    <x v="1"/>
    <x v="1"/>
    <x v="8"/>
  </r>
  <r>
    <x v="196"/>
    <x v="191"/>
    <x v="14"/>
    <x v="77"/>
    <n v="5.95"/>
    <n v="121.07"/>
    <n v="440"/>
    <x v="19"/>
    <x v="1"/>
    <x v="8"/>
  </r>
  <r>
    <x v="197"/>
    <x v="192"/>
    <x v="46"/>
    <x v="78"/>
    <n v="-1.23"/>
    <n v="29.72"/>
    <n v="2440"/>
    <x v="10"/>
    <x v="0"/>
    <x v="0"/>
  </r>
  <r>
    <x v="198"/>
    <x v="193"/>
    <x v="4"/>
    <x v="14"/>
    <n v="52.37"/>
    <n v="175.98"/>
    <n v="656"/>
    <x v="1"/>
    <x v="0"/>
    <x v="2"/>
  </r>
  <r>
    <x v="199"/>
    <x v="194"/>
    <x v="14"/>
    <x v="20"/>
    <n v="12.77"/>
    <n v="124.05"/>
    <n v="1565"/>
    <x v="1"/>
    <x v="1"/>
    <x v="1"/>
  </r>
  <r>
    <x v="200"/>
    <x v="195"/>
    <x v="46"/>
    <x v="78"/>
    <n v="-0.2"/>
    <n v="30.08"/>
    <n v="1554"/>
    <x v="22"/>
    <x v="0"/>
    <x v="2"/>
  </r>
  <r>
    <x v="201"/>
    <x v="196"/>
    <x v="1"/>
    <x v="9"/>
    <n v="-52.33"/>
    <n v="-73.400000000000006"/>
    <n v="1758"/>
    <x v="1"/>
    <x v="1"/>
    <x v="4"/>
  </r>
  <r>
    <x v="202"/>
    <x v="197"/>
    <x v="47"/>
    <x v="79"/>
    <n v="47.12"/>
    <n v="109.08"/>
    <n v="1162"/>
    <x v="10"/>
    <x v="0"/>
    <x v="0"/>
  </r>
  <r>
    <x v="203"/>
    <x v="198"/>
    <x v="5"/>
    <x v="5"/>
    <n v="8.0500000000000007"/>
    <n v="38.35"/>
    <n v="2281"/>
    <x v="8"/>
    <x v="0"/>
    <x v="2"/>
  </r>
  <r>
    <x v="204"/>
    <x v="199"/>
    <x v="4"/>
    <x v="72"/>
    <n v="64.069999999999993"/>
    <n v="-148.41999999999999"/>
    <n v="830"/>
    <x v="23"/>
    <x v="3"/>
    <x v="6"/>
  </r>
  <r>
    <x v="205"/>
    <x v="200"/>
    <x v="14"/>
    <x v="68"/>
    <n v="10.287000000000001"/>
    <n v="125.22"/>
    <n v="945"/>
    <x v="1"/>
    <x v="0"/>
    <x v="2"/>
  </r>
  <r>
    <x v="206"/>
    <x v="201"/>
    <x v="1"/>
    <x v="30"/>
    <n v="-39.200000000000003"/>
    <n v="-71.83"/>
    <n v="995"/>
    <x v="10"/>
    <x v="2"/>
    <x v="6"/>
  </r>
  <r>
    <x v="207"/>
    <x v="202"/>
    <x v="14"/>
    <x v="20"/>
    <n v="18.222000000000001"/>
    <n v="122.123"/>
    <n v="1133"/>
    <x v="1"/>
    <x v="0"/>
    <x v="2"/>
  </r>
  <r>
    <x v="208"/>
    <x v="203"/>
    <x v="1"/>
    <x v="30"/>
    <n v="-35.558"/>
    <n v="-70.495999999999995"/>
    <n v="3508"/>
    <x v="6"/>
    <x v="0"/>
    <x v="2"/>
  </r>
  <r>
    <x v="209"/>
    <x v="204"/>
    <x v="48"/>
    <x v="80"/>
    <n v="38.866999999999997"/>
    <n v="-4.0170000000000003"/>
    <n v="1117"/>
    <x v="13"/>
    <x v="3"/>
    <x v="6"/>
  </r>
  <r>
    <x v="210"/>
    <x v="205"/>
    <x v="14"/>
    <x v="36"/>
    <n v="7.8769999999999998"/>
    <n v="125.068"/>
    <n v="646"/>
    <x v="24"/>
    <x v="1"/>
    <x v="8"/>
  </r>
  <r>
    <x v="211"/>
    <x v="206"/>
    <x v="1"/>
    <x v="9"/>
    <n v="-41.326000000000001"/>
    <n v="-72.614000000000004"/>
    <n v="2003"/>
    <x v="1"/>
    <x v="1"/>
    <x v="4"/>
  </r>
  <r>
    <x v="212"/>
    <x v="207"/>
    <x v="1"/>
    <x v="30"/>
    <n v="-37.92"/>
    <n v="-71.45"/>
    <n v="3164"/>
    <x v="1"/>
    <x v="1"/>
    <x v="1"/>
  </r>
  <r>
    <x v="213"/>
    <x v="208"/>
    <x v="49"/>
    <x v="70"/>
    <n v="4.2030000000000003"/>
    <n v="9.17"/>
    <n v="4095"/>
    <x v="1"/>
    <x v="1"/>
    <x v="1"/>
  </r>
  <r>
    <x v="214"/>
    <x v="209"/>
    <x v="14"/>
    <x v="36"/>
    <n v="9.2029999999999994"/>
    <n v="124.673"/>
    <n v="1332"/>
    <x v="1"/>
    <x v="1"/>
    <x v="4"/>
  </r>
  <r>
    <x v="215"/>
    <x v="210"/>
    <x v="14"/>
    <x v="52"/>
    <n v="18.829999999999998"/>
    <n v="121.86"/>
    <n v="712"/>
    <x v="1"/>
    <x v="1"/>
    <x v="8"/>
  </r>
  <r>
    <x v="216"/>
    <x v="211"/>
    <x v="10"/>
    <x v="16"/>
    <n v="40.826999999999998"/>
    <n v="14.138999999999999"/>
    <n v="458"/>
    <x v="6"/>
    <x v="1"/>
    <x v="5"/>
  </r>
  <r>
    <x v="217"/>
    <x v="212"/>
    <x v="10"/>
    <x v="16"/>
    <n v="37.1"/>
    <n v="12.7"/>
    <n v="-8"/>
    <x v="25"/>
    <x v="1"/>
    <x v="8"/>
  </r>
  <r>
    <x v="218"/>
    <x v="213"/>
    <x v="20"/>
    <x v="28"/>
    <n v="-57.08"/>
    <n v="-26.67"/>
    <n v="550"/>
    <x v="1"/>
    <x v="1"/>
    <x v="4"/>
  </r>
  <r>
    <x v="219"/>
    <x v="214"/>
    <x v="4"/>
    <x v="14"/>
    <n v="52.9"/>
    <n v="-170.05"/>
    <n v="1620"/>
    <x v="1"/>
    <x v="1"/>
    <x v="8"/>
  </r>
  <r>
    <x v="220"/>
    <x v="215"/>
    <x v="1"/>
    <x v="30"/>
    <n v="-40.35"/>
    <n v="-72.069999999999993"/>
    <n v="1114"/>
    <x v="19"/>
    <x v="1"/>
    <x v="1"/>
  </r>
  <r>
    <x v="221"/>
    <x v="216"/>
    <x v="4"/>
    <x v="81"/>
    <n v="33.78"/>
    <n v="-105.93"/>
    <n v="1731"/>
    <x v="10"/>
    <x v="0"/>
    <x v="2"/>
  </r>
  <r>
    <x v="222"/>
    <x v="217"/>
    <x v="19"/>
    <x v="27"/>
    <n v="-17.47"/>
    <n v="-69.819999999999993"/>
    <n v="5650"/>
    <x v="1"/>
    <x v="0"/>
    <x v="2"/>
  </r>
  <r>
    <x v="223"/>
    <x v="218"/>
    <x v="11"/>
    <x v="32"/>
    <n v="2.9000000000000001E-2"/>
    <n v="-77.986000000000004"/>
    <n v="5790"/>
    <x v="9"/>
    <x v="1"/>
    <x v="9"/>
  </r>
  <r>
    <x v="224"/>
    <x v="218"/>
    <x v="11"/>
    <x v="32"/>
    <n v="2.9000000000000001E-2"/>
    <n v="-77.986000000000004"/>
    <n v="5790"/>
    <x v="9"/>
    <x v="1"/>
    <x v="9"/>
  </r>
  <r>
    <x v="225"/>
    <x v="219"/>
    <x v="1"/>
    <x v="9"/>
    <n v="-41.25"/>
    <n v="-72.27"/>
    <n v="506"/>
    <x v="19"/>
    <x v="0"/>
    <x v="2"/>
  </r>
  <r>
    <x v="226"/>
    <x v="220"/>
    <x v="1"/>
    <x v="9"/>
    <n v="-41.25"/>
    <n v="-72.266999999999996"/>
    <n v="506"/>
    <x v="13"/>
    <x v="2"/>
    <x v="6"/>
  </r>
  <r>
    <x v="227"/>
    <x v="221"/>
    <x v="32"/>
    <x v="46"/>
    <n v="21.125"/>
    <n v="-104.508"/>
    <n v="2280"/>
    <x v="1"/>
    <x v="1"/>
    <x v="8"/>
  </r>
  <r>
    <x v="228"/>
    <x v="222"/>
    <x v="38"/>
    <x v="64"/>
    <n v="10.157999999999999"/>
    <n v="109.014"/>
    <n v="-20"/>
    <x v="25"/>
    <x v="1"/>
    <x v="4"/>
  </r>
  <r>
    <x v="229"/>
    <x v="223"/>
    <x v="36"/>
    <x v="62"/>
    <n v="3.5"/>
    <n v="36.042000000000002"/>
    <n v="550"/>
    <x v="1"/>
    <x v="0"/>
    <x v="2"/>
  </r>
  <r>
    <x v="230"/>
    <x v="224"/>
    <x v="8"/>
    <x v="40"/>
    <n v="-6.8920000000000003"/>
    <n v="108.4"/>
    <n v="3078"/>
    <x v="1"/>
    <x v="1"/>
    <x v="4"/>
  </r>
  <r>
    <x v="231"/>
    <x v="225"/>
    <x v="50"/>
    <x v="82"/>
    <n v="38.33"/>
    <n v="127.33"/>
    <n v="452"/>
    <x v="0"/>
    <x v="0"/>
    <x v="0"/>
  </r>
  <r>
    <x v="232"/>
    <x v="226"/>
    <x v="11"/>
    <x v="32"/>
    <n v="-0.375"/>
    <n v="-78.25"/>
    <n v="4643"/>
    <x v="6"/>
    <x v="1"/>
    <x v="9"/>
  </r>
  <r>
    <x v="233"/>
    <x v="227"/>
    <x v="19"/>
    <x v="27"/>
    <n v="-16.190999999999999"/>
    <n v="-71.53"/>
    <n v="6057"/>
    <x v="1"/>
    <x v="0"/>
    <x v="2"/>
  </r>
  <r>
    <x v="234"/>
    <x v="227"/>
    <x v="19"/>
    <x v="27"/>
    <n v="-16.190999999999999"/>
    <n v="-71.53"/>
    <n v="6057"/>
    <x v="1"/>
    <x v="5"/>
    <x v="7"/>
  </r>
  <r>
    <x v="235"/>
    <x v="228"/>
    <x v="4"/>
    <x v="14"/>
    <n v="52.57"/>
    <n v="-171.13"/>
    <n v="1142"/>
    <x v="1"/>
    <x v="0"/>
    <x v="2"/>
  </r>
  <r>
    <x v="236"/>
    <x v="229"/>
    <x v="51"/>
    <x v="83"/>
    <n v="45.774999999999999"/>
    <n v="2.9670000000000001"/>
    <n v="1464"/>
    <x v="10"/>
    <x v="3"/>
    <x v="6"/>
  </r>
  <r>
    <x v="237"/>
    <x v="230"/>
    <x v="1"/>
    <x v="9"/>
    <n v="-42.832999999999998"/>
    <n v="-72.646000000000001"/>
    <n v="962"/>
    <x v="6"/>
    <x v="0"/>
    <x v="1"/>
  </r>
  <r>
    <x v="238"/>
    <x v="231"/>
    <x v="50"/>
    <x v="41"/>
    <n v="41.98"/>
    <n v="128.08000000000001"/>
    <n v="2744"/>
    <x v="1"/>
    <x v="1"/>
    <x v="9"/>
  </r>
  <r>
    <x v="239"/>
    <x v="232"/>
    <x v="1"/>
    <x v="30"/>
    <n v="-38.369999999999997"/>
    <n v="-71.08"/>
    <n v="2143"/>
    <x v="10"/>
    <x v="0"/>
    <x v="2"/>
  </r>
  <r>
    <x v="240"/>
    <x v="233"/>
    <x v="9"/>
    <x v="11"/>
    <n v="56.82"/>
    <n v="159.66999999999999"/>
    <n v="1778"/>
    <x v="1"/>
    <x v="0"/>
    <x v="2"/>
  </r>
  <r>
    <x v="241"/>
    <x v="234"/>
    <x v="9"/>
    <x v="11"/>
    <n v="55.55"/>
    <n v="157.46700000000001"/>
    <n v="1868"/>
    <x v="13"/>
    <x v="3"/>
    <x v="6"/>
  </r>
  <r>
    <x v="242"/>
    <x v="235"/>
    <x v="32"/>
    <x v="46"/>
    <n v="19.079999999999998"/>
    <n v="-99.13"/>
    <n v="3930"/>
    <x v="3"/>
    <x v="3"/>
    <x v="3"/>
  </r>
  <r>
    <x v="243"/>
    <x v="236"/>
    <x v="32"/>
    <x v="46"/>
    <n v="17.36"/>
    <n v="-93.227999999999994"/>
    <n v="1150"/>
    <x v="24"/>
    <x v="1"/>
    <x v="1"/>
  </r>
  <r>
    <x v="244"/>
    <x v="237"/>
    <x v="4"/>
    <x v="29"/>
    <n v="57.13"/>
    <n v="-157"/>
    <n v="2075"/>
    <x v="1"/>
    <x v="1"/>
    <x v="1"/>
  </r>
  <r>
    <x v="245"/>
    <x v="238"/>
    <x v="9"/>
    <x v="15"/>
    <n v="50.325000000000003"/>
    <n v="155.458"/>
    <n v="1816"/>
    <x v="1"/>
    <x v="1"/>
    <x v="1"/>
  </r>
  <r>
    <x v="246"/>
    <x v="239"/>
    <x v="1"/>
    <x v="1"/>
    <n v="-23.58"/>
    <n v="-67.7"/>
    <n v="5778"/>
    <x v="1"/>
    <x v="0"/>
    <x v="2"/>
  </r>
  <r>
    <x v="247"/>
    <x v="239"/>
    <x v="1"/>
    <x v="1"/>
    <n v="-23.582999999999998"/>
    <n v="-67.7"/>
    <n v="5778"/>
    <x v="1"/>
    <x v="5"/>
    <x v="7"/>
  </r>
  <r>
    <x v="248"/>
    <x v="240"/>
    <x v="1"/>
    <x v="30"/>
    <n v="-36.863"/>
    <n v="-71.376999999999995"/>
    <n v="3212"/>
    <x v="1"/>
    <x v="1"/>
    <x v="1"/>
  </r>
  <r>
    <x v="249"/>
    <x v="241"/>
    <x v="11"/>
    <x v="32"/>
    <n v="-1.464"/>
    <n v="-78.814999999999998"/>
    <n v="6310"/>
    <x v="1"/>
    <x v="3"/>
    <x v="3"/>
  </r>
  <r>
    <x v="250"/>
    <x v="242"/>
    <x v="23"/>
    <x v="35"/>
    <n v="13.475"/>
    <n v="-88.32"/>
    <n v="1228"/>
    <x v="1"/>
    <x v="0"/>
    <x v="2"/>
  </r>
  <r>
    <x v="251"/>
    <x v="243"/>
    <x v="2"/>
    <x v="2"/>
    <n v="14.12"/>
    <n v="-89.73"/>
    <n v="1775"/>
    <x v="1"/>
    <x v="0"/>
    <x v="2"/>
  </r>
  <r>
    <x v="252"/>
    <x v="244"/>
    <x v="2"/>
    <x v="2"/>
    <n v="14.83"/>
    <n v="-89.55"/>
    <n v="1192"/>
    <x v="10"/>
    <x v="0"/>
    <x v="2"/>
  </r>
  <r>
    <x v="253"/>
    <x v="245"/>
    <x v="5"/>
    <x v="5"/>
    <n v="6.65"/>
    <n v="38.119999999999997"/>
    <n v="1650"/>
    <x v="1"/>
    <x v="0"/>
    <x v="0"/>
  </r>
  <r>
    <x v="254"/>
    <x v="246"/>
    <x v="9"/>
    <x v="15"/>
    <n v="48.98"/>
    <n v="153.47999999999999"/>
    <n v="724"/>
    <x v="1"/>
    <x v="1"/>
    <x v="1"/>
  </r>
  <r>
    <x v="255"/>
    <x v="247"/>
    <x v="9"/>
    <x v="15"/>
    <n v="45.38"/>
    <n v="147.91999999999999"/>
    <n v="1589"/>
    <x v="1"/>
    <x v="1"/>
    <x v="8"/>
  </r>
  <r>
    <x v="256"/>
    <x v="248"/>
    <x v="9"/>
    <x v="15"/>
    <n v="46.524999999999999"/>
    <n v="150.875"/>
    <n v="742"/>
    <x v="6"/>
    <x v="1"/>
    <x v="1"/>
  </r>
  <r>
    <x v="257"/>
    <x v="249"/>
    <x v="0"/>
    <x v="0"/>
    <n v="39.08"/>
    <n v="140.03"/>
    <n v="2237"/>
    <x v="1"/>
    <x v="1"/>
    <x v="1"/>
  </r>
  <r>
    <x v="258"/>
    <x v="250"/>
    <x v="36"/>
    <x v="62"/>
    <n v="-2.68"/>
    <n v="37.880000000000003"/>
    <n v="2188"/>
    <x v="3"/>
    <x v="7"/>
    <x v="8"/>
  </r>
  <r>
    <x v="259"/>
    <x v="251"/>
    <x v="24"/>
    <x v="37"/>
    <n v="12.53"/>
    <n v="-86.141999999999996"/>
    <n v="603"/>
    <x v="1"/>
    <x v="0"/>
    <x v="0"/>
  </r>
  <r>
    <x v="260"/>
    <x v="252"/>
    <x v="4"/>
    <x v="53"/>
    <n v="43.241"/>
    <n v="-122.108"/>
    <n v="1956"/>
    <x v="10"/>
    <x v="0"/>
    <x v="0"/>
  </r>
  <r>
    <x v="261"/>
    <x v="253"/>
    <x v="23"/>
    <x v="35"/>
    <n v="14.02"/>
    <n v="-89.25"/>
    <n v="665"/>
    <x v="3"/>
    <x v="0"/>
    <x v="2"/>
  </r>
  <r>
    <x v="262"/>
    <x v="254"/>
    <x v="21"/>
    <x v="47"/>
    <n v="-36.445999999999998"/>
    <n v="177.839"/>
    <n v="-860"/>
    <x v="4"/>
    <x v="6"/>
    <x v="2"/>
  </r>
  <r>
    <x v="263"/>
    <x v="255"/>
    <x v="4"/>
    <x v="23"/>
    <n v="38.97"/>
    <n v="-122.77"/>
    <n v="1439"/>
    <x v="3"/>
    <x v="0"/>
    <x v="2"/>
  </r>
  <r>
    <x v="264"/>
    <x v="256"/>
    <x v="33"/>
    <x v="50"/>
    <n v="44.83"/>
    <n v="-130.30000000000001"/>
    <n v="-2140"/>
    <x v="4"/>
    <x v="1"/>
    <x v="1"/>
  </r>
  <r>
    <x v="265"/>
    <x v="257"/>
    <x v="4"/>
    <x v="14"/>
    <n v="52.82"/>
    <n v="-169.95"/>
    <n v="1730"/>
    <x v="1"/>
    <x v="1"/>
    <x v="1"/>
  </r>
  <r>
    <x v="266"/>
    <x v="258"/>
    <x v="23"/>
    <x v="35"/>
    <n v="13.87"/>
    <n v="-89.55"/>
    <n v="746"/>
    <x v="6"/>
    <x v="0"/>
    <x v="2"/>
  </r>
  <r>
    <x v="267"/>
    <x v="259"/>
    <x v="18"/>
    <x v="26"/>
    <n v="-46.1"/>
    <n v="50.23"/>
    <n v="775"/>
    <x v="1"/>
    <x v="0"/>
    <x v="2"/>
  </r>
  <r>
    <x v="268"/>
    <x v="260"/>
    <x v="32"/>
    <x v="46"/>
    <n v="19.492000000000001"/>
    <n v="-97.15"/>
    <n v="4282"/>
    <x v="0"/>
    <x v="3"/>
    <x v="3"/>
  </r>
  <r>
    <x v="269"/>
    <x v="261"/>
    <x v="1"/>
    <x v="1"/>
    <n v="-23.23"/>
    <n v="-67.650000000000006"/>
    <n v="5631"/>
    <x v="1"/>
    <x v="0"/>
    <x v="2"/>
  </r>
  <r>
    <x v="270"/>
    <x v="262"/>
    <x v="52"/>
    <x v="84"/>
    <n v="-8.83"/>
    <n v="157.16999999999999"/>
    <n v="0"/>
    <x v="4"/>
    <x v="0"/>
    <x v="2"/>
  </r>
  <r>
    <x v="271"/>
    <x v="263"/>
    <x v="32"/>
    <x v="46"/>
    <n v="19.513999999999999"/>
    <n v="-103.62"/>
    <n v="3850"/>
    <x v="1"/>
    <x v="1"/>
    <x v="1"/>
  </r>
  <r>
    <x v="272"/>
    <x v="264"/>
    <x v="53"/>
    <x v="85"/>
    <n v="-18.5"/>
    <n v="-68.069999999999993"/>
    <n v="3876"/>
    <x v="2"/>
    <x v="0"/>
    <x v="0"/>
  </r>
  <r>
    <x v="273"/>
    <x v="265"/>
    <x v="8"/>
    <x v="21"/>
    <n v="-0.17"/>
    <n v="121.608"/>
    <n v="507"/>
    <x v="1"/>
    <x v="1"/>
    <x v="1"/>
  </r>
  <r>
    <x v="274"/>
    <x v="266"/>
    <x v="32"/>
    <x v="46"/>
    <n v="26"/>
    <n v="-111.92"/>
    <n v="780"/>
    <x v="3"/>
    <x v="0"/>
    <x v="0"/>
  </r>
  <r>
    <x v="275"/>
    <x v="267"/>
    <x v="24"/>
    <x v="37"/>
    <n v="11.538"/>
    <n v="-85.622"/>
    <n v="1700"/>
    <x v="1"/>
    <x v="1"/>
    <x v="1"/>
  </r>
  <r>
    <x v="276"/>
    <x v="268"/>
    <x v="23"/>
    <x v="35"/>
    <n v="13.276999999999999"/>
    <n v="-87.852999999999994"/>
    <n v="1250"/>
    <x v="1"/>
    <x v="4"/>
    <x v="0"/>
  </r>
  <r>
    <x v="277"/>
    <x v="269"/>
    <x v="23"/>
    <x v="35"/>
    <n v="13.22"/>
    <n v="-87.765000000000001"/>
    <n v="550"/>
    <x v="1"/>
    <x v="1"/>
    <x v="8"/>
  </r>
  <r>
    <x v="278"/>
    <x v="270"/>
    <x v="1"/>
    <x v="9"/>
    <n v="-54.95"/>
    <n v="-70.27"/>
    <n v="150"/>
    <x v="17"/>
    <x v="0"/>
    <x v="2"/>
  </r>
  <r>
    <x v="279"/>
    <x v="271"/>
    <x v="1"/>
    <x v="30"/>
    <n v="-37.85"/>
    <n v="-71.17"/>
    <n v="2965"/>
    <x v="1"/>
    <x v="1"/>
    <x v="1"/>
  </r>
  <r>
    <x v="280"/>
    <x v="272"/>
    <x v="1"/>
    <x v="1"/>
    <n v="-27.3"/>
    <n v="-69.13"/>
    <n v="6052"/>
    <x v="1"/>
    <x v="4"/>
    <x v="0"/>
  </r>
  <r>
    <x v="281"/>
    <x v="273"/>
    <x v="5"/>
    <x v="5"/>
    <n v="7.18"/>
    <n v="38.43"/>
    <n v="2320"/>
    <x v="6"/>
    <x v="0"/>
    <x v="2"/>
  </r>
  <r>
    <x v="282"/>
    <x v="274"/>
    <x v="1"/>
    <x v="9"/>
    <n v="-43.18"/>
    <n v="-72.8"/>
    <n v="2300"/>
    <x v="1"/>
    <x v="1"/>
    <x v="8"/>
  </r>
  <r>
    <x v="283"/>
    <x v="275"/>
    <x v="1"/>
    <x v="1"/>
    <n v="-23.85"/>
    <n v="-67.62"/>
    <n v="5623"/>
    <x v="1"/>
    <x v="0"/>
    <x v="2"/>
  </r>
  <r>
    <x v="284"/>
    <x v="276"/>
    <x v="1"/>
    <x v="1"/>
    <n v="-23.75"/>
    <n v="-67.53"/>
    <n v="5852"/>
    <x v="1"/>
    <x v="0"/>
    <x v="2"/>
  </r>
  <r>
    <x v="285"/>
    <x v="277"/>
    <x v="22"/>
    <x v="1"/>
    <n v="-25.33"/>
    <n v="-68.52"/>
    <n v="5463"/>
    <x v="7"/>
    <x v="0"/>
    <x v="2"/>
  </r>
  <r>
    <x v="286"/>
    <x v="278"/>
    <x v="32"/>
    <x v="46"/>
    <n v="29.08"/>
    <n v="-113.51300000000001"/>
    <n v="440"/>
    <x v="1"/>
    <x v="6"/>
    <x v="2"/>
  </r>
  <r>
    <x v="287"/>
    <x v="279"/>
    <x v="19"/>
    <x v="27"/>
    <n v="-15.52"/>
    <n v="-72.650000000000006"/>
    <n v="6377"/>
    <x v="1"/>
    <x v="0"/>
    <x v="2"/>
  </r>
  <r>
    <x v="288"/>
    <x v="280"/>
    <x v="7"/>
    <x v="8"/>
    <n v="39.67"/>
    <n v="-31.07"/>
    <n v="715"/>
    <x v="1"/>
    <x v="0"/>
    <x v="2"/>
  </r>
  <r>
    <x v="289"/>
    <x v="281"/>
    <x v="24"/>
    <x v="37"/>
    <n v="12.98"/>
    <n v="-87.57"/>
    <n v="872"/>
    <x v="1"/>
    <x v="1"/>
    <x v="8"/>
  </r>
  <r>
    <x v="290"/>
    <x v="282"/>
    <x v="4"/>
    <x v="23"/>
    <n v="36.03"/>
    <n v="-117.82"/>
    <n v="2400"/>
    <x v="17"/>
    <x v="0"/>
    <x v="0"/>
  </r>
  <r>
    <x v="291"/>
    <x v="283"/>
    <x v="11"/>
    <x v="32"/>
    <n v="-0.67700000000000005"/>
    <n v="-78.436000000000007"/>
    <n v="5911"/>
    <x v="1"/>
    <x v="1"/>
    <x v="4"/>
  </r>
  <r>
    <x v="292"/>
    <x v="284"/>
    <x v="22"/>
    <x v="86"/>
    <n v="-42.017000000000003"/>
    <n v="-70.183000000000007"/>
    <n v="1359"/>
    <x v="16"/>
    <x v="0"/>
    <x v="2"/>
  </r>
  <r>
    <x v="293"/>
    <x v="285"/>
    <x v="4"/>
    <x v="53"/>
    <n v="42.93"/>
    <n v="-122.12"/>
    <n v="2487"/>
    <x v="6"/>
    <x v="3"/>
    <x v="6"/>
  </r>
  <r>
    <x v="294"/>
    <x v="286"/>
    <x v="15"/>
    <x v="87"/>
    <n v="-6.58"/>
    <n v="145.08000000000001"/>
    <n v="3233"/>
    <x v="1"/>
    <x v="0"/>
    <x v="0"/>
  </r>
  <r>
    <x v="295"/>
    <x v="287"/>
    <x v="4"/>
    <x v="88"/>
    <n v="43.42"/>
    <n v="-113.5"/>
    <n v="2005"/>
    <x v="10"/>
    <x v="3"/>
    <x v="6"/>
  </r>
  <r>
    <x v="296"/>
    <x v="288"/>
    <x v="13"/>
    <x v="18"/>
    <n v="54.7"/>
    <n v="-130.22999999999999"/>
    <n v="335"/>
    <x v="19"/>
    <x v="0"/>
    <x v="2"/>
  </r>
  <r>
    <x v="297"/>
    <x v="289"/>
    <x v="38"/>
    <x v="64"/>
    <n v="15.38"/>
    <n v="109.12"/>
    <n v="181"/>
    <x v="3"/>
    <x v="0"/>
    <x v="2"/>
  </r>
  <r>
    <x v="298"/>
    <x v="290"/>
    <x v="11"/>
    <x v="32"/>
    <n v="0.308"/>
    <n v="-78.364000000000004"/>
    <n v="3246"/>
    <x v="6"/>
    <x v="3"/>
    <x v="6"/>
  </r>
  <r>
    <x v="299"/>
    <x v="291"/>
    <x v="2"/>
    <x v="2"/>
    <n v="14.333"/>
    <n v="-90.4"/>
    <n v="1454"/>
    <x v="3"/>
    <x v="0"/>
    <x v="2"/>
  </r>
  <r>
    <x v="300"/>
    <x v="291"/>
    <x v="2"/>
    <x v="2"/>
    <n v="14.33"/>
    <n v="-90.4"/>
    <n v="1454"/>
    <x v="3"/>
    <x v="0"/>
    <x v="2"/>
  </r>
  <r>
    <x v="301"/>
    <x v="292"/>
    <x v="34"/>
    <x v="51"/>
    <n v="0.98"/>
    <n v="-77.88"/>
    <n v="4764"/>
    <x v="1"/>
    <x v="1"/>
    <x v="4"/>
  </r>
  <r>
    <x v="302"/>
    <x v="293"/>
    <x v="32"/>
    <x v="46"/>
    <n v="19.149999999999999"/>
    <n v="-97.27"/>
    <n v="3940"/>
    <x v="1"/>
    <x v="3"/>
    <x v="6"/>
  </r>
  <r>
    <x v="303"/>
    <x v="294"/>
    <x v="54"/>
    <x v="89"/>
    <n v="-15.62"/>
    <n v="-173.67"/>
    <n v="-33"/>
    <x v="4"/>
    <x v="1"/>
    <x v="1"/>
  </r>
  <r>
    <x v="304"/>
    <x v="294"/>
    <x v="54"/>
    <x v="89"/>
    <n v="-15.617000000000001"/>
    <n v="-173.667"/>
    <n v="-33"/>
    <x v="4"/>
    <x v="1"/>
    <x v="4"/>
  </r>
  <r>
    <x v="305"/>
    <x v="295"/>
    <x v="21"/>
    <x v="76"/>
    <n v="-30.542000000000002"/>
    <n v="-178.56100000000001"/>
    <n v="137"/>
    <x v="4"/>
    <x v="4"/>
    <x v="0"/>
  </r>
  <r>
    <x v="306"/>
    <x v="296"/>
    <x v="22"/>
    <x v="33"/>
    <n v="-26.617000000000001"/>
    <n v="-68.349999999999994"/>
    <n v="6532"/>
    <x v="1"/>
    <x v="0"/>
    <x v="2"/>
  </r>
  <r>
    <x v="307"/>
    <x v="297"/>
    <x v="5"/>
    <x v="5"/>
    <n v="12.6"/>
    <n v="40.479999999999997"/>
    <n v="1442"/>
    <x v="1"/>
    <x v="0"/>
    <x v="2"/>
  </r>
  <r>
    <x v="308"/>
    <x v="298"/>
    <x v="5"/>
    <x v="5"/>
    <n v="12.38"/>
    <n v="40.07"/>
    <n v="1302"/>
    <x v="0"/>
    <x v="0"/>
    <x v="2"/>
  </r>
  <r>
    <x v="309"/>
    <x v="299"/>
    <x v="55"/>
    <x v="90"/>
    <n v="33.950000000000003"/>
    <n v="67.92"/>
    <n v="3800"/>
    <x v="17"/>
    <x v="0"/>
    <x v="2"/>
  </r>
  <r>
    <x v="310"/>
    <x v="300"/>
    <x v="0"/>
    <x v="91"/>
    <n v="21.324000000000002"/>
    <n v="144.19399999999999"/>
    <n v="-323"/>
    <x v="4"/>
    <x v="6"/>
    <x v="2"/>
  </r>
  <r>
    <x v="311"/>
    <x v="301"/>
    <x v="0"/>
    <x v="12"/>
    <n v="43.68"/>
    <n v="142.88"/>
    <n v="2290"/>
    <x v="1"/>
    <x v="2"/>
    <x v="3"/>
  </r>
  <r>
    <x v="312"/>
    <x v="302"/>
    <x v="15"/>
    <x v="58"/>
    <n v="-5.056"/>
    <n v="150.108"/>
    <n v="400"/>
    <x v="6"/>
    <x v="7"/>
    <x v="8"/>
  </r>
  <r>
    <x v="313"/>
    <x v="303"/>
    <x v="5"/>
    <x v="5"/>
    <n v="13.792"/>
    <n v="40.549999999999997"/>
    <n v="613"/>
    <x v="1"/>
    <x v="0"/>
    <x v="2"/>
  </r>
  <r>
    <x v="314"/>
    <x v="304"/>
    <x v="5"/>
    <x v="5"/>
    <n v="14.242000000000001"/>
    <n v="40.299999999999997"/>
    <n v="-48"/>
    <x v="22"/>
    <x v="1"/>
    <x v="4"/>
  </r>
  <r>
    <x v="315"/>
    <x v="305"/>
    <x v="5"/>
    <x v="5"/>
    <n v="11.28"/>
    <n v="41.63"/>
    <n v="1068"/>
    <x v="0"/>
    <x v="1"/>
    <x v="5"/>
  </r>
  <r>
    <x v="316"/>
    <x v="306"/>
    <x v="40"/>
    <x v="65"/>
    <n v="35.951000000000001"/>
    <n v="52.109000000000002"/>
    <n v="5670"/>
    <x v="1"/>
    <x v="0"/>
    <x v="2"/>
  </r>
  <r>
    <x v="317"/>
    <x v="307"/>
    <x v="4"/>
    <x v="29"/>
    <n v="55.62"/>
    <n v="-161.22"/>
    <n v="1354"/>
    <x v="1"/>
    <x v="3"/>
    <x v="6"/>
  </r>
  <r>
    <x v="318"/>
    <x v="308"/>
    <x v="8"/>
    <x v="40"/>
    <n v="-6.2"/>
    <n v="105.97"/>
    <n v="1778"/>
    <x v="6"/>
    <x v="0"/>
    <x v="2"/>
  </r>
  <r>
    <x v="319"/>
    <x v="309"/>
    <x v="6"/>
    <x v="6"/>
    <n v="39.700000000000003"/>
    <n v="45.542000000000002"/>
    <n v="3329"/>
    <x v="12"/>
    <x v="0"/>
    <x v="2"/>
  </r>
  <r>
    <x v="320"/>
    <x v="310"/>
    <x v="47"/>
    <x v="79"/>
    <n v="45.33"/>
    <n v="114"/>
    <n v="1778"/>
    <x v="10"/>
    <x v="0"/>
    <x v="2"/>
  </r>
  <r>
    <x v="321"/>
    <x v="311"/>
    <x v="11"/>
    <x v="17"/>
    <n v="-0.18"/>
    <n v="-91.28"/>
    <n v="1330"/>
    <x v="0"/>
    <x v="0"/>
    <x v="8"/>
  </r>
  <r>
    <x v="322"/>
    <x v="312"/>
    <x v="8"/>
    <x v="67"/>
    <n v="-3.38"/>
    <n v="102.37"/>
    <n v="2467"/>
    <x v="1"/>
    <x v="6"/>
    <x v="2"/>
  </r>
  <r>
    <x v="323"/>
    <x v="313"/>
    <x v="4"/>
    <x v="14"/>
    <n v="51.97"/>
    <n v="178.33"/>
    <n v="328"/>
    <x v="1"/>
    <x v="0"/>
    <x v="0"/>
  </r>
  <r>
    <x v="324"/>
    <x v="314"/>
    <x v="4"/>
    <x v="53"/>
    <n v="43.57"/>
    <n v="-121.82"/>
    <n v="2163"/>
    <x v="3"/>
    <x v="3"/>
    <x v="6"/>
  </r>
  <r>
    <x v="325"/>
    <x v="315"/>
    <x v="15"/>
    <x v="92"/>
    <n v="-9.6199999999999992"/>
    <n v="150.88"/>
    <n v="500"/>
    <x v="3"/>
    <x v="9"/>
    <x v="3"/>
  </r>
  <r>
    <x v="326"/>
    <x v="316"/>
    <x v="20"/>
    <x v="28"/>
    <n v="-62.97"/>
    <n v="-60.65"/>
    <n v="576"/>
    <x v="6"/>
    <x v="1"/>
    <x v="1"/>
  </r>
  <r>
    <x v="327"/>
    <x v="317"/>
    <x v="9"/>
    <x v="15"/>
    <n v="45.5"/>
    <n v="148.85"/>
    <n v="1205"/>
    <x v="1"/>
    <x v="0"/>
    <x v="2"/>
  </r>
  <r>
    <x v="328"/>
    <x v="318"/>
    <x v="8"/>
    <x v="67"/>
    <n v="-4.03"/>
    <n v="103.13"/>
    <n v="3173"/>
    <x v="1"/>
    <x v="1"/>
    <x v="1"/>
  </r>
  <r>
    <x v="329"/>
    <x v="319"/>
    <x v="4"/>
    <x v="29"/>
    <n v="58.42"/>
    <n v="-154.44999999999999"/>
    <n v="2318"/>
    <x v="1"/>
    <x v="4"/>
    <x v="0"/>
  </r>
  <r>
    <x v="330"/>
    <x v="320"/>
    <x v="1"/>
    <x v="30"/>
    <n v="-35.58"/>
    <n v="-70.75"/>
    <n v="3953"/>
    <x v="1"/>
    <x v="1"/>
    <x v="4"/>
  </r>
  <r>
    <x v="331"/>
    <x v="321"/>
    <x v="4"/>
    <x v="53"/>
    <n v="43.512"/>
    <n v="-120.861"/>
    <n v="1698"/>
    <x v="3"/>
    <x v="0"/>
    <x v="0"/>
  </r>
  <r>
    <x v="332"/>
    <x v="322"/>
    <x v="9"/>
    <x v="93"/>
    <n v="50.52"/>
    <n v="103.25"/>
    <n v="1500"/>
    <x v="10"/>
    <x v="0"/>
    <x v="2"/>
  </r>
  <r>
    <x v="333"/>
    <x v="323"/>
    <x v="27"/>
    <x v="39"/>
    <n v="14.57"/>
    <n v="44.67"/>
    <n v="3500"/>
    <x v="3"/>
    <x v="1"/>
    <x v="4"/>
  </r>
  <r>
    <x v="334"/>
    <x v="324"/>
    <x v="56"/>
    <x v="94"/>
    <n v="15.62"/>
    <n v="-61.45"/>
    <n v="861"/>
    <x v="1"/>
    <x v="6"/>
    <x v="2"/>
  </r>
  <r>
    <x v="335"/>
    <x v="325"/>
    <x v="56"/>
    <x v="94"/>
    <n v="15.5"/>
    <n v="-61.42"/>
    <n v="1430"/>
    <x v="1"/>
    <x v="0"/>
    <x v="2"/>
  </r>
  <r>
    <x v="336"/>
    <x v="326"/>
    <x v="4"/>
    <x v="53"/>
    <n v="43.1"/>
    <n v="-118.75"/>
    <n v="1435"/>
    <x v="3"/>
    <x v="0"/>
    <x v="0"/>
  </r>
  <r>
    <x v="337"/>
    <x v="327"/>
    <x v="14"/>
    <x v="52"/>
    <n v="19.077000000000002"/>
    <n v="122.202"/>
    <n v="244"/>
    <x v="9"/>
    <x v="1"/>
    <x v="1"/>
  </r>
  <r>
    <x v="338"/>
    <x v="328"/>
    <x v="8"/>
    <x v="40"/>
    <n v="-7.2"/>
    <n v="109.92"/>
    <n v="2565"/>
    <x v="7"/>
    <x v="1"/>
    <x v="1"/>
  </r>
  <r>
    <x v="339"/>
    <x v="329"/>
    <x v="9"/>
    <x v="11"/>
    <n v="51.43"/>
    <n v="157"/>
    <n v="1070"/>
    <x v="17"/>
    <x v="3"/>
    <x v="3"/>
  </r>
  <r>
    <x v="340"/>
    <x v="330"/>
    <x v="5"/>
    <x v="5"/>
    <n v="9.35"/>
    <n v="40.130000000000003"/>
    <n v="1151"/>
    <x v="1"/>
    <x v="0"/>
    <x v="2"/>
  </r>
  <r>
    <x v="341"/>
    <x v="331"/>
    <x v="15"/>
    <x v="87"/>
    <n v="-5.9"/>
    <n v="143.15"/>
    <n v="3568"/>
    <x v="1"/>
    <x v="0"/>
    <x v="0"/>
  </r>
  <r>
    <x v="342"/>
    <x v="332"/>
    <x v="22"/>
    <x v="33"/>
    <n v="-36.630000000000003"/>
    <n v="-70.42"/>
    <n v="4709"/>
    <x v="1"/>
    <x v="0"/>
    <x v="0"/>
  </r>
  <r>
    <x v="343"/>
    <x v="333"/>
    <x v="7"/>
    <x v="8"/>
    <n v="38.229999999999997"/>
    <n v="-26.63"/>
    <n v="-14"/>
    <x v="4"/>
    <x v="1"/>
    <x v="9"/>
  </r>
  <r>
    <x v="344"/>
    <x v="334"/>
    <x v="34"/>
    <x v="51"/>
    <n v="1.47"/>
    <n v="-76.92"/>
    <n v="4150"/>
    <x v="1"/>
    <x v="1"/>
    <x v="4"/>
  </r>
  <r>
    <x v="345"/>
    <x v="335"/>
    <x v="4"/>
    <x v="95"/>
    <n v="39.65"/>
    <n v="-107.03"/>
    <n v="2230"/>
    <x v="2"/>
    <x v="3"/>
    <x v="6"/>
  </r>
  <r>
    <x v="346"/>
    <x v="336"/>
    <x v="4"/>
    <x v="29"/>
    <n v="58.87"/>
    <n v="-153.55000000000001"/>
    <n v="2140"/>
    <x v="1"/>
    <x v="6"/>
    <x v="2"/>
  </r>
  <r>
    <x v="347"/>
    <x v="337"/>
    <x v="0"/>
    <x v="34"/>
    <n v="27.683"/>
    <n v="140.80000000000001"/>
    <n v="-860"/>
    <x v="4"/>
    <x v="6"/>
    <x v="2"/>
  </r>
  <r>
    <x v="348"/>
    <x v="338"/>
    <x v="12"/>
    <x v="5"/>
    <n v="13.58"/>
    <n v="41.808"/>
    <n v="1625"/>
    <x v="1"/>
    <x v="1"/>
    <x v="8"/>
  </r>
  <r>
    <x v="349"/>
    <x v="339"/>
    <x v="8"/>
    <x v="19"/>
    <n v="1.68"/>
    <n v="127.88"/>
    <n v="1185"/>
    <x v="7"/>
    <x v="1"/>
    <x v="1"/>
  </r>
  <r>
    <x v="350"/>
    <x v="340"/>
    <x v="4"/>
    <x v="66"/>
    <n v="56.5"/>
    <n v="-133.1"/>
    <n v="15"/>
    <x v="12"/>
    <x v="0"/>
    <x v="2"/>
  </r>
  <r>
    <x v="351"/>
    <x v="341"/>
    <x v="32"/>
    <x v="46"/>
    <n v="24.15"/>
    <n v="-104.45"/>
    <n v="2075"/>
    <x v="10"/>
    <x v="0"/>
    <x v="2"/>
  </r>
  <r>
    <x v="352"/>
    <x v="342"/>
    <x v="4"/>
    <x v="29"/>
    <n v="55.18"/>
    <n v="-162.27000000000001"/>
    <n v="1506"/>
    <x v="1"/>
    <x v="0"/>
    <x v="2"/>
  </r>
  <r>
    <x v="353"/>
    <x v="343"/>
    <x v="9"/>
    <x v="11"/>
    <n v="53.637"/>
    <n v="158.922"/>
    <n v="2155"/>
    <x v="9"/>
    <x v="0"/>
    <x v="2"/>
  </r>
  <r>
    <x v="354"/>
    <x v="344"/>
    <x v="0"/>
    <x v="12"/>
    <n v="41.8"/>
    <n v="141.16999999999999"/>
    <n v="618"/>
    <x v="1"/>
    <x v="1"/>
    <x v="8"/>
  </r>
  <r>
    <x v="355"/>
    <x v="345"/>
    <x v="4"/>
    <x v="23"/>
    <n v="40.630000000000003"/>
    <n v="-120.83"/>
    <n v="1652"/>
    <x v="8"/>
    <x v="0"/>
    <x v="0"/>
  </r>
  <r>
    <x v="356"/>
    <x v="346"/>
    <x v="1"/>
    <x v="96"/>
    <n v="-27.15"/>
    <n v="-109.383"/>
    <n v="511"/>
    <x v="26"/>
    <x v="0"/>
    <x v="2"/>
  </r>
  <r>
    <x v="357"/>
    <x v="347"/>
    <x v="33"/>
    <x v="97"/>
    <n v="-20.98"/>
    <n v="170.28"/>
    <n v="-80"/>
    <x v="4"/>
    <x v="1"/>
    <x v="1"/>
  </r>
  <r>
    <x v="358"/>
    <x v="348"/>
    <x v="9"/>
    <x v="15"/>
    <n v="50.68"/>
    <n v="156.02000000000001"/>
    <n v="1156"/>
    <x v="27"/>
    <x v="1"/>
    <x v="1"/>
  </r>
  <r>
    <x v="359"/>
    <x v="349"/>
    <x v="8"/>
    <x v="10"/>
    <n v="-8.8079999999999998"/>
    <n v="121.18"/>
    <n v="2124"/>
    <x v="1"/>
    <x v="1"/>
    <x v="1"/>
  </r>
  <r>
    <x v="360"/>
    <x v="350"/>
    <x v="36"/>
    <x v="62"/>
    <n v="-0.63"/>
    <n v="36.229999999999997"/>
    <n v="2856"/>
    <x v="7"/>
    <x v="0"/>
    <x v="2"/>
  </r>
  <r>
    <x v="361"/>
    <x v="351"/>
    <x v="11"/>
    <x v="17"/>
    <n v="-0.02"/>
    <n v="-91.546000000000006"/>
    <n v="790"/>
    <x v="0"/>
    <x v="0"/>
    <x v="2"/>
  </r>
  <r>
    <x v="362"/>
    <x v="352"/>
    <x v="4"/>
    <x v="66"/>
    <n v="57.05"/>
    <n v="-135.75"/>
    <n v="976"/>
    <x v="1"/>
    <x v="3"/>
    <x v="6"/>
  </r>
  <r>
    <x v="363"/>
    <x v="353"/>
    <x v="13"/>
    <x v="18"/>
    <n v="57.72"/>
    <n v="-130.63"/>
    <n v="2786"/>
    <x v="1"/>
    <x v="3"/>
    <x v="3"/>
  </r>
  <r>
    <x v="364"/>
    <x v="354"/>
    <x v="9"/>
    <x v="11"/>
    <n v="56.57"/>
    <n v="158.52000000000001"/>
    <n v="1046"/>
    <x v="0"/>
    <x v="0"/>
    <x v="2"/>
  </r>
  <r>
    <x v="365"/>
    <x v="355"/>
    <x v="21"/>
    <x v="47"/>
    <n v="-39.299999999999997"/>
    <n v="174.07"/>
    <n v="2518"/>
    <x v="1"/>
    <x v="3"/>
    <x v="9"/>
  </r>
  <r>
    <x v="366"/>
    <x v="356"/>
    <x v="8"/>
    <x v="10"/>
    <n v="-8.67"/>
    <n v="122.45"/>
    <n v="1703"/>
    <x v="1"/>
    <x v="1"/>
    <x v="4"/>
  </r>
  <r>
    <x v="367"/>
    <x v="357"/>
    <x v="9"/>
    <x v="15"/>
    <n v="48.957999999999998"/>
    <n v="153.93"/>
    <n v="1170"/>
    <x v="1"/>
    <x v="1"/>
    <x v="1"/>
  </r>
  <r>
    <x v="368"/>
    <x v="358"/>
    <x v="9"/>
    <x v="98"/>
    <n v="43.33"/>
    <n v="42.45"/>
    <n v="5633"/>
    <x v="1"/>
    <x v="2"/>
    <x v="3"/>
  </r>
  <r>
    <x v="369"/>
    <x v="359"/>
    <x v="36"/>
    <x v="62"/>
    <n v="-0.52"/>
    <n v="36.270000000000003"/>
    <n v="2126"/>
    <x v="19"/>
    <x v="0"/>
    <x v="2"/>
  </r>
  <r>
    <x v="370"/>
    <x v="360"/>
    <x v="9"/>
    <x v="11"/>
    <n v="57.53"/>
    <n v="160.53"/>
    <n v="1381"/>
    <x v="0"/>
    <x v="0"/>
    <x v="2"/>
  </r>
  <r>
    <x v="371"/>
    <x v="361"/>
    <x v="4"/>
    <x v="29"/>
    <n v="55.33"/>
    <n v="-162.07"/>
    <n v="1465"/>
    <x v="6"/>
    <x v="0"/>
    <x v="2"/>
  </r>
  <r>
    <x v="372"/>
    <x v="362"/>
    <x v="33"/>
    <x v="59"/>
    <n v="-6.62"/>
    <n v="124.22"/>
    <n v="-2850"/>
    <x v="4"/>
    <x v="4"/>
    <x v="0"/>
  </r>
  <r>
    <x v="373"/>
    <x v="363"/>
    <x v="36"/>
    <x v="62"/>
    <n v="1.5"/>
    <n v="36.33"/>
    <n v="1328"/>
    <x v="0"/>
    <x v="3"/>
    <x v="4"/>
  </r>
  <r>
    <x v="374"/>
    <x v="364"/>
    <x v="33"/>
    <x v="50"/>
    <n v="47.95"/>
    <n v="-129.1"/>
    <n v="-2400"/>
    <x v="4"/>
    <x v="1"/>
    <x v="1"/>
  </r>
  <r>
    <x v="375"/>
    <x v="365"/>
    <x v="17"/>
    <x v="25"/>
    <n v="-16.68"/>
    <n v="168.37"/>
    <n v="833"/>
    <x v="1"/>
    <x v="1"/>
    <x v="1"/>
  </r>
  <r>
    <x v="376"/>
    <x v="366"/>
    <x v="3"/>
    <x v="3"/>
    <n v="38.520000000000003"/>
    <n v="35.479999999999997"/>
    <n v="3916"/>
    <x v="1"/>
    <x v="0"/>
    <x v="2"/>
  </r>
  <r>
    <x v="377"/>
    <x v="367"/>
    <x v="20"/>
    <x v="28"/>
    <n v="-77.53"/>
    <n v="167.17"/>
    <n v="3794"/>
    <x v="1"/>
    <x v="1"/>
    <x v="1"/>
  </r>
  <r>
    <x v="378"/>
    <x v="368"/>
    <x v="5"/>
    <x v="5"/>
    <n v="13.6"/>
    <n v="40.67"/>
    <n v="613"/>
    <x v="0"/>
    <x v="1"/>
    <x v="1"/>
  </r>
  <r>
    <x v="379"/>
    <x v="369"/>
    <x v="57"/>
    <x v="99"/>
    <n v="33.08"/>
    <n v="37.15"/>
    <n v="979"/>
    <x v="3"/>
    <x v="1"/>
    <x v="8"/>
  </r>
  <r>
    <x v="380"/>
    <x v="370"/>
    <x v="33"/>
    <x v="50"/>
    <n v="40.982999999999997"/>
    <n v="-127.5"/>
    <n v="-1700"/>
    <x v="4"/>
    <x v="10"/>
    <x v="6"/>
  </r>
  <r>
    <x v="381"/>
    <x v="371"/>
    <x v="22"/>
    <x v="1"/>
    <n v="-25.08"/>
    <n v="-68.37"/>
    <n v="5447"/>
    <x v="1"/>
    <x v="0"/>
    <x v="2"/>
  </r>
  <r>
    <x v="382"/>
    <x v="372"/>
    <x v="30"/>
    <x v="100"/>
    <n v="64.27"/>
    <n v="-16.649999999999999"/>
    <n v="1760"/>
    <x v="1"/>
    <x v="1"/>
    <x v="4"/>
  </r>
  <r>
    <x v="383"/>
    <x v="373"/>
    <x v="4"/>
    <x v="7"/>
    <n v="15"/>
    <n v="145.25"/>
    <n v="-43"/>
    <x v="4"/>
    <x v="6"/>
    <x v="2"/>
  </r>
  <r>
    <x v="384"/>
    <x v="374"/>
    <x v="4"/>
    <x v="101"/>
    <n v="66.349999999999994"/>
    <n v="-164.33"/>
    <n v="243"/>
    <x v="3"/>
    <x v="2"/>
    <x v="6"/>
  </r>
  <r>
    <x v="385"/>
    <x v="375"/>
    <x v="58"/>
    <x v="26"/>
    <n v="-46.43"/>
    <n v="52.2"/>
    <n v="1090"/>
    <x v="1"/>
    <x v="0"/>
    <x v="0"/>
  </r>
  <r>
    <x v="386"/>
    <x v="376"/>
    <x v="24"/>
    <x v="37"/>
    <n v="13.17"/>
    <n v="-86.4"/>
    <n v="899"/>
    <x v="8"/>
    <x v="0"/>
    <x v="0"/>
  </r>
  <r>
    <x v="387"/>
    <x v="377"/>
    <x v="10"/>
    <x v="16"/>
    <n v="37.734000000000002"/>
    <n v="15.004"/>
    <n v="3350"/>
    <x v="1"/>
    <x v="1"/>
    <x v="1"/>
  </r>
  <r>
    <x v="388"/>
    <x v="378"/>
    <x v="30"/>
    <x v="102"/>
    <n v="63.63"/>
    <n v="-19.62"/>
    <n v="1666"/>
    <x v="1"/>
    <x v="1"/>
    <x v="1"/>
  </r>
  <r>
    <x v="389"/>
    <x v="379"/>
    <x v="54"/>
    <x v="89"/>
    <n v="-20.32"/>
    <n v="-175.42"/>
    <n v="-17"/>
    <x v="4"/>
    <x v="1"/>
    <x v="4"/>
  </r>
  <r>
    <x v="390"/>
    <x v="380"/>
    <x v="4"/>
    <x v="7"/>
    <n v="20.53"/>
    <n v="144.9"/>
    <n v="360"/>
    <x v="1"/>
    <x v="1"/>
    <x v="1"/>
  </r>
  <r>
    <x v="391"/>
    <x v="381"/>
    <x v="7"/>
    <x v="8"/>
    <n v="38.6"/>
    <n v="-28.73"/>
    <n v="1043"/>
    <x v="1"/>
    <x v="1"/>
    <x v="4"/>
  </r>
  <r>
    <x v="392"/>
    <x v="382"/>
    <x v="9"/>
    <x v="11"/>
    <n v="57.13"/>
    <n v="160.4"/>
    <n v="965"/>
    <x v="0"/>
    <x v="0"/>
    <x v="2"/>
  </r>
  <r>
    <x v="393"/>
    <x v="383"/>
    <x v="5"/>
    <x v="5"/>
    <n v="8.9749999999999996"/>
    <n v="39.93"/>
    <n v="2007"/>
    <x v="1"/>
    <x v="1"/>
    <x v="8"/>
  </r>
  <r>
    <x v="394"/>
    <x v="384"/>
    <x v="11"/>
    <x v="17"/>
    <n v="-0.37"/>
    <n v="-91.55"/>
    <n v="1495"/>
    <x v="0"/>
    <x v="1"/>
    <x v="1"/>
  </r>
  <r>
    <x v="395"/>
    <x v="385"/>
    <x v="19"/>
    <x v="27"/>
    <n v="-15.23"/>
    <n v="-72.63"/>
    <n v="5498"/>
    <x v="1"/>
    <x v="0"/>
    <x v="2"/>
  </r>
  <r>
    <x v="396"/>
    <x v="386"/>
    <x v="4"/>
    <x v="14"/>
    <n v="54.67"/>
    <n v="-164.35"/>
    <n v="1094"/>
    <x v="1"/>
    <x v="1"/>
    <x v="8"/>
  </r>
  <r>
    <x v="397"/>
    <x v="387"/>
    <x v="7"/>
    <x v="8"/>
    <n v="39.4"/>
    <n v="-31.17"/>
    <n v="915"/>
    <x v="1"/>
    <x v="3"/>
    <x v="6"/>
  </r>
  <r>
    <x v="398"/>
    <x v="387"/>
    <x v="2"/>
    <x v="2"/>
    <n v="14.3"/>
    <n v="-90"/>
    <n v="1600"/>
    <x v="3"/>
    <x v="0"/>
    <x v="2"/>
  </r>
  <r>
    <x v="399"/>
    <x v="388"/>
    <x v="45"/>
    <x v="74"/>
    <n v="14.95"/>
    <n v="-24.35"/>
    <n v="2829"/>
    <x v="1"/>
    <x v="1"/>
    <x v="1"/>
  </r>
  <r>
    <x v="400"/>
    <x v="389"/>
    <x v="54"/>
    <x v="89"/>
    <n v="-18.02"/>
    <n v="-174.32499999999999"/>
    <n v="200"/>
    <x v="1"/>
    <x v="1"/>
    <x v="4"/>
  </r>
  <r>
    <x v="401"/>
    <x v="390"/>
    <x v="4"/>
    <x v="7"/>
    <n v="13.4"/>
    <n v="143.917"/>
    <m/>
    <x v="4"/>
    <x v="6"/>
    <x v="2"/>
  </r>
  <r>
    <x v="402"/>
    <x v="391"/>
    <x v="46"/>
    <x v="78"/>
    <n v="0.7"/>
    <n v="30.25"/>
    <n v="1524"/>
    <x v="24"/>
    <x v="0"/>
    <x v="2"/>
  </r>
  <r>
    <x v="403"/>
    <x v="392"/>
    <x v="13"/>
    <x v="18"/>
    <n v="62.93"/>
    <n v="-137.38"/>
    <n v="1239"/>
    <x v="3"/>
    <x v="0"/>
    <x v="2"/>
  </r>
  <r>
    <x v="404"/>
    <x v="393"/>
    <x v="4"/>
    <x v="53"/>
    <n v="43.360999999999997"/>
    <n v="-120.669"/>
    <n v="1501"/>
    <x v="3"/>
    <x v="0"/>
    <x v="0"/>
  </r>
  <r>
    <x v="405"/>
    <x v="394"/>
    <x v="59"/>
    <x v="103"/>
    <n v="-21.228999999999999"/>
    <n v="55.713000000000001"/>
    <n v="2631"/>
    <x v="0"/>
    <x v="1"/>
    <x v="1"/>
  </r>
  <r>
    <x v="406"/>
    <x v="395"/>
    <x v="4"/>
    <x v="29"/>
    <n v="58.77"/>
    <n v="-153.68"/>
    <n v="2104"/>
    <x v="1"/>
    <x v="4"/>
    <x v="0"/>
  </r>
  <r>
    <x v="407"/>
    <x v="396"/>
    <x v="30"/>
    <x v="43"/>
    <n v="65.430000000000007"/>
    <n v="-16.649999999999999"/>
    <n v="939"/>
    <x v="1"/>
    <x v="2"/>
    <x v="6"/>
  </r>
  <r>
    <x v="408"/>
    <x v="397"/>
    <x v="4"/>
    <x v="29"/>
    <n v="55.07"/>
    <n v="-162.82"/>
    <n v="1920"/>
    <x v="1"/>
    <x v="0"/>
    <x v="2"/>
  </r>
  <r>
    <x v="409"/>
    <x v="398"/>
    <x v="2"/>
    <x v="2"/>
    <n v="14.473000000000001"/>
    <n v="-90.88"/>
    <n v="3763"/>
    <x v="1"/>
    <x v="1"/>
    <x v="1"/>
  </r>
  <r>
    <x v="410"/>
    <x v="399"/>
    <x v="48"/>
    <x v="104"/>
    <n v="28.358000000000001"/>
    <n v="-14.02"/>
    <n v="529"/>
    <x v="8"/>
    <x v="0"/>
    <x v="2"/>
  </r>
  <r>
    <x v="411"/>
    <x v="400"/>
    <x v="0"/>
    <x v="0"/>
    <n v="35.35"/>
    <n v="138.72999999999999"/>
    <n v="3776"/>
    <x v="1"/>
    <x v="1"/>
    <x v="9"/>
  </r>
  <r>
    <x v="412"/>
    <x v="401"/>
    <x v="0"/>
    <x v="44"/>
    <n v="32.652999999999999"/>
    <n v="128.851"/>
    <n v="317"/>
    <x v="26"/>
    <x v="2"/>
    <x v="6"/>
  </r>
  <r>
    <x v="413"/>
    <x v="402"/>
    <x v="0"/>
    <x v="91"/>
    <n v="21.925000000000001"/>
    <n v="143.44200000000001"/>
    <n v="-217"/>
    <x v="4"/>
    <x v="1"/>
    <x v="1"/>
  </r>
  <r>
    <x v="414"/>
    <x v="403"/>
    <x v="0"/>
    <x v="91"/>
    <n v="24.28"/>
    <n v="141.52000000000001"/>
    <n v="-14"/>
    <x v="4"/>
    <x v="1"/>
    <x v="1"/>
  </r>
  <r>
    <x v="415"/>
    <x v="404"/>
    <x v="7"/>
    <x v="8"/>
    <n v="37.770000000000003"/>
    <n v="-25.32"/>
    <n v="805"/>
    <x v="1"/>
    <x v="1"/>
    <x v="5"/>
  </r>
  <r>
    <x v="416"/>
    <x v="405"/>
    <x v="9"/>
    <x v="15"/>
    <n v="50.27"/>
    <n v="155.25"/>
    <n v="1772"/>
    <x v="1"/>
    <x v="1"/>
    <x v="8"/>
  </r>
  <r>
    <x v="417"/>
    <x v="406"/>
    <x v="5"/>
    <x v="5"/>
    <n v="11.08"/>
    <n v="41.27"/>
    <n v="1459"/>
    <x v="1"/>
    <x v="0"/>
    <x v="2"/>
  </r>
  <r>
    <x v="418"/>
    <x v="407"/>
    <x v="5"/>
    <x v="5"/>
    <n v="13.975"/>
    <n v="40.408000000000001"/>
    <n v="287"/>
    <x v="1"/>
    <x v="0"/>
    <x v="2"/>
  </r>
  <r>
    <x v="419"/>
    <x v="408"/>
    <x v="33"/>
    <x v="105"/>
    <n v="0.79200000000000004"/>
    <n v="-86.15"/>
    <n v="-2430"/>
    <x v="4"/>
    <x v="1"/>
    <x v="1"/>
  </r>
  <r>
    <x v="420"/>
    <x v="408"/>
    <x v="33"/>
    <x v="105"/>
    <n v="0.79200000000000004"/>
    <n v="-86.15"/>
    <n v="-2430"/>
    <x v="4"/>
    <x v="1"/>
    <x v="4"/>
  </r>
  <r>
    <x v="421"/>
    <x v="409"/>
    <x v="34"/>
    <x v="51"/>
    <n v="1.22"/>
    <n v="-77.37"/>
    <n v="4276"/>
    <x v="7"/>
    <x v="1"/>
    <x v="1"/>
  </r>
  <r>
    <x v="422"/>
    <x v="410"/>
    <x v="52"/>
    <x v="84"/>
    <n v="-9.35"/>
    <n v="159.72999999999999"/>
    <n v="1000"/>
    <x v="3"/>
    <x v="0"/>
    <x v="0"/>
  </r>
  <r>
    <x v="423"/>
    <x v="411"/>
    <x v="8"/>
    <x v="40"/>
    <n v="-7.25"/>
    <n v="108.05"/>
    <n v="2168"/>
    <x v="1"/>
    <x v="1"/>
    <x v="1"/>
  </r>
  <r>
    <x v="424"/>
    <x v="412"/>
    <x v="8"/>
    <x v="19"/>
    <n v="0.8"/>
    <n v="127.325"/>
    <n v="1715"/>
    <x v="1"/>
    <x v="1"/>
    <x v="1"/>
  </r>
  <r>
    <x v="425"/>
    <x v="413"/>
    <x v="9"/>
    <x v="11"/>
    <n v="54.972999999999999"/>
    <n v="160.702"/>
    <n v="2576"/>
    <x v="7"/>
    <x v="0"/>
    <x v="2"/>
  </r>
  <r>
    <x v="426"/>
    <x v="414"/>
    <x v="8"/>
    <x v="19"/>
    <n v="1.375"/>
    <n v="127.52"/>
    <n v="1635"/>
    <x v="1"/>
    <x v="1"/>
    <x v="1"/>
  </r>
  <r>
    <x v="427"/>
    <x v="415"/>
    <x v="15"/>
    <x v="58"/>
    <n v="-5.45"/>
    <n v="150.03"/>
    <n v="564"/>
    <x v="1"/>
    <x v="0"/>
    <x v="2"/>
  </r>
  <r>
    <x v="428"/>
    <x v="416"/>
    <x v="4"/>
    <x v="14"/>
    <n v="51.78"/>
    <n v="-178.8"/>
    <n v="1573"/>
    <x v="1"/>
    <x v="1"/>
    <x v="1"/>
  </r>
  <r>
    <x v="429"/>
    <x v="417"/>
    <x v="13"/>
    <x v="18"/>
    <n v="49.92"/>
    <n v="-123.03"/>
    <n v="2316"/>
    <x v="3"/>
    <x v="0"/>
    <x v="2"/>
  </r>
  <r>
    <x v="430"/>
    <x v="418"/>
    <x v="13"/>
    <x v="18"/>
    <n v="49.85"/>
    <n v="-123"/>
    <n v="2678"/>
    <x v="1"/>
    <x v="3"/>
    <x v="6"/>
  </r>
  <r>
    <x v="431"/>
    <x v="419"/>
    <x v="15"/>
    <x v="58"/>
    <n v="-4.6920000000000002"/>
    <n v="149.5"/>
    <n v="368"/>
    <x v="1"/>
    <x v="0"/>
    <x v="2"/>
  </r>
  <r>
    <x v="432"/>
    <x v="420"/>
    <x v="15"/>
    <x v="58"/>
    <n v="-5.2690000000000001"/>
    <n v="150.08799999999999"/>
    <n v="565"/>
    <x v="3"/>
    <x v="0"/>
    <x v="0"/>
  </r>
  <r>
    <x v="433"/>
    <x v="421"/>
    <x v="17"/>
    <x v="25"/>
    <n v="-14.27"/>
    <n v="167.5"/>
    <n v="797"/>
    <x v="1"/>
    <x v="1"/>
    <x v="1"/>
  </r>
  <r>
    <x v="434"/>
    <x v="422"/>
    <x v="5"/>
    <x v="5"/>
    <n v="8.35"/>
    <n v="39.18"/>
    <n v="1984"/>
    <x v="6"/>
    <x v="0"/>
    <x v="2"/>
  </r>
  <r>
    <x v="435"/>
    <x v="423"/>
    <x v="8"/>
    <x v="40"/>
    <n v="-6.78"/>
    <n v="106.98"/>
    <n v="2958"/>
    <x v="1"/>
    <x v="1"/>
    <x v="4"/>
  </r>
  <r>
    <x v="436"/>
    <x v="424"/>
    <x v="11"/>
    <x v="17"/>
    <n v="0.32"/>
    <n v="-89.957999999999998"/>
    <n v="64"/>
    <x v="0"/>
    <x v="0"/>
    <x v="2"/>
  </r>
  <r>
    <x v="437"/>
    <x v="425"/>
    <x v="9"/>
    <x v="11"/>
    <n v="56.33"/>
    <n v="158.66999999999999"/>
    <n v="1170"/>
    <x v="0"/>
    <x v="0"/>
    <x v="2"/>
  </r>
  <r>
    <x v="438"/>
    <x v="426"/>
    <x v="21"/>
    <x v="76"/>
    <n v="-30.036000000000001"/>
    <n v="-178.71299999999999"/>
    <n v="-65"/>
    <x v="4"/>
    <x v="6"/>
    <x v="2"/>
  </r>
  <r>
    <x v="439"/>
    <x v="427"/>
    <x v="3"/>
    <x v="3"/>
    <n v="39.17"/>
    <n v="43.33"/>
    <n v="0"/>
    <x v="12"/>
    <x v="0"/>
    <x v="2"/>
  </r>
  <r>
    <x v="440"/>
    <x v="428"/>
    <x v="4"/>
    <x v="4"/>
    <n v="48.112000000000002"/>
    <n v="-121.113"/>
    <n v="3213"/>
    <x v="1"/>
    <x v="2"/>
    <x v="9"/>
  </r>
  <r>
    <x v="441"/>
    <x v="429"/>
    <x v="32"/>
    <x v="46"/>
    <n v="19.329999999999998"/>
    <n v="-97.25"/>
    <n v="3500"/>
    <x v="3"/>
    <x v="0"/>
    <x v="2"/>
  </r>
  <r>
    <x v="442"/>
    <x v="430"/>
    <x v="4"/>
    <x v="23"/>
    <n v="36.357999999999997"/>
    <n v="-118.32"/>
    <n v="2886"/>
    <x v="3"/>
    <x v="2"/>
    <x v="6"/>
  </r>
  <r>
    <x v="443"/>
    <x v="431"/>
    <x v="9"/>
    <x v="15"/>
    <n v="45.25"/>
    <n v="148.35"/>
    <n v="442"/>
    <x v="19"/>
    <x v="0"/>
    <x v="0"/>
  </r>
  <r>
    <x v="444"/>
    <x v="432"/>
    <x v="3"/>
    <x v="3"/>
    <n v="38.25"/>
    <n v="34.57"/>
    <n v="2143"/>
    <x v="17"/>
    <x v="0"/>
    <x v="2"/>
  </r>
  <r>
    <x v="445"/>
    <x v="433"/>
    <x v="9"/>
    <x v="15"/>
    <n v="43.85"/>
    <n v="145.53"/>
    <n v="541"/>
    <x v="6"/>
    <x v="1"/>
    <x v="8"/>
  </r>
  <r>
    <x v="446"/>
    <x v="434"/>
    <x v="15"/>
    <x v="92"/>
    <n v="-9.48"/>
    <n v="150.35"/>
    <n v="220"/>
    <x v="3"/>
    <x v="0"/>
    <x v="2"/>
  </r>
  <r>
    <x v="447"/>
    <x v="435"/>
    <x v="4"/>
    <x v="72"/>
    <n v="62.13"/>
    <n v="-143.08000000000001"/>
    <n v="2755"/>
    <x v="10"/>
    <x v="0"/>
    <x v="2"/>
  </r>
  <r>
    <x v="448"/>
    <x v="436"/>
    <x v="9"/>
    <x v="11"/>
    <n v="52.558"/>
    <n v="158.03"/>
    <n v="1829"/>
    <x v="6"/>
    <x v="1"/>
    <x v="1"/>
  </r>
  <r>
    <x v="449"/>
    <x v="437"/>
    <x v="9"/>
    <x v="15"/>
    <n v="46.83"/>
    <n v="151.75"/>
    <n v="891"/>
    <x v="1"/>
    <x v="1"/>
    <x v="4"/>
  </r>
  <r>
    <x v="450"/>
    <x v="438"/>
    <x v="9"/>
    <x v="11"/>
    <n v="57.33"/>
    <n v="160.19999999999999"/>
    <n v="2125"/>
    <x v="1"/>
    <x v="0"/>
    <x v="2"/>
  </r>
  <r>
    <x v="451"/>
    <x v="439"/>
    <x v="7"/>
    <x v="8"/>
    <n v="39.020000000000003"/>
    <n v="-27.97"/>
    <n v="402"/>
    <x v="1"/>
    <x v="0"/>
    <x v="2"/>
  </r>
  <r>
    <x v="452"/>
    <x v="440"/>
    <x v="48"/>
    <x v="104"/>
    <n v="28"/>
    <n v="-15.58"/>
    <n v="1950"/>
    <x v="8"/>
    <x v="3"/>
    <x v="6"/>
  </r>
  <r>
    <x v="453"/>
    <x v="441"/>
    <x v="4"/>
    <x v="14"/>
    <n v="52.08"/>
    <n v="-176.13"/>
    <n v="1740"/>
    <x v="1"/>
    <x v="1"/>
    <x v="1"/>
  </r>
  <r>
    <x v="454"/>
    <x v="442"/>
    <x v="4"/>
    <x v="29"/>
    <n v="58.35"/>
    <n v="-155.1"/>
    <n v="2317"/>
    <x v="1"/>
    <x v="0"/>
    <x v="2"/>
  </r>
  <r>
    <x v="455"/>
    <x v="443"/>
    <x v="60"/>
    <x v="103"/>
    <n v="-11.47"/>
    <n v="43.33"/>
    <n v="1087"/>
    <x v="0"/>
    <x v="0"/>
    <x v="2"/>
  </r>
  <r>
    <x v="456"/>
    <x v="444"/>
    <x v="30"/>
    <x v="75"/>
    <n v="64.03"/>
    <n v="-20.87"/>
    <n v="214"/>
    <x v="21"/>
    <x v="2"/>
    <x v="6"/>
  </r>
  <r>
    <x v="457"/>
    <x v="445"/>
    <x v="30"/>
    <x v="43"/>
    <n v="64.42"/>
    <n v="-17.329999999999998"/>
    <n v="1725"/>
    <x v="6"/>
    <x v="1"/>
    <x v="1"/>
  </r>
  <r>
    <x v="458"/>
    <x v="446"/>
    <x v="5"/>
    <x v="5"/>
    <n v="11.73"/>
    <n v="40.25"/>
    <n v="930"/>
    <x v="1"/>
    <x v="0"/>
    <x v="2"/>
  </r>
  <r>
    <x v="459"/>
    <x v="447"/>
    <x v="9"/>
    <x v="15"/>
    <n v="45.02"/>
    <n v="147.87"/>
    <n v="1211"/>
    <x v="7"/>
    <x v="1"/>
    <x v="1"/>
  </r>
  <r>
    <x v="460"/>
    <x v="448"/>
    <x v="32"/>
    <x v="46"/>
    <n v="29.07"/>
    <n v="-118.28"/>
    <n v="1100"/>
    <x v="0"/>
    <x v="0"/>
    <x v="2"/>
  </r>
  <r>
    <x v="461"/>
    <x v="449"/>
    <x v="11"/>
    <x v="32"/>
    <n v="-0.17100000000000001"/>
    <n v="-78.597999999999999"/>
    <n v="4784"/>
    <x v="1"/>
    <x v="1"/>
    <x v="1"/>
  </r>
  <r>
    <x v="462"/>
    <x v="450"/>
    <x v="1"/>
    <x v="1"/>
    <n v="-18.420000000000002"/>
    <n v="-69.17"/>
    <n v="6071"/>
    <x v="1"/>
    <x v="1"/>
    <x v="4"/>
  </r>
  <r>
    <x v="463"/>
    <x v="451"/>
    <x v="53"/>
    <x v="1"/>
    <n v="-22.88"/>
    <n v="-67.58"/>
    <n v="5598"/>
    <x v="17"/>
    <x v="0"/>
    <x v="2"/>
  </r>
  <r>
    <x v="464"/>
    <x v="452"/>
    <x v="23"/>
    <x v="35"/>
    <n v="13.9"/>
    <n v="-89.12"/>
    <n v="1438"/>
    <x v="1"/>
    <x v="0"/>
    <x v="2"/>
  </r>
  <r>
    <x v="465"/>
    <x v="453"/>
    <x v="12"/>
    <x v="5"/>
    <n v="12.55"/>
    <n v="42.53"/>
    <n v="600"/>
    <x v="3"/>
    <x v="0"/>
    <x v="2"/>
  </r>
  <r>
    <x v="466"/>
    <x v="454"/>
    <x v="4"/>
    <x v="7"/>
    <n v="17.32"/>
    <n v="145.85"/>
    <n v="287"/>
    <x v="1"/>
    <x v="1"/>
    <x v="8"/>
  </r>
  <r>
    <x v="467"/>
    <x v="455"/>
    <x v="8"/>
    <x v="40"/>
    <n v="-7.13"/>
    <n v="107.83"/>
    <n v="2249"/>
    <x v="7"/>
    <x v="1"/>
    <x v="8"/>
  </r>
  <r>
    <x v="468"/>
    <x v="456"/>
    <x v="33"/>
    <x v="59"/>
    <n v="-6.6420000000000003"/>
    <n v="126.65"/>
    <n v="282"/>
    <x v="1"/>
    <x v="1"/>
    <x v="5"/>
  </r>
  <r>
    <x v="469"/>
    <x v="457"/>
    <x v="0"/>
    <x v="34"/>
    <n v="33.130000000000003"/>
    <n v="139.77000000000001"/>
    <n v="854"/>
    <x v="1"/>
    <x v="1"/>
    <x v="5"/>
  </r>
  <r>
    <x v="470"/>
    <x v="458"/>
    <x v="0"/>
    <x v="0"/>
    <n v="39.950000000000003"/>
    <n v="140.85"/>
    <n v="1614"/>
    <x v="1"/>
    <x v="0"/>
    <x v="0"/>
  </r>
  <r>
    <x v="471"/>
    <x v="459"/>
    <x v="28"/>
    <x v="64"/>
    <n v="19.7"/>
    <n v="110.1"/>
    <m/>
    <x v="13"/>
    <x v="1"/>
    <x v="4"/>
  </r>
  <r>
    <x v="472"/>
    <x v="460"/>
    <x v="0"/>
    <x v="0"/>
    <n v="40.65"/>
    <n v="140.88"/>
    <n v="1585"/>
    <x v="1"/>
    <x v="0"/>
    <x v="2"/>
  </r>
  <r>
    <x v="473"/>
    <x v="461"/>
    <x v="0"/>
    <x v="0"/>
    <n v="35.22"/>
    <n v="139.02000000000001"/>
    <n v="1438"/>
    <x v="7"/>
    <x v="3"/>
    <x v="6"/>
  </r>
  <r>
    <x v="474"/>
    <x v="462"/>
    <x v="0"/>
    <x v="0"/>
    <n v="36.15"/>
    <n v="136.78"/>
    <n v="2702"/>
    <x v="1"/>
    <x v="1"/>
    <x v="5"/>
  </r>
  <r>
    <x v="475"/>
    <x v="463"/>
    <x v="4"/>
    <x v="106"/>
    <n v="20.707999999999998"/>
    <n v="-156.25"/>
    <n v="3055"/>
    <x v="0"/>
    <x v="1"/>
    <x v="9"/>
  </r>
  <r>
    <x v="476"/>
    <x v="464"/>
    <x v="61"/>
    <x v="82"/>
    <n v="33.369999999999997"/>
    <n v="126.53"/>
    <n v="1950"/>
    <x v="0"/>
    <x v="1"/>
    <x v="3"/>
  </r>
  <r>
    <x v="477"/>
    <x v="465"/>
    <x v="27"/>
    <x v="107"/>
    <n v="13.72"/>
    <n v="42.73"/>
    <n v="422"/>
    <x v="0"/>
    <x v="0"/>
    <x v="2"/>
  </r>
  <r>
    <x v="478"/>
    <x v="466"/>
    <x v="15"/>
    <x v="58"/>
    <n v="-5.33"/>
    <n v="151.1"/>
    <n v="1148"/>
    <x v="1"/>
    <x v="3"/>
    <x v="3"/>
  </r>
  <r>
    <x v="479"/>
    <x v="467"/>
    <x v="41"/>
    <x v="69"/>
    <n v="31.082999999999998"/>
    <n v="38.417000000000002"/>
    <n v="1100"/>
    <x v="3"/>
    <x v="0"/>
    <x v="2"/>
  </r>
  <r>
    <x v="480"/>
    <x v="468"/>
    <x v="62"/>
    <x v="45"/>
    <n v="27.25"/>
    <n v="17.5"/>
    <n v="1200"/>
    <x v="14"/>
    <x v="0"/>
    <x v="2"/>
  </r>
  <r>
    <x v="481"/>
    <x v="469"/>
    <x v="0"/>
    <x v="0"/>
    <n v="36.47"/>
    <n v="138.88"/>
    <n v="1449"/>
    <x v="1"/>
    <x v="7"/>
    <x v="3"/>
  </r>
  <r>
    <x v="482"/>
    <x v="470"/>
    <x v="3"/>
    <x v="3"/>
    <n v="38.130000000000003"/>
    <n v="34.17"/>
    <n v="3253"/>
    <x v="1"/>
    <x v="0"/>
    <x v="2"/>
  </r>
  <r>
    <x v="483"/>
    <x v="471"/>
    <x v="38"/>
    <x v="64"/>
    <n v="11.6"/>
    <n v="108.2"/>
    <n v="1000"/>
    <x v="3"/>
    <x v="0"/>
    <x v="0"/>
  </r>
  <r>
    <x v="484"/>
    <x v="472"/>
    <x v="4"/>
    <x v="48"/>
    <n v="61.62"/>
    <n v="-152.47999999999999"/>
    <n v="2788"/>
    <x v="1"/>
    <x v="3"/>
    <x v="3"/>
  </r>
  <r>
    <x v="485"/>
    <x v="473"/>
    <x v="27"/>
    <x v="39"/>
    <n v="15.43"/>
    <n v="44.78"/>
    <n v="1550"/>
    <x v="3"/>
    <x v="7"/>
    <x v="6"/>
  </r>
  <r>
    <x v="486"/>
    <x v="474"/>
    <x v="5"/>
    <x v="5"/>
    <n v="13.5"/>
    <n v="40.72"/>
    <n v="521"/>
    <x v="0"/>
    <x v="0"/>
    <x v="2"/>
  </r>
  <r>
    <x v="487"/>
    <x v="475"/>
    <x v="21"/>
    <x v="47"/>
    <n v="-35.003999999999998"/>
    <n v="178.97300000000001"/>
    <n v="980"/>
    <x v="4"/>
    <x v="3"/>
    <x v="3"/>
  </r>
  <r>
    <x v="488"/>
    <x v="476"/>
    <x v="63"/>
    <x v="26"/>
    <n v="-53.106000000000002"/>
    <n v="73.513000000000005"/>
    <n v="2745"/>
    <x v="1"/>
    <x v="1"/>
    <x v="1"/>
  </r>
  <r>
    <x v="489"/>
    <x v="477"/>
    <x v="13"/>
    <x v="18"/>
    <n v="58.6"/>
    <n v="-131.97"/>
    <n v="2012"/>
    <x v="0"/>
    <x v="0"/>
    <x v="2"/>
  </r>
  <r>
    <x v="490"/>
    <x v="478"/>
    <x v="30"/>
    <x v="102"/>
    <n v="63.98"/>
    <n v="-19.7"/>
    <n v="1491"/>
    <x v="1"/>
    <x v="1"/>
    <x v="1"/>
  </r>
  <r>
    <x v="491"/>
    <x v="479"/>
    <x v="4"/>
    <x v="88"/>
    <n v="43.5"/>
    <n v="-112.45"/>
    <n v="1631"/>
    <x v="0"/>
    <x v="3"/>
    <x v="6"/>
  </r>
  <r>
    <x v="492"/>
    <x v="480"/>
    <x v="30"/>
    <x v="75"/>
    <n v="64.180000000000007"/>
    <n v="-21.33"/>
    <n v="803"/>
    <x v="21"/>
    <x v="3"/>
    <x v="3"/>
  </r>
  <r>
    <x v="493"/>
    <x v="481"/>
    <x v="4"/>
    <x v="14"/>
    <n v="52.75"/>
    <n v="-170.12"/>
    <n v="1290"/>
    <x v="1"/>
    <x v="0"/>
    <x v="2"/>
  </r>
  <r>
    <x v="494"/>
    <x v="482"/>
    <x v="5"/>
    <x v="5"/>
    <n v="9.7799999999999994"/>
    <n v="40.33"/>
    <n v="900"/>
    <x v="8"/>
    <x v="0"/>
    <x v="2"/>
  </r>
  <r>
    <x v="495"/>
    <x v="483"/>
    <x v="48"/>
    <x v="104"/>
    <n v="27.73"/>
    <n v="-18.03"/>
    <n v="1500"/>
    <x v="0"/>
    <x v="1"/>
    <x v="9"/>
  </r>
  <r>
    <x v="496"/>
    <x v="484"/>
    <x v="0"/>
    <x v="0"/>
    <n v="38.6"/>
    <n v="140.18"/>
    <n v="516"/>
    <x v="6"/>
    <x v="3"/>
    <x v="6"/>
  </r>
  <r>
    <x v="497"/>
    <x v="485"/>
    <x v="8"/>
    <x v="19"/>
    <n v="0.88"/>
    <n v="127.32"/>
    <n v="630"/>
    <x v="1"/>
    <x v="0"/>
    <x v="2"/>
  </r>
  <r>
    <x v="498"/>
    <x v="486"/>
    <x v="0"/>
    <x v="0"/>
    <n v="36.950000000000003"/>
    <n v="139.28"/>
    <n v="2346"/>
    <x v="1"/>
    <x v="1"/>
    <x v="5"/>
  </r>
  <r>
    <x v="499"/>
    <x v="487"/>
    <x v="5"/>
    <x v="5"/>
    <n v="6.78"/>
    <n v="37.83"/>
    <n v="1800"/>
    <x v="6"/>
    <x v="0"/>
    <x v="0"/>
  </r>
  <r>
    <x v="500"/>
    <x v="488"/>
    <x v="20"/>
    <x v="28"/>
    <n v="-56.7"/>
    <n v="-27.15"/>
    <n v="1005"/>
    <x v="1"/>
    <x v="0"/>
    <x v="2"/>
  </r>
  <r>
    <x v="501"/>
    <x v="489"/>
    <x v="30"/>
    <x v="75"/>
    <n v="64.78"/>
    <n v="-18.920000000000002"/>
    <n v="1782"/>
    <x v="28"/>
    <x v="0"/>
    <x v="2"/>
  </r>
  <r>
    <x v="502"/>
    <x v="490"/>
    <x v="36"/>
    <x v="62"/>
    <n v="-0.38"/>
    <n v="34.5"/>
    <n v="1751"/>
    <x v="7"/>
    <x v="0"/>
    <x v="2"/>
  </r>
  <r>
    <x v="503"/>
    <x v="491"/>
    <x v="54"/>
    <x v="89"/>
    <n v="-18.992000000000001"/>
    <n v="-174.77500000000001"/>
    <n v="-2"/>
    <x v="4"/>
    <x v="1"/>
    <x v="1"/>
  </r>
  <r>
    <x v="504"/>
    <x v="492"/>
    <x v="28"/>
    <x v="41"/>
    <n v="41.47"/>
    <n v="113"/>
    <n v="1700"/>
    <x v="10"/>
    <x v="0"/>
    <x v="0"/>
  </r>
  <r>
    <x v="505"/>
    <x v="493"/>
    <x v="4"/>
    <x v="53"/>
    <n v="45.374000000000002"/>
    <n v="-121.694"/>
    <n v="3426"/>
    <x v="1"/>
    <x v="1"/>
    <x v="8"/>
  </r>
  <r>
    <x v="506"/>
    <x v="494"/>
    <x v="13"/>
    <x v="18"/>
    <n v="56.78"/>
    <n v="-131.28"/>
    <n v="1820"/>
    <x v="28"/>
    <x v="0"/>
    <x v="2"/>
  </r>
  <r>
    <x v="507"/>
    <x v="495"/>
    <x v="1"/>
    <x v="9"/>
    <n v="-41.874000000000002"/>
    <n v="-72.430999999999997"/>
    <n v="1572"/>
    <x v="1"/>
    <x v="0"/>
    <x v="0"/>
  </r>
  <r>
    <x v="508"/>
    <x v="496"/>
    <x v="30"/>
    <x v="102"/>
    <n v="64.072999999999993"/>
    <n v="-21.202000000000002"/>
    <n v="540"/>
    <x v="1"/>
    <x v="5"/>
    <x v="7"/>
  </r>
  <r>
    <x v="509"/>
    <x v="497"/>
    <x v="4"/>
    <x v="106"/>
    <n v="19.692"/>
    <n v="-155.87"/>
    <n v="2523"/>
    <x v="0"/>
    <x v="1"/>
    <x v="8"/>
  </r>
  <r>
    <x v="510"/>
    <x v="498"/>
    <x v="22"/>
    <x v="33"/>
    <n v="-39.869999999999997"/>
    <n v="-71.55"/>
    <n v="1300"/>
    <x v="19"/>
    <x v="0"/>
    <x v="2"/>
  </r>
  <r>
    <x v="511"/>
    <x v="499"/>
    <x v="19"/>
    <x v="27"/>
    <n v="-16.608000000000001"/>
    <n v="-70.849999999999994"/>
    <n v="4850"/>
    <x v="1"/>
    <x v="1"/>
    <x v="5"/>
  </r>
  <r>
    <x v="512"/>
    <x v="500"/>
    <x v="20"/>
    <x v="28"/>
    <n v="-74.33"/>
    <n v="-99.42"/>
    <n v="749"/>
    <x v="1"/>
    <x v="4"/>
    <x v="0"/>
  </r>
  <r>
    <x v="513"/>
    <x v="501"/>
    <x v="1"/>
    <x v="9"/>
    <n v="-45.9"/>
    <n v="-72.97"/>
    <n v="1905"/>
    <x v="1"/>
    <x v="1"/>
    <x v="1"/>
  </r>
  <r>
    <x v="514"/>
    <x v="502"/>
    <x v="1"/>
    <x v="9"/>
    <n v="-42.377000000000002"/>
    <n v="-72.578000000000003"/>
    <n v="1318"/>
    <x v="1"/>
    <x v="1"/>
    <x v="4"/>
  </r>
  <r>
    <x v="515"/>
    <x v="503"/>
    <x v="34"/>
    <x v="51"/>
    <n v="2.92"/>
    <n v="-76.05"/>
    <n v="5365"/>
    <x v="1"/>
    <x v="1"/>
    <x v="5"/>
  </r>
  <r>
    <x v="516"/>
    <x v="504"/>
    <x v="8"/>
    <x v="67"/>
    <n v="-5.35"/>
    <n v="104.6"/>
    <n v="1040"/>
    <x v="6"/>
    <x v="6"/>
    <x v="2"/>
  </r>
  <r>
    <x v="517"/>
    <x v="505"/>
    <x v="32"/>
    <x v="46"/>
    <n v="19.68"/>
    <n v="-97.45"/>
    <n v="3150"/>
    <x v="6"/>
    <x v="0"/>
    <x v="0"/>
  </r>
  <r>
    <x v="518"/>
    <x v="506"/>
    <x v="54"/>
    <x v="89"/>
    <n v="-20.57"/>
    <n v="-175.38"/>
    <n v="0"/>
    <x v="4"/>
    <x v="1"/>
    <x v="1"/>
  </r>
  <r>
    <x v="519"/>
    <x v="507"/>
    <x v="33"/>
    <x v="97"/>
    <n v="-22.4"/>
    <n v="172.05"/>
    <n v="297"/>
    <x v="1"/>
    <x v="1"/>
    <x v="4"/>
  </r>
  <r>
    <x v="520"/>
    <x v="508"/>
    <x v="8"/>
    <x v="67"/>
    <n v="-2.3330000000000002"/>
    <n v="101.6"/>
    <n v="2021"/>
    <x v="1"/>
    <x v="0"/>
    <x v="2"/>
  </r>
  <r>
    <x v="521"/>
    <x v="508"/>
    <x v="8"/>
    <x v="67"/>
    <n v="-2.33"/>
    <n v="101.6"/>
    <n v="2021"/>
    <x v="1"/>
    <x v="0"/>
    <x v="2"/>
  </r>
  <r>
    <x v="522"/>
    <x v="509"/>
    <x v="15"/>
    <x v="87"/>
    <n v="-9"/>
    <n v="148.37"/>
    <n v="1915"/>
    <x v="1"/>
    <x v="0"/>
    <x v="2"/>
  </r>
  <r>
    <x v="523"/>
    <x v="510"/>
    <x v="15"/>
    <x v="92"/>
    <n v="-9.52"/>
    <n v="150.53"/>
    <n v="200"/>
    <x v="17"/>
    <x v="0"/>
    <x v="2"/>
  </r>
  <r>
    <x v="524"/>
    <x v="511"/>
    <x v="8"/>
    <x v="19"/>
    <n v="1.4750000000000001"/>
    <n v="127.642"/>
    <n v="1325"/>
    <x v="1"/>
    <x v="1"/>
    <x v="1"/>
  </r>
  <r>
    <x v="525"/>
    <x v="512"/>
    <x v="0"/>
    <x v="44"/>
    <n v="31.22"/>
    <n v="130.57"/>
    <n v="922"/>
    <x v="6"/>
    <x v="1"/>
    <x v="3"/>
  </r>
  <r>
    <x v="526"/>
    <x v="513"/>
    <x v="9"/>
    <x v="11"/>
    <n v="55.68"/>
    <n v="157.72999999999999"/>
    <n v="3621"/>
    <x v="1"/>
    <x v="0"/>
    <x v="2"/>
  </r>
  <r>
    <x v="527"/>
    <x v="514"/>
    <x v="9"/>
    <x v="11"/>
    <n v="58.4"/>
    <n v="161.08000000000001"/>
    <n v="1340"/>
    <x v="0"/>
    <x v="0"/>
    <x v="2"/>
  </r>
  <r>
    <x v="528"/>
    <x v="515"/>
    <x v="64"/>
    <x v="62"/>
    <n v="-4.87"/>
    <n v="31.92"/>
    <n v="0"/>
    <x v="24"/>
    <x v="0"/>
    <x v="2"/>
  </r>
  <r>
    <x v="529"/>
    <x v="516"/>
    <x v="8"/>
    <x v="40"/>
    <n v="-8.0579999999999998"/>
    <n v="114.242"/>
    <n v="2799"/>
    <x v="1"/>
    <x v="1"/>
    <x v="1"/>
  </r>
  <r>
    <x v="530"/>
    <x v="517"/>
    <x v="9"/>
    <x v="11"/>
    <n v="58.08"/>
    <n v="160.77000000000001"/>
    <n v="2300"/>
    <x v="0"/>
    <x v="0"/>
    <x v="2"/>
  </r>
  <r>
    <x v="531"/>
    <x v="518"/>
    <x v="4"/>
    <x v="48"/>
    <n v="60.03"/>
    <n v="-153.08000000000001"/>
    <n v="3053"/>
    <x v="1"/>
    <x v="1"/>
    <x v="4"/>
  </r>
  <r>
    <x v="532"/>
    <x v="519"/>
    <x v="8"/>
    <x v="10"/>
    <n v="-8.3420000000000005"/>
    <n v="123.258"/>
    <n v="1659"/>
    <x v="1"/>
    <x v="1"/>
    <x v="1"/>
  </r>
  <r>
    <x v="533"/>
    <x v="520"/>
    <x v="8"/>
    <x v="10"/>
    <n v="-8.5299999999999994"/>
    <n v="123.42"/>
    <n v="1018"/>
    <x v="1"/>
    <x v="6"/>
    <x v="2"/>
  </r>
  <r>
    <x v="534"/>
    <x v="521"/>
    <x v="8"/>
    <x v="10"/>
    <n v="-8.4779999999999998"/>
    <n v="122.67100000000001"/>
    <n v="1100"/>
    <x v="1"/>
    <x v="6"/>
    <x v="2"/>
  </r>
  <r>
    <x v="535"/>
    <x v="522"/>
    <x v="8"/>
    <x v="10"/>
    <n v="-8.5399999999999991"/>
    <n v="123.59"/>
    <n v="1018"/>
    <x v="7"/>
    <x v="1"/>
    <x v="1"/>
  </r>
  <r>
    <x v="536"/>
    <x v="523"/>
    <x v="11"/>
    <x v="32"/>
    <n v="-0.65900000000000003"/>
    <n v="-78.713999999999999"/>
    <n v="5248"/>
    <x v="1"/>
    <x v="0"/>
    <x v="2"/>
  </r>
  <r>
    <x v="537"/>
    <x v="524"/>
    <x v="23"/>
    <x v="35"/>
    <n v="13.672000000000001"/>
    <n v="-89.052999999999997"/>
    <n v="450"/>
    <x v="6"/>
    <x v="1"/>
    <x v="8"/>
  </r>
  <r>
    <x v="538"/>
    <x v="525"/>
    <x v="9"/>
    <x v="11"/>
    <n v="51.49"/>
    <n v="157.19999999999999"/>
    <n v="1578"/>
    <x v="1"/>
    <x v="1"/>
    <x v="4"/>
  </r>
  <r>
    <x v="539"/>
    <x v="526"/>
    <x v="8"/>
    <x v="67"/>
    <n v="2.15"/>
    <n v="98.93"/>
    <n v="1505"/>
    <x v="12"/>
    <x v="0"/>
    <x v="0"/>
  </r>
  <r>
    <x v="540"/>
    <x v="527"/>
    <x v="4"/>
    <x v="101"/>
    <n v="65.599999999999994"/>
    <n v="-163.92"/>
    <n v="610"/>
    <x v="0"/>
    <x v="3"/>
    <x v="3"/>
  </r>
  <r>
    <x v="541"/>
    <x v="528"/>
    <x v="31"/>
    <x v="45"/>
    <n v="23"/>
    <n v="10.833"/>
    <m/>
    <x v="3"/>
    <x v="5"/>
    <x v="7"/>
  </r>
  <r>
    <x v="542"/>
    <x v="529"/>
    <x v="4"/>
    <x v="4"/>
    <n v="45.93"/>
    <n v="-121.82"/>
    <n v="1513"/>
    <x v="0"/>
    <x v="3"/>
    <x v="6"/>
  </r>
  <r>
    <x v="543"/>
    <x v="530"/>
    <x v="4"/>
    <x v="101"/>
    <n v="61.43"/>
    <n v="-164.47"/>
    <n v="190"/>
    <x v="10"/>
    <x v="0"/>
    <x v="2"/>
  </r>
  <r>
    <x v="544"/>
    <x v="531"/>
    <x v="8"/>
    <x v="10"/>
    <n v="-8.73"/>
    <n v="120.98"/>
    <n v="1559"/>
    <x v="7"/>
    <x v="1"/>
    <x v="4"/>
  </r>
  <r>
    <x v="545"/>
    <x v="532"/>
    <x v="8"/>
    <x v="10"/>
    <n v="-8.875"/>
    <n v="120.95"/>
    <n v="2245"/>
    <x v="1"/>
    <x v="6"/>
    <x v="2"/>
  </r>
  <r>
    <x v="546"/>
    <x v="533"/>
    <x v="4"/>
    <x v="23"/>
    <n v="37.692"/>
    <n v="-119.02"/>
    <n v="2629"/>
    <x v="17"/>
    <x v="3"/>
    <x v="3"/>
  </r>
  <r>
    <x v="547"/>
    <x v="534"/>
    <x v="2"/>
    <x v="2"/>
    <n v="14.55"/>
    <n v="-89.63"/>
    <n v="1650"/>
    <x v="1"/>
    <x v="0"/>
    <x v="2"/>
  </r>
  <r>
    <x v="548"/>
    <x v="535"/>
    <x v="14"/>
    <x v="52"/>
    <n v="20.469000000000001"/>
    <n v="122.01"/>
    <n v="1009"/>
    <x v="1"/>
    <x v="1"/>
    <x v="3"/>
  </r>
  <r>
    <x v="549"/>
    <x v="536"/>
    <x v="26"/>
    <x v="38"/>
    <n v="9.9789999999999992"/>
    <n v="-83.852000000000004"/>
    <n v="3432"/>
    <x v="1"/>
    <x v="1"/>
    <x v="1"/>
  </r>
  <r>
    <x v="550"/>
    <x v="537"/>
    <x v="14"/>
    <x v="20"/>
    <n v="13.457000000000001"/>
    <n v="123.45699999999999"/>
    <n v="1196"/>
    <x v="1"/>
    <x v="1"/>
    <x v="5"/>
  </r>
  <r>
    <x v="551"/>
    <x v="538"/>
    <x v="0"/>
    <x v="13"/>
    <n v="24.558"/>
    <n v="124"/>
    <n v="-200"/>
    <x v="4"/>
    <x v="1"/>
    <x v="4"/>
  </r>
  <r>
    <x v="552"/>
    <x v="539"/>
    <x v="53"/>
    <x v="1"/>
    <n v="-20.73"/>
    <n v="-68.55"/>
    <n v="5163"/>
    <x v="1"/>
    <x v="1"/>
    <x v="1"/>
  </r>
  <r>
    <x v="553"/>
    <x v="540"/>
    <x v="4"/>
    <x v="14"/>
    <n v="54.75"/>
    <n v="-163.72999999999999"/>
    <n v="2446"/>
    <x v="1"/>
    <x v="1"/>
    <x v="8"/>
  </r>
  <r>
    <x v="554"/>
    <x v="541"/>
    <x v="14"/>
    <x v="20"/>
    <n v="13.657999999999999"/>
    <n v="123.37"/>
    <n v="1966"/>
    <x v="1"/>
    <x v="0"/>
    <x v="2"/>
  </r>
  <r>
    <x v="555"/>
    <x v="542"/>
    <x v="10"/>
    <x v="16"/>
    <n v="40.729999999999997"/>
    <n v="13.897"/>
    <n v="789"/>
    <x v="7"/>
    <x v="1"/>
    <x v="3"/>
  </r>
  <r>
    <x v="556"/>
    <x v="543"/>
    <x v="13"/>
    <x v="18"/>
    <n v="56.58"/>
    <n v="-130.55000000000001"/>
    <n v="1880"/>
    <x v="10"/>
    <x v="3"/>
    <x v="8"/>
  </r>
  <r>
    <x v="557"/>
    <x v="544"/>
    <x v="1"/>
    <x v="1"/>
    <n v="-19.149999999999999"/>
    <n v="-68.83"/>
    <n v="5050"/>
    <x v="1"/>
    <x v="1"/>
    <x v="4"/>
  </r>
  <r>
    <x v="558"/>
    <x v="545"/>
    <x v="16"/>
    <x v="24"/>
    <n v="-19"/>
    <n v="46.77"/>
    <n v="1800"/>
    <x v="14"/>
    <x v="3"/>
    <x v="6"/>
  </r>
  <r>
    <x v="559"/>
    <x v="546"/>
    <x v="41"/>
    <x v="69"/>
    <n v="26.58"/>
    <n v="40.200000000000003"/>
    <n v="1625"/>
    <x v="3"/>
    <x v="0"/>
    <x v="2"/>
  </r>
  <r>
    <x v="560"/>
    <x v="547"/>
    <x v="9"/>
    <x v="15"/>
    <n v="45.77"/>
    <n v="149.68"/>
    <n v="1426"/>
    <x v="10"/>
    <x v="0"/>
    <x v="2"/>
  </r>
  <r>
    <x v="561"/>
    <x v="548"/>
    <x v="0"/>
    <x v="0"/>
    <n v="40.65"/>
    <n v="140.30000000000001"/>
    <n v="1625"/>
    <x v="1"/>
    <x v="1"/>
    <x v="8"/>
  </r>
  <r>
    <x v="562"/>
    <x v="549"/>
    <x v="0"/>
    <x v="0"/>
    <n v="39.85"/>
    <n v="141"/>
    <n v="2041"/>
    <x v="7"/>
    <x v="1"/>
    <x v="4"/>
  </r>
  <r>
    <x v="563"/>
    <x v="550"/>
    <x v="0"/>
    <x v="13"/>
    <n v="27.85"/>
    <n v="128.25"/>
    <n v="217"/>
    <x v="7"/>
    <x v="1"/>
    <x v="1"/>
  </r>
  <r>
    <x v="564"/>
    <x v="551"/>
    <x v="0"/>
    <x v="91"/>
    <n v="24.75"/>
    <n v="141.33000000000001"/>
    <n v="161"/>
    <x v="6"/>
    <x v="1"/>
    <x v="1"/>
  </r>
  <r>
    <x v="565"/>
    <x v="552"/>
    <x v="2"/>
    <x v="2"/>
    <n v="14.42"/>
    <n v="-89.68"/>
    <n v="1292"/>
    <x v="17"/>
    <x v="0"/>
    <x v="2"/>
  </r>
  <r>
    <x v="566"/>
    <x v="553"/>
    <x v="8"/>
    <x v="10"/>
    <n v="-8.8800000000000008"/>
    <n v="121.63"/>
    <n v="637"/>
    <x v="1"/>
    <x v="1"/>
    <x v="1"/>
  </r>
  <r>
    <x v="567"/>
    <x v="554"/>
    <x v="8"/>
    <x v="40"/>
    <n v="-7.97"/>
    <n v="113.57"/>
    <n v="3088"/>
    <x v="7"/>
    <x v="0"/>
    <x v="2"/>
  </r>
  <r>
    <x v="568"/>
    <x v="555"/>
    <x v="23"/>
    <x v="35"/>
    <n v="13.813000000000001"/>
    <n v="-89.632999999999996"/>
    <n v="1950"/>
    <x v="1"/>
    <x v="1"/>
    <x v="1"/>
  </r>
  <r>
    <x v="569"/>
    <x v="556"/>
    <x v="32"/>
    <x v="46"/>
    <n v="19.178999999999998"/>
    <n v="-98.641999999999996"/>
    <n v="5230"/>
    <x v="1"/>
    <x v="0"/>
    <x v="2"/>
  </r>
  <r>
    <x v="570"/>
    <x v="557"/>
    <x v="0"/>
    <x v="0"/>
    <n v="34.92"/>
    <n v="139.12"/>
    <n v="1406"/>
    <x v="19"/>
    <x v="1"/>
    <x v="1"/>
  </r>
  <r>
    <x v="571"/>
    <x v="558"/>
    <x v="64"/>
    <x v="62"/>
    <n v="-8.93"/>
    <n v="33.4"/>
    <n v="1568"/>
    <x v="19"/>
    <x v="0"/>
    <x v="2"/>
  </r>
  <r>
    <x v="572"/>
    <x v="559"/>
    <x v="8"/>
    <x v="19"/>
    <n v="1.08"/>
    <n v="127.42"/>
    <n v="1130"/>
    <x v="1"/>
    <x v="0"/>
    <x v="2"/>
  </r>
  <r>
    <x v="573"/>
    <x v="560"/>
    <x v="14"/>
    <x v="20"/>
    <n v="14.35"/>
    <n v="121.33"/>
    <n v="743"/>
    <x v="29"/>
    <x v="6"/>
    <x v="0"/>
  </r>
  <r>
    <x v="574"/>
    <x v="561"/>
    <x v="12"/>
    <x v="5"/>
    <n v="15.042"/>
    <n v="39.82"/>
    <n v="713"/>
    <x v="1"/>
    <x v="0"/>
    <x v="2"/>
  </r>
  <r>
    <x v="575"/>
    <x v="562"/>
    <x v="65"/>
    <x v="108"/>
    <n v="71.08"/>
    <n v="-8.17"/>
    <n v="2277"/>
    <x v="1"/>
    <x v="1"/>
    <x v="1"/>
  </r>
  <r>
    <x v="576"/>
    <x v="563"/>
    <x v="32"/>
    <x v="46"/>
    <n v="29.33"/>
    <n v="-114.5"/>
    <n v="960"/>
    <x v="10"/>
    <x v="0"/>
    <x v="2"/>
  </r>
  <r>
    <x v="577"/>
    <x v="564"/>
    <x v="53"/>
    <x v="85"/>
    <n v="-19.45"/>
    <n v="-67.417000000000002"/>
    <n v="3650"/>
    <x v="30"/>
    <x v="0"/>
    <x v="2"/>
  </r>
  <r>
    <x v="578"/>
    <x v="565"/>
    <x v="4"/>
    <x v="53"/>
    <n v="44.692"/>
    <n v="-121.8"/>
    <n v="3199"/>
    <x v="1"/>
    <x v="11"/>
    <x v="3"/>
  </r>
  <r>
    <x v="579"/>
    <x v="566"/>
    <x v="28"/>
    <x v="41"/>
    <n v="44.08"/>
    <n v="128.83000000000001"/>
    <n v="500"/>
    <x v="3"/>
    <x v="3"/>
    <x v="6"/>
  </r>
  <r>
    <x v="580"/>
    <x v="567"/>
    <x v="32"/>
    <x v="46"/>
    <n v="19.724"/>
    <n v="-99.757000000000005"/>
    <n v="3900"/>
    <x v="1"/>
    <x v="3"/>
    <x v="3"/>
  </r>
  <r>
    <x v="581"/>
    <x v="567"/>
    <x v="32"/>
    <x v="46"/>
    <n v="19.733000000000001"/>
    <n v="-99.757999999999996"/>
    <n v="3900"/>
    <x v="1"/>
    <x v="3"/>
    <x v="3"/>
  </r>
  <r>
    <x v="582"/>
    <x v="568"/>
    <x v="4"/>
    <x v="53"/>
    <n v="43.03"/>
    <n v="-117.42"/>
    <n v="1473"/>
    <x v="3"/>
    <x v="0"/>
    <x v="2"/>
  </r>
  <r>
    <x v="583"/>
    <x v="569"/>
    <x v="24"/>
    <x v="37"/>
    <n v="11.92"/>
    <n v="-85.98"/>
    <n v="300"/>
    <x v="8"/>
    <x v="0"/>
    <x v="2"/>
  </r>
  <r>
    <x v="584"/>
    <x v="570"/>
    <x v="8"/>
    <x v="67"/>
    <n v="-3.52"/>
    <n v="102.62"/>
    <n v="1952"/>
    <x v="1"/>
    <x v="1"/>
    <x v="4"/>
  </r>
  <r>
    <x v="585"/>
    <x v="571"/>
    <x v="66"/>
    <x v="109"/>
    <n v="42.55"/>
    <n v="44"/>
    <n v="3650"/>
    <x v="10"/>
    <x v="0"/>
    <x v="2"/>
  </r>
  <r>
    <x v="586"/>
    <x v="572"/>
    <x v="15"/>
    <x v="57"/>
    <n v="-3.62"/>
    <n v="144.62"/>
    <n v="365"/>
    <x v="1"/>
    <x v="0"/>
    <x v="2"/>
  </r>
  <r>
    <x v="587"/>
    <x v="573"/>
    <x v="4"/>
    <x v="14"/>
    <n v="52.97"/>
    <n v="-169.72"/>
    <n v="893"/>
    <x v="1"/>
    <x v="1"/>
    <x v="4"/>
  </r>
  <r>
    <x v="588"/>
    <x v="574"/>
    <x v="4"/>
    <x v="29"/>
    <n v="58.62"/>
    <n v="-154.05000000000001"/>
    <n v="901"/>
    <x v="1"/>
    <x v="0"/>
    <x v="6"/>
  </r>
  <r>
    <x v="589"/>
    <x v="575"/>
    <x v="0"/>
    <x v="91"/>
    <n v="26.667000000000002"/>
    <n v="141"/>
    <n v="-162"/>
    <x v="4"/>
    <x v="6"/>
    <x v="2"/>
  </r>
  <r>
    <x v="590"/>
    <x v="576"/>
    <x v="21"/>
    <x v="47"/>
    <n v="-35.299999999999997"/>
    <n v="173.9"/>
    <n v="388"/>
    <x v="3"/>
    <x v="3"/>
    <x v="3"/>
  </r>
  <r>
    <x v="591"/>
    <x v="577"/>
    <x v="9"/>
    <x v="11"/>
    <n v="57.8"/>
    <n v="160.66999999999999"/>
    <n v="1582"/>
    <x v="0"/>
    <x v="0"/>
    <x v="2"/>
  </r>
  <r>
    <x v="592"/>
    <x v="578"/>
    <x v="0"/>
    <x v="91"/>
    <n v="26.122"/>
    <n v="141.102"/>
    <n v="-10"/>
    <x v="4"/>
    <x v="1"/>
    <x v="1"/>
  </r>
  <r>
    <x v="593"/>
    <x v="579"/>
    <x v="14"/>
    <x v="36"/>
    <n v="7.95"/>
    <n v="124.8"/>
    <n v="2824"/>
    <x v="1"/>
    <x v="0"/>
    <x v="2"/>
  </r>
  <r>
    <x v="594"/>
    <x v="580"/>
    <x v="9"/>
    <x v="11"/>
    <n v="51.3"/>
    <n v="156.87"/>
    <n v="2156"/>
    <x v="1"/>
    <x v="0"/>
    <x v="2"/>
  </r>
  <r>
    <x v="595"/>
    <x v="581"/>
    <x v="9"/>
    <x v="11"/>
    <n v="56.02"/>
    <n v="160.59299999999999"/>
    <n v="4585"/>
    <x v="1"/>
    <x v="0"/>
    <x v="2"/>
  </r>
  <r>
    <x v="596"/>
    <x v="582"/>
    <x v="52"/>
    <x v="84"/>
    <n v="-8.75"/>
    <n v="157.03"/>
    <n v="-700"/>
    <x v="4"/>
    <x v="0"/>
    <x v="2"/>
  </r>
  <r>
    <x v="597"/>
    <x v="583"/>
    <x v="4"/>
    <x v="14"/>
    <n v="51.92"/>
    <n v="-177.17"/>
    <n v="1307"/>
    <x v="1"/>
    <x v="1"/>
    <x v="1"/>
  </r>
  <r>
    <x v="598"/>
    <x v="584"/>
    <x v="14"/>
    <x v="68"/>
    <n v="10.412000000000001"/>
    <n v="123.13200000000001"/>
    <n v="2435"/>
    <x v="1"/>
    <x v="1"/>
    <x v="1"/>
  </r>
  <r>
    <x v="599"/>
    <x v="585"/>
    <x v="54"/>
    <x v="89"/>
    <n v="-19.667000000000002"/>
    <n v="-175.03299999999999"/>
    <n v="1030"/>
    <x v="1"/>
    <x v="0"/>
    <x v="2"/>
  </r>
  <r>
    <x v="600"/>
    <x v="586"/>
    <x v="3"/>
    <x v="3"/>
    <n v="37.67"/>
    <n v="39.83"/>
    <n v="1957"/>
    <x v="0"/>
    <x v="0"/>
    <x v="2"/>
  </r>
  <r>
    <x v="601"/>
    <x v="587"/>
    <x v="8"/>
    <x v="40"/>
    <n v="-7.12"/>
    <n v="108.08"/>
    <n v="1155"/>
    <x v="29"/>
    <x v="6"/>
    <x v="2"/>
  </r>
  <r>
    <x v="602"/>
    <x v="588"/>
    <x v="8"/>
    <x v="40"/>
    <n v="-6.27"/>
    <n v="106.042"/>
    <n v="1778"/>
    <x v="1"/>
    <x v="0"/>
    <x v="0"/>
  </r>
  <r>
    <x v="603"/>
    <x v="589"/>
    <x v="8"/>
    <x v="49"/>
    <n v="2.78"/>
    <n v="125.48"/>
    <n v="1784"/>
    <x v="1"/>
    <x v="1"/>
    <x v="1"/>
  </r>
  <r>
    <x v="604"/>
    <x v="590"/>
    <x v="3"/>
    <x v="3"/>
    <n v="37.67"/>
    <n v="33.65"/>
    <n v="1302"/>
    <x v="10"/>
    <x v="0"/>
    <x v="6"/>
  </r>
  <r>
    <x v="605"/>
    <x v="591"/>
    <x v="67"/>
    <x v="78"/>
    <n v="-1.5"/>
    <n v="29.45"/>
    <n v="4507"/>
    <x v="1"/>
    <x v="0"/>
    <x v="2"/>
  </r>
  <r>
    <x v="606"/>
    <x v="592"/>
    <x v="15"/>
    <x v="57"/>
    <n v="-4.649"/>
    <n v="145.964"/>
    <n v="1839"/>
    <x v="1"/>
    <x v="1"/>
    <x v="1"/>
  </r>
  <r>
    <x v="607"/>
    <x v="593"/>
    <x v="9"/>
    <x v="15"/>
    <n v="50.13"/>
    <n v="155.37"/>
    <n v="1345"/>
    <x v="31"/>
    <x v="1"/>
    <x v="4"/>
  </r>
  <r>
    <x v="608"/>
    <x v="594"/>
    <x v="3"/>
    <x v="3"/>
    <n v="40.75"/>
    <n v="42.9"/>
    <n v="3000"/>
    <x v="3"/>
    <x v="0"/>
    <x v="0"/>
  </r>
  <r>
    <x v="609"/>
    <x v="595"/>
    <x v="60"/>
    <x v="103"/>
    <n v="-11.75"/>
    <n v="43.38"/>
    <n v="2361"/>
    <x v="0"/>
    <x v="1"/>
    <x v="1"/>
  </r>
  <r>
    <x v="610"/>
    <x v="596"/>
    <x v="9"/>
    <x v="11"/>
    <n v="54.05"/>
    <n v="159.43"/>
    <n v="1536"/>
    <x v="1"/>
    <x v="1"/>
    <x v="1"/>
  </r>
  <r>
    <x v="611"/>
    <x v="597"/>
    <x v="4"/>
    <x v="14"/>
    <n v="52.18"/>
    <n v="-175.5"/>
    <n v="314"/>
    <x v="1"/>
    <x v="1"/>
    <x v="1"/>
  </r>
  <r>
    <x v="612"/>
    <x v="598"/>
    <x v="66"/>
    <x v="109"/>
    <n v="42.7"/>
    <n v="44.5"/>
    <n v="5050"/>
    <x v="1"/>
    <x v="2"/>
    <x v="6"/>
  </r>
  <r>
    <x v="613"/>
    <x v="599"/>
    <x v="0"/>
    <x v="91"/>
    <n v="21.77"/>
    <n v="143.72"/>
    <n v="-558"/>
    <x v="4"/>
    <x v="4"/>
    <x v="0"/>
  </r>
  <r>
    <x v="614"/>
    <x v="600"/>
    <x v="30"/>
    <x v="102"/>
    <n v="63.63"/>
    <n v="-19.05"/>
    <n v="1512"/>
    <x v="28"/>
    <x v="1"/>
    <x v="4"/>
  </r>
  <r>
    <x v="615"/>
    <x v="601"/>
    <x v="4"/>
    <x v="29"/>
    <n v="58.27"/>
    <n v="-154.97999999999999"/>
    <n v="2047"/>
    <x v="1"/>
    <x v="1"/>
    <x v="4"/>
  </r>
  <r>
    <x v="616"/>
    <x v="602"/>
    <x v="46"/>
    <x v="78"/>
    <n v="-0.47"/>
    <n v="30.18"/>
    <n v="1707"/>
    <x v="24"/>
    <x v="0"/>
    <x v="2"/>
  </r>
  <r>
    <x v="617"/>
    <x v="603"/>
    <x v="46"/>
    <x v="78"/>
    <n v="-0.08"/>
    <n v="29.92"/>
    <n v="1067"/>
    <x v="24"/>
    <x v="0"/>
    <x v="2"/>
  </r>
  <r>
    <x v="618"/>
    <x v="604"/>
    <x v="52"/>
    <x v="84"/>
    <n v="-9.02"/>
    <n v="157.94999999999999"/>
    <n v="-20"/>
    <x v="4"/>
    <x v="1"/>
    <x v="1"/>
  </r>
  <r>
    <x v="619"/>
    <x v="605"/>
    <x v="8"/>
    <x v="40"/>
    <n v="-7.92"/>
    <n v="112.45"/>
    <n v="2651"/>
    <x v="1"/>
    <x v="0"/>
    <x v="2"/>
  </r>
  <r>
    <x v="620"/>
    <x v="606"/>
    <x v="9"/>
    <x v="11"/>
    <n v="57.1"/>
    <n v="159.93"/>
    <n v="1527"/>
    <x v="0"/>
    <x v="0"/>
    <x v="2"/>
  </r>
  <r>
    <x v="621"/>
    <x v="607"/>
    <x v="9"/>
    <x v="11"/>
    <n v="56.4"/>
    <n v="158.85"/>
    <n v="1377"/>
    <x v="0"/>
    <x v="0"/>
    <x v="2"/>
  </r>
  <r>
    <x v="622"/>
    <x v="608"/>
    <x v="8"/>
    <x v="10"/>
    <n v="-8.7579999999999991"/>
    <n v="121.83"/>
    <n v="1640"/>
    <x v="7"/>
    <x v="1"/>
    <x v="1"/>
  </r>
  <r>
    <x v="623"/>
    <x v="609"/>
    <x v="9"/>
    <x v="11"/>
    <n v="51.65"/>
    <n v="157.35"/>
    <n v="900"/>
    <x v="1"/>
    <x v="0"/>
    <x v="2"/>
  </r>
  <r>
    <x v="624"/>
    <x v="610"/>
    <x v="28"/>
    <x v="41"/>
    <n v="49.37"/>
    <n v="125.92"/>
    <n v="670"/>
    <x v="19"/>
    <x v="0"/>
    <x v="2"/>
  </r>
  <r>
    <x v="625"/>
    <x v="611"/>
    <x v="8"/>
    <x v="40"/>
    <n v="-7.93"/>
    <n v="112.30800000000001"/>
    <n v="1731"/>
    <x v="1"/>
    <x v="1"/>
    <x v="1"/>
  </r>
  <r>
    <x v="626"/>
    <x v="612"/>
    <x v="8"/>
    <x v="40"/>
    <n v="-7.23"/>
    <n v="107.72"/>
    <n v="2608"/>
    <x v="1"/>
    <x v="0"/>
    <x v="2"/>
  </r>
  <r>
    <x v="627"/>
    <x v="613"/>
    <x v="58"/>
    <x v="26"/>
    <n v="-49.58"/>
    <n v="69.5"/>
    <n v="1840"/>
    <x v="1"/>
    <x v="0"/>
    <x v="2"/>
  </r>
  <r>
    <x v="628"/>
    <x v="614"/>
    <x v="8"/>
    <x v="67"/>
    <n v="-1.8140000000000001"/>
    <n v="101.264"/>
    <n v="3800"/>
    <x v="1"/>
    <x v="1"/>
    <x v="1"/>
  </r>
  <r>
    <x v="629"/>
    <x v="615"/>
    <x v="9"/>
    <x v="15"/>
    <n v="47.35"/>
    <n v="152.47499999999999"/>
    <n v="1172"/>
    <x v="1"/>
    <x v="1"/>
    <x v="4"/>
  </r>
  <r>
    <x v="630"/>
    <x v="616"/>
    <x v="9"/>
    <x v="11"/>
    <n v="54.75"/>
    <n v="157.38"/>
    <n v="2000"/>
    <x v="1"/>
    <x v="3"/>
    <x v="6"/>
  </r>
  <r>
    <x v="631"/>
    <x v="617"/>
    <x v="47"/>
    <x v="79"/>
    <n v="48.67"/>
    <n v="102.75"/>
    <n v="1886"/>
    <x v="3"/>
    <x v="0"/>
    <x v="2"/>
  </r>
  <r>
    <x v="632"/>
    <x v="618"/>
    <x v="9"/>
    <x v="15"/>
    <n v="49.12"/>
    <n v="154.50800000000001"/>
    <n v="1145"/>
    <x v="1"/>
    <x v="1"/>
    <x v="4"/>
  </r>
  <r>
    <x v="633"/>
    <x v="619"/>
    <x v="41"/>
    <x v="69"/>
    <n v="25"/>
    <n v="39.92"/>
    <n v="2093"/>
    <x v="3"/>
    <x v="1"/>
    <x v="3"/>
  </r>
  <r>
    <x v="634"/>
    <x v="620"/>
    <x v="9"/>
    <x v="11"/>
    <n v="52.063000000000002"/>
    <n v="157.703"/>
    <n v="2090"/>
    <x v="1"/>
    <x v="3"/>
    <x v="6"/>
  </r>
  <r>
    <x v="635"/>
    <x v="621"/>
    <x v="4"/>
    <x v="29"/>
    <n v="57.38"/>
    <n v="-156.75"/>
    <n v="1575"/>
    <x v="1"/>
    <x v="0"/>
    <x v="2"/>
  </r>
  <r>
    <x v="636"/>
    <x v="622"/>
    <x v="8"/>
    <x v="40"/>
    <n v="-6.73"/>
    <n v="106.65"/>
    <n v="1511"/>
    <x v="1"/>
    <x v="1"/>
    <x v="4"/>
  </r>
  <r>
    <x v="637"/>
    <x v="623"/>
    <x v="68"/>
    <x v="94"/>
    <n v="12.3"/>
    <n v="-61.63"/>
    <n v="-177"/>
    <x v="4"/>
    <x v="1"/>
    <x v="1"/>
  </r>
  <r>
    <x v="638"/>
    <x v="624"/>
    <x v="64"/>
    <x v="62"/>
    <n v="-9.23"/>
    <n v="33.78"/>
    <n v="2175"/>
    <x v="1"/>
    <x v="1"/>
    <x v="8"/>
  </r>
  <r>
    <x v="639"/>
    <x v="625"/>
    <x v="0"/>
    <x v="13"/>
    <n v="30.78"/>
    <n v="130.28"/>
    <n v="717"/>
    <x v="6"/>
    <x v="1"/>
    <x v="1"/>
  </r>
  <r>
    <x v="640"/>
    <x v="626"/>
    <x v="9"/>
    <x v="11"/>
    <n v="54.487000000000002"/>
    <n v="160.25299999999999"/>
    <n v="1552"/>
    <x v="1"/>
    <x v="3"/>
    <x v="5"/>
  </r>
  <r>
    <x v="641"/>
    <x v="627"/>
    <x v="4"/>
    <x v="106"/>
    <n v="19.425000000000001"/>
    <n v="-155.292"/>
    <n v="1222"/>
    <x v="0"/>
    <x v="1"/>
    <x v="1"/>
  </r>
  <r>
    <x v="642"/>
    <x v="628"/>
    <x v="64"/>
    <x v="62"/>
    <n v="-3.07"/>
    <n v="37.35"/>
    <n v="5895"/>
    <x v="1"/>
    <x v="0"/>
    <x v="2"/>
  </r>
  <r>
    <x v="643"/>
    <x v="629"/>
    <x v="9"/>
    <x v="11"/>
    <n v="57.35"/>
    <n v="160.96700000000001"/>
    <n v="583"/>
    <x v="2"/>
    <x v="3"/>
    <x v="3"/>
  </r>
  <r>
    <x v="644"/>
    <x v="630"/>
    <x v="0"/>
    <x v="44"/>
    <n v="31.93"/>
    <n v="130.87"/>
    <n v="1700"/>
    <x v="0"/>
    <x v="1"/>
    <x v="1"/>
  </r>
  <r>
    <x v="645"/>
    <x v="631"/>
    <x v="41"/>
    <x v="69"/>
    <n v="22.8"/>
    <n v="41.38"/>
    <n v="1475"/>
    <x v="3"/>
    <x v="0"/>
    <x v="2"/>
  </r>
  <r>
    <x v="646"/>
    <x v="632"/>
    <x v="4"/>
    <x v="14"/>
    <n v="52.1"/>
    <n v="177.6"/>
    <n v="1220"/>
    <x v="1"/>
    <x v="1"/>
    <x v="1"/>
  </r>
  <r>
    <x v="647"/>
    <x v="633"/>
    <x v="0"/>
    <x v="91"/>
    <n v="24.414000000000001"/>
    <n v="141.41900000000001"/>
    <n v="-73"/>
    <x v="4"/>
    <x v="0"/>
    <x v="11"/>
  </r>
  <r>
    <x v="648"/>
    <x v="634"/>
    <x v="0"/>
    <x v="91"/>
    <n v="25.43"/>
    <n v="141.22999999999999"/>
    <n v="792"/>
    <x v="1"/>
    <x v="1"/>
    <x v="4"/>
  </r>
  <r>
    <x v="649"/>
    <x v="635"/>
    <x v="9"/>
    <x v="11"/>
    <n v="55.13"/>
    <n v="160.32"/>
    <n v="2485"/>
    <x v="1"/>
    <x v="1"/>
    <x v="4"/>
  </r>
  <r>
    <x v="650"/>
    <x v="636"/>
    <x v="8"/>
    <x v="21"/>
    <n v="1.47"/>
    <n v="125.03"/>
    <n v="1995"/>
    <x v="1"/>
    <x v="6"/>
    <x v="2"/>
  </r>
  <r>
    <x v="651"/>
    <x v="637"/>
    <x v="9"/>
    <x v="11"/>
    <n v="56.057000000000002"/>
    <n v="160.63800000000001"/>
    <n v="4835"/>
    <x v="1"/>
    <x v="1"/>
    <x v="1"/>
  </r>
  <r>
    <x v="652"/>
    <x v="638"/>
    <x v="30"/>
    <x v="110"/>
    <n v="66.67"/>
    <n v="-18.5"/>
    <n v="0"/>
    <x v="4"/>
    <x v="1"/>
    <x v="9"/>
  </r>
  <r>
    <x v="653"/>
    <x v="639"/>
    <x v="9"/>
    <x v="11"/>
    <n v="55.07"/>
    <n v="160.77000000000001"/>
    <n v="2161"/>
    <x v="1"/>
    <x v="0"/>
    <x v="2"/>
  </r>
  <r>
    <x v="654"/>
    <x v="640"/>
    <x v="9"/>
    <x v="15"/>
    <n v="46.042000000000002"/>
    <n v="150.05000000000001"/>
    <n v="1328"/>
    <x v="27"/>
    <x v="1"/>
    <x v="1"/>
  </r>
  <r>
    <x v="655"/>
    <x v="641"/>
    <x v="0"/>
    <x v="12"/>
    <n v="42.07"/>
    <n v="140.68"/>
    <n v="1140"/>
    <x v="1"/>
    <x v="1"/>
    <x v="1"/>
  </r>
  <r>
    <x v="656"/>
    <x v="642"/>
    <x v="9"/>
    <x v="11"/>
    <n v="55.031999999999996"/>
    <n v="160.72"/>
    <n v="2070"/>
    <x v="1"/>
    <x v="0"/>
    <x v="2"/>
  </r>
  <r>
    <x v="657"/>
    <x v="643"/>
    <x v="5"/>
    <x v="5"/>
    <n v="8.8000000000000007"/>
    <n v="39.692"/>
    <n v="1619"/>
    <x v="6"/>
    <x v="1"/>
    <x v="8"/>
  </r>
  <r>
    <x v="658"/>
    <x v="644"/>
    <x v="4"/>
    <x v="14"/>
    <n v="52.22"/>
    <n v="-175.13"/>
    <n v="272"/>
    <x v="1"/>
    <x v="4"/>
    <x v="0"/>
  </r>
  <r>
    <x v="659"/>
    <x v="645"/>
    <x v="4"/>
    <x v="101"/>
    <n v="63.6"/>
    <n v="-170.43"/>
    <n v="673"/>
    <x v="0"/>
    <x v="0"/>
    <x v="2"/>
  </r>
  <r>
    <x v="660"/>
    <x v="646"/>
    <x v="15"/>
    <x v="87"/>
    <n v="-7.33"/>
    <n v="146.708"/>
    <n v="0"/>
    <x v="22"/>
    <x v="0"/>
    <x v="2"/>
  </r>
  <r>
    <x v="661"/>
    <x v="647"/>
    <x v="5"/>
    <x v="5"/>
    <n v="5.0999999999999996"/>
    <n v="35.880000000000003"/>
    <n v="912"/>
    <x v="24"/>
    <x v="0"/>
    <x v="0"/>
  </r>
  <r>
    <x v="662"/>
    <x v="648"/>
    <x v="69"/>
    <x v="111"/>
    <n v="-17.32"/>
    <n v="179.4"/>
    <n v="522"/>
    <x v="10"/>
    <x v="0"/>
    <x v="0"/>
  </r>
  <r>
    <x v="663"/>
    <x v="649"/>
    <x v="36"/>
    <x v="62"/>
    <n v="0.77"/>
    <n v="36.119999999999997"/>
    <n v="1446"/>
    <x v="0"/>
    <x v="0"/>
    <x v="2"/>
  </r>
  <r>
    <x v="664"/>
    <x v="650"/>
    <x v="9"/>
    <x v="11"/>
    <n v="53.32"/>
    <n v="158.68799999999999"/>
    <n v="3456"/>
    <x v="1"/>
    <x v="1"/>
    <x v="4"/>
  </r>
  <r>
    <x v="665"/>
    <x v="651"/>
    <x v="9"/>
    <x v="11"/>
    <n v="51.356999999999999"/>
    <n v="156.75"/>
    <n v="1812"/>
    <x v="1"/>
    <x v="1"/>
    <x v="5"/>
  </r>
  <r>
    <x v="666"/>
    <x v="652"/>
    <x v="70"/>
    <x v="45"/>
    <n v="19.8"/>
    <n v="18.53"/>
    <n v="3415"/>
    <x v="1"/>
    <x v="0"/>
    <x v="2"/>
  </r>
  <r>
    <x v="667"/>
    <x v="653"/>
    <x v="0"/>
    <x v="34"/>
    <n v="34.22"/>
    <n v="139.15"/>
    <n v="574"/>
    <x v="17"/>
    <x v="1"/>
    <x v="3"/>
  </r>
  <r>
    <x v="668"/>
    <x v="654"/>
    <x v="9"/>
    <x v="11"/>
    <n v="55.58"/>
    <n v="158.38"/>
    <n v="2016"/>
    <x v="0"/>
    <x v="0"/>
    <x v="2"/>
  </r>
  <r>
    <x v="669"/>
    <x v="655"/>
    <x v="30"/>
    <x v="43"/>
    <n v="65.73"/>
    <n v="-16.78"/>
    <n v="650"/>
    <x v="6"/>
    <x v="1"/>
    <x v="1"/>
  </r>
  <r>
    <x v="670"/>
    <x v="656"/>
    <x v="9"/>
    <x v="11"/>
    <n v="56.37"/>
    <n v="159.03"/>
    <n v="1554"/>
    <x v="0"/>
    <x v="0"/>
    <x v="2"/>
  </r>
  <r>
    <x v="671"/>
    <x v="657"/>
    <x v="30"/>
    <x v="102"/>
    <n v="63.98"/>
    <n v="-19.7"/>
    <n v="1491"/>
    <x v="1"/>
    <x v="1"/>
    <x v="1"/>
  </r>
  <r>
    <x v="672"/>
    <x v="658"/>
    <x v="8"/>
    <x v="112"/>
    <n v="-6.1020000000000003"/>
    <n v="105.423"/>
    <n v="813"/>
    <x v="6"/>
    <x v="1"/>
    <x v="1"/>
  </r>
  <r>
    <x v="673"/>
    <x v="659"/>
    <x v="9"/>
    <x v="11"/>
    <n v="54.593000000000004"/>
    <n v="160.273"/>
    <n v="1856"/>
    <x v="6"/>
    <x v="3"/>
    <x v="5"/>
  </r>
  <r>
    <x v="674"/>
    <x v="660"/>
    <x v="30"/>
    <x v="75"/>
    <n v="63.98"/>
    <n v="-21.42"/>
    <n v="301"/>
    <x v="21"/>
    <x v="1"/>
    <x v="0"/>
  </r>
  <r>
    <x v="675"/>
    <x v="661"/>
    <x v="30"/>
    <x v="75"/>
    <n v="63.93"/>
    <n v="-22.1"/>
    <n v="379"/>
    <x v="21"/>
    <x v="1"/>
    <x v="3"/>
  </r>
  <r>
    <x v="676"/>
    <x v="662"/>
    <x v="9"/>
    <x v="11"/>
    <n v="54.753"/>
    <n v="160.52699999999999"/>
    <n v="3528"/>
    <x v="1"/>
    <x v="1"/>
    <x v="4"/>
  </r>
  <r>
    <x v="677"/>
    <x v="663"/>
    <x v="9"/>
    <x v="11"/>
    <n v="51.8"/>
    <n v="157.53"/>
    <n v="1079"/>
    <x v="1"/>
    <x v="1"/>
    <x v="4"/>
  </r>
  <r>
    <x v="678"/>
    <x v="664"/>
    <x v="0"/>
    <x v="13"/>
    <n v="29.97"/>
    <n v="129.93"/>
    <n v="627"/>
    <x v="1"/>
    <x v="0"/>
    <x v="6"/>
  </r>
  <r>
    <x v="679"/>
    <x v="664"/>
    <x v="0"/>
    <x v="13"/>
    <n v="29.963999999999999"/>
    <n v="129.928"/>
    <n v="628"/>
    <x v="5"/>
    <x v="3"/>
    <x v="3"/>
  </r>
  <r>
    <x v="680"/>
    <x v="665"/>
    <x v="0"/>
    <x v="13"/>
    <n v="30.43"/>
    <n v="130.22"/>
    <n v="649"/>
    <x v="1"/>
    <x v="1"/>
    <x v="1"/>
  </r>
  <r>
    <x v="681"/>
    <x v="666"/>
    <x v="71"/>
    <x v="113"/>
    <n v="24.85"/>
    <n v="121.92"/>
    <n v="401"/>
    <x v="1"/>
    <x v="12"/>
    <x v="12"/>
  </r>
  <r>
    <x v="682"/>
    <x v="667"/>
    <x v="0"/>
    <x v="44"/>
    <n v="33.08"/>
    <n v="131.25"/>
    <n v="1788"/>
    <x v="1"/>
    <x v="1"/>
    <x v="1"/>
  </r>
  <r>
    <x v="683"/>
    <x v="668"/>
    <x v="4"/>
    <x v="29"/>
    <n v="58.47"/>
    <n v="-154.35"/>
    <n v="2040"/>
    <x v="1"/>
    <x v="6"/>
    <x v="2"/>
  </r>
  <r>
    <x v="684"/>
    <x v="669"/>
    <x v="3"/>
    <x v="3"/>
    <n v="38.58"/>
    <n v="28.52"/>
    <n v="750"/>
    <x v="10"/>
    <x v="0"/>
    <x v="2"/>
  </r>
  <r>
    <x v="685"/>
    <x v="670"/>
    <x v="9"/>
    <x v="11"/>
    <n v="56.37"/>
    <n v="158.37"/>
    <n v="915"/>
    <x v="0"/>
    <x v="0"/>
    <x v="2"/>
  </r>
  <r>
    <x v="686"/>
    <x v="671"/>
    <x v="28"/>
    <x v="114"/>
    <n v="35.520000000000003"/>
    <n v="80.2"/>
    <n v="5808"/>
    <x v="19"/>
    <x v="1"/>
    <x v="4"/>
  </r>
  <r>
    <x v="687"/>
    <x v="672"/>
    <x v="4"/>
    <x v="29"/>
    <n v="56.02"/>
    <n v="-159.80000000000001"/>
    <n v="1895"/>
    <x v="1"/>
    <x v="1"/>
    <x v="1"/>
  </r>
  <r>
    <x v="688"/>
    <x v="673"/>
    <x v="0"/>
    <x v="0"/>
    <n v="38.950000000000003"/>
    <n v="140.78"/>
    <n v="1628"/>
    <x v="1"/>
    <x v="1"/>
    <x v="4"/>
  </r>
  <r>
    <x v="689"/>
    <x v="674"/>
    <x v="9"/>
    <x v="11"/>
    <n v="51.45"/>
    <n v="157.12"/>
    <n v="104"/>
    <x v="6"/>
    <x v="3"/>
    <x v="6"/>
  </r>
  <r>
    <x v="690"/>
    <x v="675"/>
    <x v="0"/>
    <x v="34"/>
    <n v="33.4"/>
    <n v="139.68"/>
    <n v="-107"/>
    <x v="4"/>
    <x v="0"/>
    <x v="0"/>
  </r>
  <r>
    <x v="691"/>
    <x v="675"/>
    <x v="0"/>
    <x v="34"/>
    <n v="33.4"/>
    <n v="139.68299999999999"/>
    <n v="-107"/>
    <x v="4"/>
    <x v="5"/>
    <x v="7"/>
  </r>
  <r>
    <x v="692"/>
    <x v="676"/>
    <x v="5"/>
    <x v="5"/>
    <n v="11.88"/>
    <n v="41.207999999999998"/>
    <n v="625"/>
    <x v="0"/>
    <x v="0"/>
    <x v="2"/>
  </r>
  <r>
    <x v="693"/>
    <x v="677"/>
    <x v="0"/>
    <x v="0"/>
    <n v="36.619999999999997"/>
    <n v="138.55000000000001"/>
    <n v="2176"/>
    <x v="1"/>
    <x v="1"/>
    <x v="1"/>
  </r>
  <r>
    <x v="694"/>
    <x v="678"/>
    <x v="0"/>
    <x v="12"/>
    <n v="43.55"/>
    <n v="144.43"/>
    <n v="1000"/>
    <x v="6"/>
    <x v="2"/>
    <x v="3"/>
  </r>
  <r>
    <x v="695"/>
    <x v="679"/>
    <x v="0"/>
    <x v="12"/>
    <n v="42.5"/>
    <n v="141.18"/>
    <n v="581"/>
    <x v="1"/>
    <x v="2"/>
    <x v="8"/>
  </r>
  <r>
    <x v="696"/>
    <x v="680"/>
    <x v="39"/>
    <x v="45"/>
    <n v="14.5"/>
    <n v="25.8"/>
    <n v="0"/>
    <x v="14"/>
    <x v="0"/>
    <x v="0"/>
  </r>
  <r>
    <x v="697"/>
    <x v="681"/>
    <x v="17"/>
    <x v="25"/>
    <n v="-16.829000000000001"/>
    <n v="168.536"/>
    <n v="-2"/>
    <x v="6"/>
    <x v="1"/>
    <x v="1"/>
  </r>
  <r>
    <x v="698"/>
    <x v="682"/>
    <x v="30"/>
    <x v="43"/>
    <n v="64.650000000000006"/>
    <n v="-16.72"/>
    <n v="1920"/>
    <x v="1"/>
    <x v="1"/>
    <x v="1"/>
  </r>
  <r>
    <x v="699"/>
    <x v="683"/>
    <x v="46"/>
    <x v="78"/>
    <n v="0.45"/>
    <n v="30.25"/>
    <n v="1430"/>
    <x v="24"/>
    <x v="0"/>
    <x v="0"/>
  </r>
  <r>
    <x v="700"/>
    <x v="684"/>
    <x v="48"/>
    <x v="104"/>
    <n v="28.58"/>
    <n v="-17.829999999999998"/>
    <n v="2426"/>
    <x v="1"/>
    <x v="1"/>
    <x v="1"/>
  </r>
  <r>
    <x v="701"/>
    <x v="685"/>
    <x v="24"/>
    <x v="37"/>
    <n v="12.3"/>
    <n v="-85.73"/>
    <n v="926"/>
    <x v="0"/>
    <x v="0"/>
    <x v="0"/>
  </r>
  <r>
    <x v="702"/>
    <x v="686"/>
    <x v="72"/>
    <x v="43"/>
    <n v="64.42"/>
    <n v="17.329999999999998"/>
    <n v="1725"/>
    <x v="6"/>
    <x v="1"/>
    <x v="1"/>
  </r>
  <r>
    <x v="703"/>
    <x v="687"/>
    <x v="30"/>
    <x v="102"/>
    <n v="64.08"/>
    <n v="-19.399999999999999"/>
    <n v="550"/>
    <x v="21"/>
    <x v="1"/>
    <x v="1"/>
  </r>
  <r>
    <x v="704"/>
    <x v="688"/>
    <x v="15"/>
    <x v="87"/>
    <n v="-8.9499999999999993"/>
    <n v="148.15"/>
    <n v="1680"/>
    <x v="1"/>
    <x v="1"/>
    <x v="4"/>
  </r>
  <r>
    <x v="705"/>
    <x v="689"/>
    <x v="8"/>
    <x v="40"/>
    <n v="-8"/>
    <n v="113.342"/>
    <n v="1651"/>
    <x v="1"/>
    <x v="1"/>
    <x v="8"/>
  </r>
  <r>
    <x v="706"/>
    <x v="690"/>
    <x v="15"/>
    <x v="58"/>
    <n v="-5.5250000000000004"/>
    <n v="148.41999999999999"/>
    <n v="1330"/>
    <x v="7"/>
    <x v="1"/>
    <x v="1"/>
  </r>
  <r>
    <x v="707"/>
    <x v="691"/>
    <x v="30"/>
    <x v="75"/>
    <n v="64.75"/>
    <n v="-19.98"/>
    <n v="1360"/>
    <x v="1"/>
    <x v="3"/>
    <x v="3"/>
  </r>
  <r>
    <x v="708"/>
    <x v="692"/>
    <x v="22"/>
    <x v="30"/>
    <n v="-39.633000000000003"/>
    <n v="-71.5"/>
    <n v="3747"/>
    <x v="1"/>
    <x v="0"/>
    <x v="2"/>
  </r>
  <r>
    <x v="709"/>
    <x v="693"/>
    <x v="48"/>
    <x v="104"/>
    <n v="29.03"/>
    <n v="-13.63"/>
    <n v="670"/>
    <x v="8"/>
    <x v="1"/>
    <x v="8"/>
  </r>
  <r>
    <x v="710"/>
    <x v="694"/>
    <x v="10"/>
    <x v="16"/>
    <n v="43.25"/>
    <n v="10.87"/>
    <n v="500"/>
    <x v="22"/>
    <x v="1"/>
    <x v="3"/>
  </r>
  <r>
    <x v="711"/>
    <x v="695"/>
    <x v="1"/>
    <x v="1"/>
    <n v="-23.37"/>
    <n v="-67.73"/>
    <n v="5592"/>
    <x v="1"/>
    <x v="1"/>
    <x v="1"/>
  </r>
  <r>
    <x v="712"/>
    <x v="696"/>
    <x v="4"/>
    <x v="23"/>
    <n v="40.491999999999997"/>
    <n v="-121.508"/>
    <n v="3187"/>
    <x v="1"/>
    <x v="1"/>
    <x v="4"/>
  </r>
  <r>
    <x v="713"/>
    <x v="697"/>
    <x v="1"/>
    <x v="1"/>
    <n v="-25.17"/>
    <n v="-68.5"/>
    <n v="5697"/>
    <x v="1"/>
    <x v="0"/>
    <x v="2"/>
  </r>
  <r>
    <x v="714"/>
    <x v="698"/>
    <x v="54"/>
    <x v="89"/>
    <n v="-18.806000000000001"/>
    <n v="-174.65"/>
    <n v="518"/>
    <x v="1"/>
    <x v="1"/>
    <x v="8"/>
  </r>
  <r>
    <x v="715"/>
    <x v="699"/>
    <x v="14"/>
    <x v="36"/>
    <n v="7.65"/>
    <n v="124.47"/>
    <n v="2158"/>
    <x v="1"/>
    <x v="0"/>
    <x v="2"/>
  </r>
  <r>
    <x v="716"/>
    <x v="700"/>
    <x v="1"/>
    <x v="9"/>
    <n v="-49.02"/>
    <n v="-73.55"/>
    <n v="3380"/>
    <x v="1"/>
    <x v="1"/>
    <x v="4"/>
  </r>
  <r>
    <x v="717"/>
    <x v="701"/>
    <x v="4"/>
    <x v="23"/>
    <n v="34.75"/>
    <n v="-116.625"/>
    <n v="1495"/>
    <x v="3"/>
    <x v="0"/>
    <x v="2"/>
  </r>
  <r>
    <x v="718"/>
    <x v="702"/>
    <x v="8"/>
    <x v="40"/>
    <n v="-7.625"/>
    <n v="111.19199999999999"/>
    <n v="3265"/>
    <x v="1"/>
    <x v="0"/>
    <x v="2"/>
  </r>
  <r>
    <x v="719"/>
    <x v="703"/>
    <x v="28"/>
    <x v="64"/>
    <n v="20.83"/>
    <n v="109.78"/>
    <n v="259"/>
    <x v="3"/>
    <x v="0"/>
    <x v="2"/>
  </r>
  <r>
    <x v="720"/>
    <x v="704"/>
    <x v="64"/>
    <x v="62"/>
    <n v="-2.7509999999999999"/>
    <n v="35.902000000000001"/>
    <n v="2890"/>
    <x v="1"/>
    <x v="1"/>
    <x v="1"/>
  </r>
  <r>
    <x v="721"/>
    <x v="705"/>
    <x v="14"/>
    <x v="36"/>
    <n v="7.3929999999999998"/>
    <n v="126.39700000000001"/>
    <n v="1190"/>
    <x v="1"/>
    <x v="0"/>
    <x v="2"/>
  </r>
  <r>
    <x v="722"/>
    <x v="706"/>
    <x v="8"/>
    <x v="10"/>
    <n v="-8.3580000000000005"/>
    <n v="122.842"/>
    <n v="1117"/>
    <x v="7"/>
    <x v="1"/>
    <x v="8"/>
  </r>
  <r>
    <x v="723"/>
    <x v="707"/>
    <x v="20"/>
    <x v="28"/>
    <n v="-56.67"/>
    <n v="-28.13"/>
    <n v="190"/>
    <x v="1"/>
    <x v="6"/>
    <x v="2"/>
  </r>
  <r>
    <x v="724"/>
    <x v="708"/>
    <x v="9"/>
    <x v="11"/>
    <n v="57.3"/>
    <n v="159.83000000000001"/>
    <n v="1333"/>
    <x v="0"/>
    <x v="0"/>
    <x v="2"/>
  </r>
  <r>
    <x v="725"/>
    <x v="709"/>
    <x v="13"/>
    <x v="18"/>
    <n v="58.42"/>
    <n v="-131.35"/>
    <n v="2190"/>
    <x v="0"/>
    <x v="0"/>
    <x v="2"/>
  </r>
  <r>
    <x v="726"/>
    <x v="710"/>
    <x v="8"/>
    <x v="10"/>
    <n v="-8.5299999999999994"/>
    <n v="122.77500000000001"/>
    <n v="1703"/>
    <x v="1"/>
    <x v="1"/>
    <x v="1"/>
  </r>
  <r>
    <x v="727"/>
    <x v="711"/>
    <x v="8"/>
    <x v="10"/>
    <n v="-8.5749999999999993"/>
    <n v="122.78"/>
    <n v="1703"/>
    <x v="1"/>
    <x v="1"/>
    <x v="1"/>
  </r>
  <r>
    <x v="728"/>
    <x v="712"/>
    <x v="8"/>
    <x v="10"/>
    <n v="-8.2720000000000002"/>
    <n v="123.505"/>
    <n v="1423"/>
    <x v="1"/>
    <x v="1"/>
    <x v="4"/>
  </r>
  <r>
    <x v="729"/>
    <x v="713"/>
    <x v="1"/>
    <x v="1"/>
    <n v="-17.87"/>
    <n v="-69.48"/>
    <n v="5340"/>
    <x v="17"/>
    <x v="0"/>
    <x v="2"/>
  </r>
  <r>
    <x v="730"/>
    <x v="714"/>
    <x v="5"/>
    <x v="5"/>
    <n v="9.57"/>
    <n v="40.28"/>
    <n v="878"/>
    <x v="2"/>
    <x v="0"/>
    <x v="0"/>
  </r>
  <r>
    <x v="731"/>
    <x v="715"/>
    <x v="73"/>
    <x v="94"/>
    <n v="17.37"/>
    <n v="-62.8"/>
    <n v="1156"/>
    <x v="1"/>
    <x v="3"/>
    <x v="3"/>
  </r>
  <r>
    <x v="732"/>
    <x v="716"/>
    <x v="1"/>
    <x v="1"/>
    <n v="-22.83"/>
    <n v="-67.88"/>
    <n v="5916"/>
    <x v="1"/>
    <x v="0"/>
    <x v="2"/>
  </r>
  <r>
    <x v="733"/>
    <x v="717"/>
    <x v="15"/>
    <x v="22"/>
    <n v="-3.125"/>
    <n v="152.642"/>
    <n v="700"/>
    <x v="32"/>
    <x v="0"/>
    <x v="2"/>
  </r>
  <r>
    <x v="734"/>
    <x v="718"/>
    <x v="20"/>
    <x v="28"/>
    <n v="-65.03"/>
    <n v="-60.05"/>
    <n v="368"/>
    <x v="19"/>
    <x v="4"/>
    <x v="0"/>
  </r>
  <r>
    <x v="735"/>
    <x v="719"/>
    <x v="10"/>
    <x v="16"/>
    <n v="38.479999999999997"/>
    <n v="14.95"/>
    <n v="602"/>
    <x v="1"/>
    <x v="1"/>
    <x v="3"/>
  </r>
  <r>
    <x v="736"/>
    <x v="719"/>
    <x v="10"/>
    <x v="16"/>
    <n v="38.482999999999997"/>
    <n v="14.95"/>
    <n v="602"/>
    <x v="5"/>
    <x v="3"/>
    <x v="3"/>
  </r>
  <r>
    <x v="737"/>
    <x v="720"/>
    <x v="4"/>
    <x v="14"/>
    <n v="51.95"/>
    <n v="178.53"/>
    <n v="1188"/>
    <x v="1"/>
    <x v="1"/>
    <x v="8"/>
  </r>
  <r>
    <x v="738"/>
    <x v="721"/>
    <x v="30"/>
    <x v="115"/>
    <n v="64.87"/>
    <n v="-22.23"/>
    <n v="988"/>
    <x v="8"/>
    <x v="7"/>
    <x v="3"/>
  </r>
  <r>
    <x v="739"/>
    <x v="722"/>
    <x v="1"/>
    <x v="30"/>
    <n v="-38.692"/>
    <n v="-71.728999999999999"/>
    <n v="3125"/>
    <x v="1"/>
    <x v="1"/>
    <x v="1"/>
  </r>
  <r>
    <x v="740"/>
    <x v="723"/>
    <x v="22"/>
    <x v="1"/>
    <n v="-24.72"/>
    <n v="-68.53"/>
    <n v="6739"/>
    <x v="1"/>
    <x v="1"/>
    <x v="8"/>
  </r>
  <r>
    <x v="741"/>
    <x v="724"/>
    <x v="4"/>
    <x v="106"/>
    <n v="18.920000000000002"/>
    <n v="-155.27000000000001"/>
    <n v="-975"/>
    <x v="4"/>
    <x v="1"/>
    <x v="1"/>
  </r>
  <r>
    <x v="742"/>
    <x v="725"/>
    <x v="8"/>
    <x v="21"/>
    <n v="1.3580000000000001"/>
    <n v="124.792"/>
    <n v="1580"/>
    <x v="1"/>
    <x v="1"/>
    <x v="1"/>
  </r>
  <r>
    <x v="743"/>
    <x v="726"/>
    <x v="15"/>
    <x v="58"/>
    <n v="-5.47"/>
    <n v="150.5"/>
    <n v="805"/>
    <x v="1"/>
    <x v="0"/>
    <x v="0"/>
  </r>
  <r>
    <x v="744"/>
    <x v="727"/>
    <x v="15"/>
    <x v="58"/>
    <n v="-4.92"/>
    <n v="151.15799999999999"/>
    <n v="858"/>
    <x v="6"/>
    <x v="1"/>
    <x v="4"/>
  </r>
  <r>
    <x v="745"/>
    <x v="728"/>
    <x v="15"/>
    <x v="54"/>
    <n v="-6.52"/>
    <n v="155.62"/>
    <n v="1887"/>
    <x v="11"/>
    <x v="3"/>
    <x v="6"/>
  </r>
  <r>
    <x v="746"/>
    <x v="729"/>
    <x v="9"/>
    <x v="15"/>
    <n v="50.25"/>
    <n v="155.43"/>
    <n v="1681"/>
    <x v="10"/>
    <x v="0"/>
    <x v="2"/>
  </r>
  <r>
    <x v="747"/>
    <x v="730"/>
    <x v="15"/>
    <x v="57"/>
    <n v="-5.3579999999999997"/>
    <n v="147.12"/>
    <n v="1280"/>
    <x v="7"/>
    <x v="1"/>
    <x v="1"/>
  </r>
  <r>
    <x v="748"/>
    <x v="731"/>
    <x v="1"/>
    <x v="30"/>
    <n v="-36.192999999999998"/>
    <n v="-71.161000000000001"/>
    <n v="3242"/>
    <x v="1"/>
    <x v="0"/>
    <x v="2"/>
  </r>
  <r>
    <x v="749"/>
    <x v="732"/>
    <x v="28"/>
    <x v="41"/>
    <n v="42.33"/>
    <n v="126.5"/>
    <n v="1000"/>
    <x v="10"/>
    <x v="3"/>
    <x v="9"/>
  </r>
  <r>
    <x v="750"/>
    <x v="733"/>
    <x v="36"/>
    <x v="62"/>
    <n v="-0.92"/>
    <n v="36.450000000000003"/>
    <n v="2776"/>
    <x v="1"/>
    <x v="7"/>
    <x v="8"/>
  </r>
  <r>
    <x v="751"/>
    <x v="734"/>
    <x v="1"/>
    <x v="30"/>
    <n v="-38.377000000000002"/>
    <n v="-71.58"/>
    <n v="2865"/>
    <x v="1"/>
    <x v="1"/>
    <x v="1"/>
  </r>
  <r>
    <x v="752"/>
    <x v="735"/>
    <x v="17"/>
    <x v="25"/>
    <n v="-16.507000000000001"/>
    <n v="168.346"/>
    <n v="1413"/>
    <x v="1"/>
    <x v="1"/>
    <x v="1"/>
  </r>
  <r>
    <x v="753"/>
    <x v="736"/>
    <x v="74"/>
    <x v="64"/>
    <n v="22.28"/>
    <n v="95.1"/>
    <n v="385"/>
    <x v="3"/>
    <x v="0"/>
    <x v="0"/>
  </r>
  <r>
    <x v="754"/>
    <x v="737"/>
    <x v="8"/>
    <x v="67"/>
    <n v="1.478"/>
    <n v="99.209000000000003"/>
    <n v="1862"/>
    <x v="1"/>
    <x v="0"/>
    <x v="0"/>
  </r>
  <r>
    <x v="755"/>
    <x v="738"/>
    <x v="8"/>
    <x v="67"/>
    <n v="-4.22"/>
    <n v="103.62"/>
    <n v="2055"/>
    <x v="1"/>
    <x v="6"/>
    <x v="2"/>
  </r>
  <r>
    <x v="756"/>
    <x v="739"/>
    <x v="41"/>
    <x v="69"/>
    <n v="25.17"/>
    <n v="37.75"/>
    <n v="1370"/>
    <x v="3"/>
    <x v="1"/>
    <x v="3"/>
  </r>
  <r>
    <x v="757"/>
    <x v="740"/>
    <x v="8"/>
    <x v="40"/>
    <n v="-7.7"/>
    <n v="113.58"/>
    <n v="539"/>
    <x v="7"/>
    <x v="0"/>
    <x v="0"/>
  </r>
  <r>
    <x v="758"/>
    <x v="741"/>
    <x v="9"/>
    <x v="15"/>
    <n v="44.62"/>
    <n v="147"/>
    <n v="528"/>
    <x v="1"/>
    <x v="3"/>
    <x v="6"/>
  </r>
  <r>
    <x v="759"/>
    <x v="742"/>
    <x v="30"/>
    <x v="115"/>
    <n v="64.87"/>
    <n v="-23.25"/>
    <n v="540"/>
    <x v="19"/>
    <x v="0"/>
    <x v="2"/>
  </r>
  <r>
    <x v="760"/>
    <x v="743"/>
    <x v="5"/>
    <x v="5"/>
    <n v="13.02"/>
    <n v="40.200000000000003"/>
    <n v="1815"/>
    <x v="1"/>
    <x v="0"/>
    <x v="2"/>
  </r>
  <r>
    <x v="761"/>
    <x v="744"/>
    <x v="1"/>
    <x v="9"/>
    <n v="-45.1"/>
    <n v="-73.2"/>
    <n v="2960"/>
    <x v="1"/>
    <x v="0"/>
    <x v="2"/>
  </r>
  <r>
    <x v="762"/>
    <x v="745"/>
    <x v="21"/>
    <x v="76"/>
    <n v="-30.2"/>
    <n v="-178.47"/>
    <n v="238"/>
    <x v="6"/>
    <x v="0"/>
    <x v="2"/>
  </r>
  <r>
    <x v="763"/>
    <x v="746"/>
    <x v="20"/>
    <x v="116"/>
    <n v="-28.98"/>
    <n v="-140.25"/>
    <n v="-50"/>
    <x v="4"/>
    <x v="1"/>
    <x v="1"/>
  </r>
  <r>
    <x v="764"/>
    <x v="747"/>
    <x v="34"/>
    <x v="51"/>
    <n v="4.4800000000000004"/>
    <n v="-75.400000000000006"/>
    <n v="2650"/>
    <x v="1"/>
    <x v="3"/>
    <x v="3"/>
  </r>
  <r>
    <x v="765"/>
    <x v="748"/>
    <x v="7"/>
    <x v="8"/>
    <n v="32.732999999999997"/>
    <n v="-16.966999999999999"/>
    <n v="1862"/>
    <x v="0"/>
    <x v="3"/>
    <x v="6"/>
  </r>
  <r>
    <x v="766"/>
    <x v="749"/>
    <x v="24"/>
    <x v="37"/>
    <n v="11.446"/>
    <n v="-85.515000000000001"/>
    <n v="1394"/>
    <x v="1"/>
    <x v="0"/>
    <x v="2"/>
  </r>
  <r>
    <x v="767"/>
    <x v="750"/>
    <x v="15"/>
    <x v="87"/>
    <n v="-9.1999999999999993"/>
    <n v="147.57"/>
    <n v="850"/>
    <x v="19"/>
    <x v="0"/>
    <x v="2"/>
  </r>
  <r>
    <x v="768"/>
    <x v="751"/>
    <x v="14"/>
    <x v="68"/>
    <n v="9.2579999999999991"/>
    <n v="123.175"/>
    <n v="1904"/>
    <x v="1"/>
    <x v="0"/>
    <x v="2"/>
  </r>
  <r>
    <x v="769"/>
    <x v="752"/>
    <x v="4"/>
    <x v="29"/>
    <n v="58.2"/>
    <n v="-155.25"/>
    <n v="2165"/>
    <x v="1"/>
    <x v="1"/>
    <x v="4"/>
  </r>
  <r>
    <x v="770"/>
    <x v="753"/>
    <x v="14"/>
    <x v="68"/>
    <n v="10.872"/>
    <n v="124.85299999999999"/>
    <n v="800"/>
    <x v="1"/>
    <x v="6"/>
    <x v="2"/>
  </r>
  <r>
    <x v="771"/>
    <x v="754"/>
    <x v="8"/>
    <x v="21"/>
    <n v="1.3580000000000001"/>
    <n v="124.858"/>
    <n v="1324"/>
    <x v="1"/>
    <x v="1"/>
    <x v="1"/>
  </r>
  <r>
    <x v="772"/>
    <x v="755"/>
    <x v="22"/>
    <x v="30"/>
    <n v="-34.161000000000001"/>
    <n v="-69.832999999999998"/>
    <n v="5264"/>
    <x v="6"/>
    <x v="1"/>
    <x v="4"/>
  </r>
  <r>
    <x v="773"/>
    <x v="756"/>
    <x v="14"/>
    <x v="36"/>
    <n v="7.6470000000000002"/>
    <n v="124.32"/>
    <n v="1940"/>
    <x v="1"/>
    <x v="0"/>
    <x v="2"/>
  </r>
  <r>
    <x v="774"/>
    <x v="757"/>
    <x v="8"/>
    <x v="19"/>
    <n v="0.32"/>
    <n v="127.4"/>
    <n v="1357"/>
    <x v="1"/>
    <x v="1"/>
    <x v="1"/>
  </r>
  <r>
    <x v="775"/>
    <x v="758"/>
    <x v="4"/>
    <x v="14"/>
    <n v="53.9"/>
    <n v="-166.93"/>
    <n v="2036"/>
    <x v="1"/>
    <x v="1"/>
    <x v="1"/>
  </r>
  <r>
    <x v="776"/>
    <x v="759"/>
    <x v="8"/>
    <x v="40"/>
    <n v="-7.13"/>
    <n v="107.65"/>
    <n v="2343"/>
    <x v="1"/>
    <x v="0"/>
    <x v="0"/>
  </r>
  <r>
    <x v="777"/>
    <x v="760"/>
    <x v="8"/>
    <x v="40"/>
    <n v="-8.02"/>
    <n v="112.68"/>
    <n v="680"/>
    <x v="2"/>
    <x v="0"/>
    <x v="2"/>
  </r>
  <r>
    <x v="778"/>
    <x v="761"/>
    <x v="14"/>
    <x v="20"/>
    <n v="13.422000000000001"/>
    <n v="123.59699999999999"/>
    <n v="1548"/>
    <x v="1"/>
    <x v="6"/>
    <x v="11"/>
  </r>
  <r>
    <x v="779"/>
    <x v="762"/>
    <x v="32"/>
    <x v="46"/>
    <n v="19.23"/>
    <n v="-98.03"/>
    <n v="4503"/>
    <x v="1"/>
    <x v="3"/>
    <x v="6"/>
  </r>
  <r>
    <x v="780"/>
    <x v="763"/>
    <x v="14"/>
    <x v="36"/>
    <n v="8.2200000000000006"/>
    <n v="123.63"/>
    <n v="2435"/>
    <x v="1"/>
    <x v="0"/>
    <x v="2"/>
  </r>
  <r>
    <x v="781"/>
    <x v="764"/>
    <x v="14"/>
    <x v="20"/>
    <n v="13.24"/>
    <n v="122.018"/>
    <n v="1157"/>
    <x v="1"/>
    <x v="13"/>
    <x v="2"/>
  </r>
  <r>
    <x v="782"/>
    <x v="765"/>
    <x v="8"/>
    <x v="67"/>
    <n v="0.46700000000000003"/>
    <n v="99.667000000000002"/>
    <n v="1983"/>
    <x v="1"/>
    <x v="0"/>
    <x v="2"/>
  </r>
  <r>
    <x v="783"/>
    <x v="766"/>
    <x v="5"/>
    <x v="5"/>
    <n v="13.27"/>
    <n v="41.65"/>
    <n v="1875"/>
    <x v="1"/>
    <x v="0"/>
    <x v="0"/>
  </r>
  <r>
    <x v="784"/>
    <x v="767"/>
    <x v="9"/>
    <x v="11"/>
    <n v="55.82"/>
    <n v="157.97999999999999"/>
    <n v="1802"/>
    <x v="0"/>
    <x v="0"/>
    <x v="2"/>
  </r>
  <r>
    <x v="785"/>
    <x v="768"/>
    <x v="9"/>
    <x v="11"/>
    <n v="54.13"/>
    <n v="159.66999999999999"/>
    <n v="1560"/>
    <x v="6"/>
    <x v="1"/>
    <x v="4"/>
  </r>
  <r>
    <x v="786"/>
    <x v="769"/>
    <x v="15"/>
    <x v="87"/>
    <n v="-9.08"/>
    <n v="148.33000000000001"/>
    <n v="1342"/>
    <x v="3"/>
    <x v="7"/>
    <x v="2"/>
  </r>
  <r>
    <x v="787"/>
    <x v="770"/>
    <x v="15"/>
    <x v="57"/>
    <n v="-4.0999999999999996"/>
    <n v="145.06100000000001"/>
    <n v="1807"/>
    <x v="1"/>
    <x v="1"/>
    <x v="1"/>
  </r>
  <r>
    <x v="788"/>
    <x v="771"/>
    <x v="30"/>
    <x v="117"/>
    <n v="66.3"/>
    <n v="-17.100000000000001"/>
    <n v="0"/>
    <x v="4"/>
    <x v="1"/>
    <x v="8"/>
  </r>
  <r>
    <x v="789"/>
    <x v="772"/>
    <x v="5"/>
    <x v="118"/>
    <n v="11.75"/>
    <n v="41.482999999999997"/>
    <m/>
    <x v="33"/>
    <x v="7"/>
    <x v="2"/>
  </r>
  <r>
    <x v="790"/>
    <x v="773"/>
    <x v="5"/>
    <x v="5"/>
    <n v="12.17"/>
    <n v="40.82"/>
    <n v="600"/>
    <x v="0"/>
    <x v="0"/>
    <x v="2"/>
  </r>
  <r>
    <x v="791"/>
    <x v="774"/>
    <x v="5"/>
    <x v="5"/>
    <n v="12.38"/>
    <n v="42.2"/>
    <n v="600"/>
    <x v="8"/>
    <x v="1"/>
    <x v="4"/>
  </r>
  <r>
    <x v="792"/>
    <x v="775"/>
    <x v="14"/>
    <x v="68"/>
    <n v="10.615"/>
    <n v="123.22"/>
    <n v="1879"/>
    <x v="1"/>
    <x v="0"/>
    <x v="2"/>
  </r>
  <r>
    <x v="793"/>
    <x v="776"/>
    <x v="49"/>
    <x v="70"/>
    <n v="5.03"/>
    <n v="9.83"/>
    <n v="2411"/>
    <x v="1"/>
    <x v="0"/>
    <x v="2"/>
  </r>
  <r>
    <x v="794"/>
    <x v="777"/>
    <x v="33"/>
    <x v="59"/>
    <n v="-5.53"/>
    <n v="130.292"/>
    <n v="282"/>
    <x v="1"/>
    <x v="6"/>
    <x v="2"/>
  </r>
  <r>
    <x v="795"/>
    <x v="778"/>
    <x v="31"/>
    <x v="45"/>
    <n v="23.917000000000002"/>
    <n v="5.8330000000000002"/>
    <n v="1672"/>
    <x v="15"/>
    <x v="0"/>
    <x v="2"/>
  </r>
  <r>
    <x v="796"/>
    <x v="779"/>
    <x v="14"/>
    <x v="20"/>
    <n v="14.13"/>
    <n v="121.2"/>
    <n v="1090"/>
    <x v="1"/>
    <x v="0"/>
    <x v="2"/>
  </r>
  <r>
    <x v="797"/>
    <x v="780"/>
    <x v="8"/>
    <x v="67"/>
    <n v="-0.38100000000000001"/>
    <n v="100.473"/>
    <n v="2891"/>
    <x v="7"/>
    <x v="1"/>
    <x v="1"/>
  </r>
  <r>
    <x v="798"/>
    <x v="781"/>
    <x v="11"/>
    <x v="17"/>
    <n v="0.33"/>
    <n v="-90.47"/>
    <n v="343"/>
    <x v="0"/>
    <x v="1"/>
    <x v="1"/>
  </r>
  <r>
    <x v="799"/>
    <x v="782"/>
    <x v="8"/>
    <x v="19"/>
    <n v="0.56999999999999995"/>
    <n v="127.4"/>
    <n v="308"/>
    <x v="12"/>
    <x v="0"/>
    <x v="2"/>
  </r>
  <r>
    <x v="800"/>
    <x v="783"/>
    <x v="27"/>
    <x v="39"/>
    <n v="15.28"/>
    <n v="44.22"/>
    <n v="2650"/>
    <x v="24"/>
    <x v="0"/>
    <x v="2"/>
  </r>
  <r>
    <x v="801"/>
    <x v="784"/>
    <x v="75"/>
    <x v="26"/>
    <n v="-46.9"/>
    <n v="37.75"/>
    <n v="1230"/>
    <x v="0"/>
    <x v="1"/>
    <x v="1"/>
  </r>
  <r>
    <x v="802"/>
    <x v="785"/>
    <x v="14"/>
    <x v="20"/>
    <n v="14.5"/>
    <n v="120.5"/>
    <n v="1420"/>
    <x v="1"/>
    <x v="3"/>
    <x v="6"/>
  </r>
  <r>
    <x v="803"/>
    <x v="786"/>
    <x v="4"/>
    <x v="55"/>
    <n v="37.58"/>
    <n v="-112.67"/>
    <n v="2840"/>
    <x v="3"/>
    <x v="14"/>
    <x v="3"/>
  </r>
  <r>
    <x v="804"/>
    <x v="787"/>
    <x v="21"/>
    <x v="47"/>
    <n v="-38.42"/>
    <n v="176.08"/>
    <n v="1156"/>
    <x v="6"/>
    <x v="2"/>
    <x v="3"/>
  </r>
  <r>
    <x v="805"/>
    <x v="788"/>
    <x v="39"/>
    <x v="45"/>
    <n v="12.95"/>
    <n v="24.27"/>
    <n v="3042"/>
    <x v="3"/>
    <x v="3"/>
    <x v="6"/>
  </r>
  <r>
    <x v="806"/>
    <x v="789"/>
    <x v="36"/>
    <x v="62"/>
    <n v="2.3199999999999998"/>
    <n v="37.97"/>
    <n v="1707"/>
    <x v="0"/>
    <x v="0"/>
    <x v="0"/>
  </r>
  <r>
    <x v="807"/>
    <x v="790"/>
    <x v="4"/>
    <x v="29"/>
    <n v="58.17"/>
    <n v="-155.35"/>
    <n v="1860"/>
    <x v="1"/>
    <x v="1"/>
    <x v="4"/>
  </r>
  <r>
    <x v="808"/>
    <x v="791"/>
    <x v="14"/>
    <x v="20"/>
    <n v="13.32"/>
    <n v="123.6"/>
    <n v="1328"/>
    <x v="1"/>
    <x v="0"/>
    <x v="2"/>
  </r>
  <r>
    <x v="809"/>
    <x v="792"/>
    <x v="24"/>
    <x v="37"/>
    <n v="11.984"/>
    <n v="-86.161000000000001"/>
    <n v="635"/>
    <x v="6"/>
    <x v="1"/>
    <x v="1"/>
  </r>
  <r>
    <x v="810"/>
    <x v="793"/>
    <x v="32"/>
    <x v="46"/>
    <n v="20.62"/>
    <n v="-104.83"/>
    <n v="2540"/>
    <x v="0"/>
    <x v="0"/>
    <x v="2"/>
  </r>
  <r>
    <x v="811"/>
    <x v="794"/>
    <x v="9"/>
    <x v="11"/>
    <n v="51.1"/>
    <n v="156.72"/>
    <n v="503"/>
    <x v="1"/>
    <x v="0"/>
    <x v="2"/>
  </r>
  <r>
    <x v="812"/>
    <x v="795"/>
    <x v="0"/>
    <x v="12"/>
    <n v="43.57"/>
    <n v="144.57"/>
    <n v="855"/>
    <x v="6"/>
    <x v="3"/>
    <x v="3"/>
  </r>
  <r>
    <x v="813"/>
    <x v="796"/>
    <x v="5"/>
    <x v="5"/>
    <n v="13.1"/>
    <n v="41.15"/>
    <n v="523"/>
    <x v="0"/>
    <x v="0"/>
    <x v="2"/>
  </r>
  <r>
    <x v="814"/>
    <x v="797"/>
    <x v="33"/>
    <x v="97"/>
    <n v="-22.33"/>
    <n v="171.32"/>
    <n v="177"/>
    <x v="1"/>
    <x v="1"/>
    <x v="4"/>
  </r>
  <r>
    <x v="815"/>
    <x v="798"/>
    <x v="14"/>
    <x v="36"/>
    <n v="6.37"/>
    <n v="125.108"/>
    <n v="2293"/>
    <x v="1"/>
    <x v="0"/>
    <x v="2"/>
  </r>
  <r>
    <x v="816"/>
    <x v="799"/>
    <x v="4"/>
    <x v="7"/>
    <n v="20.016999999999999"/>
    <n v="145.21700000000001"/>
    <n v="227"/>
    <x v="1"/>
    <x v="6"/>
    <x v="2"/>
  </r>
  <r>
    <x v="817"/>
    <x v="800"/>
    <x v="1"/>
    <x v="30"/>
    <n v="-36.020000000000003"/>
    <n v="-70.58"/>
    <n v="3092"/>
    <x v="1"/>
    <x v="0"/>
    <x v="2"/>
  </r>
  <r>
    <x v="818"/>
    <x v="801"/>
    <x v="4"/>
    <x v="106"/>
    <n v="19.82"/>
    <n v="-155.47"/>
    <n v="4206"/>
    <x v="0"/>
    <x v="3"/>
    <x v="6"/>
  </r>
  <r>
    <x v="819"/>
    <x v="802"/>
    <x v="4"/>
    <x v="106"/>
    <n v="19.475000000000001"/>
    <n v="-155.608"/>
    <n v="4170"/>
    <x v="0"/>
    <x v="1"/>
    <x v="1"/>
  </r>
  <r>
    <x v="820"/>
    <x v="803"/>
    <x v="67"/>
    <x v="78"/>
    <n v="-0.93"/>
    <n v="29.33"/>
    <n v="950"/>
    <x v="29"/>
    <x v="6"/>
    <x v="0"/>
  </r>
  <r>
    <x v="821"/>
    <x v="804"/>
    <x v="14"/>
    <x v="20"/>
    <n v="13.257"/>
    <n v="123.685"/>
    <n v="2462"/>
    <x v="1"/>
    <x v="1"/>
    <x v="1"/>
  </r>
  <r>
    <x v="822"/>
    <x v="805"/>
    <x v="21"/>
    <x v="47"/>
    <n v="-37.28"/>
    <n v="176.25"/>
    <n v="355"/>
    <x v="0"/>
    <x v="3"/>
    <x v="6"/>
  </r>
  <r>
    <x v="823"/>
    <x v="806"/>
    <x v="18"/>
    <x v="26"/>
    <n v="-53.03"/>
    <n v="72.599999999999994"/>
    <n v="186"/>
    <x v="7"/>
    <x v="1"/>
    <x v="1"/>
  </r>
  <r>
    <x v="824"/>
    <x v="807"/>
    <x v="13"/>
    <x v="18"/>
    <n v="50.63"/>
    <n v="-123.5"/>
    <n v="2680"/>
    <x v="7"/>
    <x v="3"/>
    <x v="6"/>
  </r>
  <r>
    <x v="825"/>
    <x v="808"/>
    <x v="4"/>
    <x v="23"/>
    <n v="41.58"/>
    <n v="-121.57"/>
    <n v="2412"/>
    <x v="0"/>
    <x v="3"/>
    <x v="3"/>
  </r>
  <r>
    <x v="826"/>
    <x v="809"/>
    <x v="9"/>
    <x v="15"/>
    <n v="45.38"/>
    <n v="148.83000000000001"/>
    <n v="1124"/>
    <x v="27"/>
    <x v="1"/>
    <x v="1"/>
  </r>
  <r>
    <x v="827"/>
    <x v="810"/>
    <x v="36"/>
    <x v="62"/>
    <n v="4.08"/>
    <n v="37.42"/>
    <n v="1067"/>
    <x v="19"/>
    <x v="0"/>
    <x v="2"/>
  </r>
  <r>
    <x v="828"/>
    <x v="811"/>
    <x v="0"/>
    <x v="0"/>
    <n v="39.950000000000003"/>
    <n v="139.72999999999999"/>
    <n v="291"/>
    <x v="2"/>
    <x v="2"/>
    <x v="6"/>
  </r>
  <r>
    <x v="829"/>
    <x v="812"/>
    <x v="51"/>
    <x v="119"/>
    <n v="-17.87"/>
    <n v="-148.07"/>
    <n v="435"/>
    <x v="1"/>
    <x v="7"/>
    <x v="2"/>
  </r>
  <r>
    <x v="830"/>
    <x v="813"/>
    <x v="39"/>
    <x v="45"/>
    <n v="15.32"/>
    <n v="26.47"/>
    <n v="2000"/>
    <x v="14"/>
    <x v="0"/>
    <x v="6"/>
  </r>
  <r>
    <x v="831"/>
    <x v="814"/>
    <x v="20"/>
    <x v="28"/>
    <n v="-74.349999999999994"/>
    <n v="164.7"/>
    <n v="2732"/>
    <x v="1"/>
    <x v="2"/>
    <x v="9"/>
  </r>
  <r>
    <x v="832"/>
    <x v="815"/>
    <x v="1"/>
    <x v="9"/>
    <n v="-44.08"/>
    <n v="-72.88"/>
    <n v="2400"/>
    <x v="1"/>
    <x v="0"/>
    <x v="2"/>
  </r>
  <r>
    <x v="833"/>
    <x v="816"/>
    <x v="9"/>
    <x v="15"/>
    <n v="43.98"/>
    <n v="145.69999999999999"/>
    <n v="887"/>
    <x v="1"/>
    <x v="1"/>
    <x v="8"/>
  </r>
  <r>
    <x v="834"/>
    <x v="817"/>
    <x v="36"/>
    <x v="62"/>
    <n v="-0.2"/>
    <n v="36.07"/>
    <n v="2278"/>
    <x v="0"/>
    <x v="2"/>
    <x v="6"/>
  </r>
  <r>
    <x v="835"/>
    <x v="818"/>
    <x v="1"/>
    <x v="9"/>
    <n v="-44.67"/>
    <n v="-73.08"/>
    <n v="1660"/>
    <x v="1"/>
    <x v="0"/>
    <x v="0"/>
  </r>
  <r>
    <x v="836"/>
    <x v="819"/>
    <x v="8"/>
    <x v="40"/>
    <n v="-7.5419999999999998"/>
    <n v="110.44199999999999"/>
    <n v="2947"/>
    <x v="1"/>
    <x v="1"/>
    <x v="1"/>
  </r>
  <r>
    <x v="837"/>
    <x v="820"/>
    <x v="8"/>
    <x v="40"/>
    <n v="-7.45"/>
    <n v="110.43"/>
    <n v="3145"/>
    <x v="1"/>
    <x v="1"/>
    <x v="9"/>
  </r>
  <r>
    <x v="838"/>
    <x v="821"/>
    <x v="17"/>
    <x v="25"/>
    <n v="-14.45"/>
    <n v="168.05"/>
    <n v="1028"/>
    <x v="1"/>
    <x v="0"/>
    <x v="2"/>
  </r>
  <r>
    <x v="839"/>
    <x v="822"/>
    <x v="64"/>
    <x v="62"/>
    <n v="-3.25"/>
    <n v="36.75"/>
    <n v="4565"/>
    <x v="1"/>
    <x v="1"/>
    <x v="4"/>
  </r>
  <r>
    <x v="840"/>
    <x v="823"/>
    <x v="76"/>
    <x v="120"/>
    <n v="37.615000000000002"/>
    <n v="23.335999999999999"/>
    <n v="760"/>
    <x v="17"/>
    <x v="1"/>
    <x v="6"/>
  </r>
  <r>
    <x v="841"/>
    <x v="824"/>
    <x v="54"/>
    <x v="89"/>
    <n v="-19.18"/>
    <n v="-174.87"/>
    <n v="43"/>
    <x v="4"/>
    <x v="1"/>
    <x v="1"/>
  </r>
  <r>
    <x v="842"/>
    <x v="825"/>
    <x v="9"/>
    <x v="11"/>
    <n v="57.47"/>
    <n v="160.25"/>
    <n v="1641"/>
    <x v="0"/>
    <x v="0"/>
    <x v="2"/>
  </r>
  <r>
    <x v="843"/>
    <x v="826"/>
    <x v="20"/>
    <x v="28"/>
    <n v="-57.78"/>
    <n v="-26.45"/>
    <n v="990"/>
    <x v="1"/>
    <x v="1"/>
    <x v="8"/>
  </r>
  <r>
    <x v="844"/>
    <x v="827"/>
    <x v="32"/>
    <x v="46"/>
    <n v="19.48"/>
    <n v="-102.25"/>
    <n v="3860"/>
    <x v="10"/>
    <x v="1"/>
    <x v="4"/>
  </r>
  <r>
    <x v="845"/>
    <x v="828"/>
    <x v="56"/>
    <x v="94"/>
    <n v="15.33"/>
    <n v="-61.33"/>
    <n v="1387"/>
    <x v="17"/>
    <x v="1"/>
    <x v="8"/>
  </r>
  <r>
    <x v="846"/>
    <x v="829"/>
    <x v="47"/>
    <x v="79"/>
    <n v="45.28"/>
    <n v="106.7"/>
    <n v="1120"/>
    <x v="10"/>
    <x v="0"/>
    <x v="0"/>
  </r>
  <r>
    <x v="847"/>
    <x v="830"/>
    <x v="13"/>
    <x v="18"/>
    <n v="52.5"/>
    <n v="-128.72999999999999"/>
    <n v="335"/>
    <x v="10"/>
    <x v="0"/>
    <x v="2"/>
  </r>
  <r>
    <x v="848"/>
    <x v="831"/>
    <x v="9"/>
    <x v="15"/>
    <n v="46.82"/>
    <n v="151.78"/>
    <n v="1540"/>
    <x v="27"/>
    <x v="0"/>
    <x v="2"/>
  </r>
  <r>
    <x v="849"/>
    <x v="832"/>
    <x v="76"/>
    <x v="120"/>
    <n v="36.698999999999998"/>
    <n v="24.439"/>
    <n v="751"/>
    <x v="1"/>
    <x v="0"/>
    <x v="2"/>
  </r>
  <r>
    <x v="850"/>
    <x v="833"/>
    <x v="0"/>
    <x v="91"/>
    <n v="23.507000000000001"/>
    <n v="141.905"/>
    <n v="-30"/>
    <x v="4"/>
    <x v="1"/>
    <x v="1"/>
  </r>
  <r>
    <x v="851"/>
    <x v="834"/>
    <x v="1"/>
    <x v="9"/>
    <n v="-42.78"/>
    <n v="-72.430000000000007"/>
    <n v="2404"/>
    <x v="1"/>
    <x v="1"/>
    <x v="8"/>
  </r>
  <r>
    <x v="852"/>
    <x v="835"/>
    <x v="26"/>
    <x v="38"/>
    <n v="10.747999999999999"/>
    <n v="-85.153000000000006"/>
    <n v="2028"/>
    <x v="1"/>
    <x v="1"/>
    <x v="4"/>
  </r>
  <r>
    <x v="853"/>
    <x v="836"/>
    <x v="19"/>
    <x v="27"/>
    <n v="-16.294"/>
    <n v="-71.409000000000006"/>
    <n v="5822"/>
    <x v="1"/>
    <x v="1"/>
    <x v="9"/>
  </r>
  <r>
    <x v="854"/>
    <x v="837"/>
    <x v="0"/>
    <x v="34"/>
    <n v="34.08"/>
    <n v="139.53"/>
    <n v="815"/>
    <x v="1"/>
    <x v="1"/>
    <x v="1"/>
  </r>
  <r>
    <x v="855"/>
    <x v="838"/>
    <x v="1"/>
    <x v="30"/>
    <n v="-39.927"/>
    <n v="-72.027000000000001"/>
    <n v="2422"/>
    <x v="1"/>
    <x v="1"/>
    <x v="4"/>
  </r>
  <r>
    <x v="856"/>
    <x v="839"/>
    <x v="4"/>
    <x v="14"/>
    <n v="51.93"/>
    <n v="-176.75"/>
    <n v="1196"/>
    <x v="1"/>
    <x v="0"/>
    <x v="2"/>
  </r>
  <r>
    <x v="857"/>
    <x v="840"/>
    <x v="11"/>
    <x v="32"/>
    <n v="0.13"/>
    <n v="-78.27"/>
    <n v="4263"/>
    <x v="1"/>
    <x v="0"/>
    <x v="0"/>
  </r>
  <r>
    <x v="858"/>
    <x v="840"/>
    <x v="11"/>
    <x v="32"/>
    <n v="0.13300000000000001"/>
    <n v="-78.266999999999996"/>
    <n v="4263"/>
    <x v="5"/>
    <x v="5"/>
    <x v="7"/>
  </r>
  <r>
    <x v="859"/>
    <x v="841"/>
    <x v="0"/>
    <x v="34"/>
    <n v="28.317"/>
    <n v="140.56700000000001"/>
    <n v="-920"/>
    <x v="4"/>
    <x v="6"/>
    <x v="2"/>
  </r>
  <r>
    <x v="860"/>
    <x v="842"/>
    <x v="24"/>
    <x v="37"/>
    <n v="11.826000000000001"/>
    <n v="-85.968000000000004"/>
    <n v="1344"/>
    <x v="1"/>
    <x v="0"/>
    <x v="2"/>
  </r>
  <r>
    <x v="861"/>
    <x v="843"/>
    <x v="24"/>
    <x v="37"/>
    <n v="12.422000000000001"/>
    <n v="-86.54"/>
    <n v="1297"/>
    <x v="1"/>
    <x v="1"/>
    <x v="4"/>
  </r>
  <r>
    <x v="862"/>
    <x v="844"/>
    <x v="7"/>
    <x v="8"/>
    <n v="37.6"/>
    <n v="-25.88"/>
    <n v="-197"/>
    <x v="4"/>
    <x v="1"/>
    <x v="4"/>
  </r>
  <r>
    <x v="863"/>
    <x v="845"/>
    <x v="1"/>
    <x v="30"/>
    <n v="-35.463999999999999"/>
    <n v="-70.8"/>
    <n v="2048"/>
    <x v="17"/>
    <x v="0"/>
    <x v="2"/>
  </r>
  <r>
    <x v="864"/>
    <x v="846"/>
    <x v="4"/>
    <x v="23"/>
    <n v="37.880000000000003"/>
    <n v="-119"/>
    <n v="2796"/>
    <x v="17"/>
    <x v="3"/>
    <x v="3"/>
  </r>
  <r>
    <x v="865"/>
    <x v="847"/>
    <x v="4"/>
    <x v="23"/>
    <n v="38"/>
    <n v="-119.03"/>
    <n v="2121"/>
    <x v="10"/>
    <x v="2"/>
    <x v="9"/>
  </r>
  <r>
    <x v="866"/>
    <x v="848"/>
    <x v="21"/>
    <x v="76"/>
    <n v="-25.887"/>
    <n v="-177.18799999999999"/>
    <n v="-100"/>
    <x v="4"/>
    <x v="1"/>
    <x v="1"/>
  </r>
  <r>
    <x v="867"/>
    <x v="849"/>
    <x v="20"/>
    <x v="28"/>
    <n v="-58.417000000000002"/>
    <n v="-26.332999999999998"/>
    <n v="1370"/>
    <x v="0"/>
    <x v="1"/>
    <x v="1"/>
  </r>
  <r>
    <x v="868"/>
    <x v="850"/>
    <x v="20"/>
    <x v="28"/>
    <n v="-78.5"/>
    <n v="163.53299999999999"/>
    <n v="2723"/>
    <x v="0"/>
    <x v="0"/>
    <x v="2"/>
  </r>
  <r>
    <x v="869"/>
    <x v="851"/>
    <x v="8"/>
    <x v="19"/>
    <n v="0.45"/>
    <n v="127.4"/>
    <n v="950"/>
    <x v="1"/>
    <x v="0"/>
    <x v="2"/>
  </r>
  <r>
    <x v="870"/>
    <x v="852"/>
    <x v="17"/>
    <x v="25"/>
    <n v="-13.67"/>
    <n v="167.67"/>
    <n v="411"/>
    <x v="1"/>
    <x v="0"/>
    <x v="2"/>
  </r>
  <r>
    <x v="871"/>
    <x v="853"/>
    <x v="51"/>
    <x v="119"/>
    <n v="-18.32"/>
    <n v="-148.66999999999999"/>
    <n v="-180"/>
    <x v="4"/>
    <x v="15"/>
    <x v="2"/>
  </r>
  <r>
    <x v="872"/>
    <x v="854"/>
    <x v="25"/>
    <x v="5"/>
    <n v="12.47"/>
    <n v="42.4"/>
    <n v="2028"/>
    <x v="1"/>
    <x v="0"/>
    <x v="2"/>
  </r>
  <r>
    <x v="873"/>
    <x v="855"/>
    <x v="2"/>
    <x v="2"/>
    <n v="14.03"/>
    <n v="-90.1"/>
    <n v="1662"/>
    <x v="1"/>
    <x v="13"/>
    <x v="2"/>
  </r>
  <r>
    <x v="874"/>
    <x v="856"/>
    <x v="46"/>
    <x v="78"/>
    <n v="-1.38"/>
    <n v="29.67"/>
    <n v="4127"/>
    <x v="1"/>
    <x v="0"/>
    <x v="2"/>
  </r>
  <r>
    <x v="875"/>
    <x v="857"/>
    <x v="30"/>
    <x v="102"/>
    <n v="63.98"/>
    <n v="-19.7"/>
    <n v="1491"/>
    <x v="1"/>
    <x v="1"/>
    <x v="1"/>
  </r>
  <r>
    <x v="876"/>
    <x v="858"/>
    <x v="15"/>
    <x v="58"/>
    <n v="-4.63"/>
    <n v="149.35"/>
    <n v="179"/>
    <x v="7"/>
    <x v="0"/>
    <x v="2"/>
  </r>
  <r>
    <x v="877"/>
    <x v="859"/>
    <x v="8"/>
    <x v="40"/>
    <n v="-6.617"/>
    <n v="110.883"/>
    <n v="1625"/>
    <x v="1"/>
    <x v="0"/>
    <x v="6"/>
  </r>
  <r>
    <x v="878"/>
    <x v="860"/>
    <x v="15"/>
    <x v="87"/>
    <n v="-9.3079999999999998"/>
    <n v="148.13"/>
    <n v="808"/>
    <x v="34"/>
    <x v="13"/>
    <x v="0"/>
  </r>
  <r>
    <x v="879"/>
    <x v="861"/>
    <x v="9"/>
    <x v="11"/>
    <n v="52.453000000000003"/>
    <n v="158.19499999999999"/>
    <n v="2322"/>
    <x v="7"/>
    <x v="1"/>
    <x v="4"/>
  </r>
  <r>
    <x v="880"/>
    <x v="862"/>
    <x v="0"/>
    <x v="34"/>
    <n v="32.1"/>
    <n v="139.85"/>
    <n v="360"/>
    <x v="4"/>
    <x v="0"/>
    <x v="0"/>
  </r>
  <r>
    <x v="881"/>
    <x v="863"/>
    <x v="0"/>
    <x v="0"/>
    <n v="36.880000000000003"/>
    <n v="138.12"/>
    <n v="2446"/>
    <x v="1"/>
    <x v="3"/>
    <x v="6"/>
  </r>
  <r>
    <x v="882"/>
    <x v="864"/>
    <x v="4"/>
    <x v="7"/>
    <n v="14.601000000000001"/>
    <n v="144.77500000000001"/>
    <n v="-517"/>
    <x v="4"/>
    <x v="1"/>
    <x v="1"/>
  </r>
  <r>
    <x v="883"/>
    <x v="865"/>
    <x v="12"/>
    <x v="5"/>
    <n v="13.37"/>
    <n v="41.7"/>
    <n v="2218"/>
    <x v="1"/>
    <x v="0"/>
    <x v="0"/>
  </r>
  <r>
    <x v="884"/>
    <x v="866"/>
    <x v="54"/>
    <x v="111"/>
    <n v="-19.117000000000001"/>
    <n v="177.983"/>
    <n v="805"/>
    <x v="35"/>
    <x v="3"/>
    <x v="5"/>
  </r>
  <r>
    <x v="885"/>
    <x v="867"/>
    <x v="0"/>
    <x v="13"/>
    <n v="29.85"/>
    <n v="129.87"/>
    <n v="979"/>
    <x v="1"/>
    <x v="1"/>
    <x v="4"/>
  </r>
  <r>
    <x v="886"/>
    <x v="868"/>
    <x v="36"/>
    <x v="62"/>
    <n v="1.9"/>
    <n v="36.270000000000003"/>
    <n v="817"/>
    <x v="0"/>
    <x v="2"/>
    <x v="6"/>
  </r>
  <r>
    <x v="887"/>
    <x v="869"/>
    <x v="0"/>
    <x v="0"/>
    <n v="36.770000000000003"/>
    <n v="139.5"/>
    <n v="2484"/>
    <x v="1"/>
    <x v="0"/>
    <x v="2"/>
  </r>
  <r>
    <x v="888"/>
    <x v="870"/>
    <x v="32"/>
    <x v="46"/>
    <n v="19.670000000000002"/>
    <n v="-96.75"/>
    <n v="2000"/>
    <x v="19"/>
    <x v="0"/>
    <x v="2"/>
  </r>
  <r>
    <x v="889"/>
    <x v="871"/>
    <x v="35"/>
    <x v="61"/>
    <n v="13.43"/>
    <n v="94.25"/>
    <n v="710"/>
    <x v="1"/>
    <x v="0"/>
    <x v="2"/>
  </r>
  <r>
    <x v="890"/>
    <x v="872"/>
    <x v="0"/>
    <x v="0"/>
    <n v="38.729999999999997"/>
    <n v="140.72999999999999"/>
    <n v="462"/>
    <x v="6"/>
    <x v="1"/>
    <x v="3"/>
  </r>
  <r>
    <x v="891"/>
    <x v="873"/>
    <x v="0"/>
    <x v="0"/>
    <n v="37.119999999999997"/>
    <n v="139.97"/>
    <n v="1917"/>
    <x v="1"/>
    <x v="1"/>
    <x v="4"/>
  </r>
  <r>
    <x v="892"/>
    <x v="874"/>
    <x v="14"/>
    <x v="20"/>
    <n v="14.705"/>
    <n v="120.4"/>
    <n v="1287"/>
    <x v="1"/>
    <x v="0"/>
    <x v="0"/>
  </r>
  <r>
    <x v="893"/>
    <x v="875"/>
    <x v="13"/>
    <x v="18"/>
    <n v="52.9"/>
    <n v="-123.73"/>
    <n v="1230"/>
    <x v="10"/>
    <x v="3"/>
    <x v="6"/>
  </r>
  <r>
    <x v="894"/>
    <x v="876"/>
    <x v="8"/>
    <x v="10"/>
    <n v="-8.7200000000000006"/>
    <n v="121.78"/>
    <n v="750"/>
    <x v="29"/>
    <x v="6"/>
    <x v="0"/>
  </r>
  <r>
    <x v="895"/>
    <x v="877"/>
    <x v="11"/>
    <x v="17"/>
    <n v="-0.83"/>
    <n v="-91.17"/>
    <n v="1490"/>
    <x v="0"/>
    <x v="1"/>
    <x v="1"/>
  </r>
  <r>
    <x v="896"/>
    <x v="878"/>
    <x v="1"/>
    <x v="1"/>
    <n v="-24.18"/>
    <n v="-68.25"/>
    <n v="3500"/>
    <x v="19"/>
    <x v="0"/>
    <x v="0"/>
  </r>
  <r>
    <x v="897"/>
    <x v="879"/>
    <x v="1"/>
    <x v="1"/>
    <n v="-24.28"/>
    <n v="-68.599999999999994"/>
    <n v="4109"/>
    <x v="19"/>
    <x v="0"/>
    <x v="0"/>
  </r>
  <r>
    <x v="898"/>
    <x v="880"/>
    <x v="11"/>
    <x v="51"/>
    <n v="0.82799999999999996"/>
    <n v="-77.963999999999999"/>
    <n v="4445"/>
    <x v="1"/>
    <x v="0"/>
    <x v="4"/>
  </r>
  <r>
    <x v="899"/>
    <x v="881"/>
    <x v="24"/>
    <x v="37"/>
    <n v="12.506"/>
    <n v="-86.701999999999998"/>
    <n v="728"/>
    <x v="10"/>
    <x v="1"/>
    <x v="1"/>
  </r>
  <r>
    <x v="900"/>
    <x v="882"/>
    <x v="24"/>
    <x v="37"/>
    <n v="12.12"/>
    <n v="-86.32"/>
    <n v="360"/>
    <x v="8"/>
    <x v="0"/>
    <x v="2"/>
  </r>
  <r>
    <x v="901"/>
    <x v="883"/>
    <x v="9"/>
    <x v="15"/>
    <n v="49.57"/>
    <n v="154.80799999999999"/>
    <n v="1018"/>
    <x v="6"/>
    <x v="1"/>
    <x v="4"/>
  </r>
  <r>
    <x v="902"/>
    <x v="884"/>
    <x v="3"/>
    <x v="3"/>
    <n v="38.65"/>
    <n v="42.02"/>
    <n v="3050"/>
    <x v="1"/>
    <x v="1"/>
    <x v="3"/>
  </r>
  <r>
    <x v="903"/>
    <x v="885"/>
    <x v="22"/>
    <x v="121"/>
    <n v="-26.48"/>
    <n v="-68.58"/>
    <n v="6127"/>
    <x v="7"/>
    <x v="0"/>
    <x v="2"/>
  </r>
  <r>
    <x v="904"/>
    <x v="886"/>
    <x v="68"/>
    <x v="94"/>
    <n v="17.149999999999999"/>
    <n v="-62.58"/>
    <n v="985"/>
    <x v="1"/>
    <x v="0"/>
    <x v="2"/>
  </r>
  <r>
    <x v="905"/>
    <x v="887"/>
    <x v="4"/>
    <x v="53"/>
    <n v="43.722000000000001"/>
    <n v="-121.229"/>
    <n v="2434"/>
    <x v="0"/>
    <x v="3"/>
    <x v="3"/>
  </r>
  <r>
    <x v="906"/>
    <x v="888"/>
    <x v="77"/>
    <x v="122"/>
    <n v="-37.770000000000003"/>
    <n v="142.5"/>
    <n v="1011"/>
    <x v="0"/>
    <x v="3"/>
    <x v="6"/>
  </r>
  <r>
    <x v="907"/>
    <x v="889"/>
    <x v="49"/>
    <x v="70"/>
    <n v="7.25"/>
    <n v="13.67"/>
    <n v="0"/>
    <x v="3"/>
    <x v="0"/>
    <x v="0"/>
  </r>
  <r>
    <x v="908"/>
    <x v="890"/>
    <x v="21"/>
    <x v="47"/>
    <n v="-39.158000000000001"/>
    <n v="175.63"/>
    <n v="2291"/>
    <x v="1"/>
    <x v="1"/>
    <x v="1"/>
  </r>
  <r>
    <x v="909"/>
    <x v="891"/>
    <x v="64"/>
    <x v="62"/>
    <n v="-8.9700000000000006"/>
    <n v="33.57"/>
    <n v="2622"/>
    <x v="6"/>
    <x v="0"/>
    <x v="2"/>
  </r>
  <r>
    <x v="910"/>
    <x v="892"/>
    <x v="19"/>
    <x v="27"/>
    <n v="-16.257999999999999"/>
    <n v="-71.753"/>
    <n v="2520"/>
    <x v="10"/>
    <x v="0"/>
    <x v="2"/>
  </r>
  <r>
    <x v="911"/>
    <x v="893"/>
    <x v="33"/>
    <x v="59"/>
    <n v="-6.6"/>
    <n v="124.675"/>
    <n v="-2285"/>
    <x v="4"/>
    <x v="4"/>
    <x v="0"/>
  </r>
  <r>
    <x v="912"/>
    <x v="894"/>
    <x v="78"/>
    <x v="42"/>
    <n v="-37.417000000000002"/>
    <n v="-12.483000000000001"/>
    <n v="365"/>
    <x v="1"/>
    <x v="1"/>
    <x v="1"/>
  </r>
  <r>
    <x v="913"/>
    <x v="895"/>
    <x v="0"/>
    <x v="34"/>
    <n v="34.369999999999997"/>
    <n v="139.27000000000001"/>
    <n v="432"/>
    <x v="17"/>
    <x v="1"/>
    <x v="3"/>
  </r>
  <r>
    <x v="914"/>
    <x v="896"/>
    <x v="0"/>
    <x v="0"/>
    <n v="36.92"/>
    <n v="138.03"/>
    <n v="2400"/>
    <x v="17"/>
    <x v="1"/>
    <x v="1"/>
  </r>
  <r>
    <x v="915"/>
    <x v="897"/>
    <x v="0"/>
    <x v="91"/>
    <n v="23.074999999999999"/>
    <n v="142.30799999999999"/>
    <n v="-391"/>
    <x v="4"/>
    <x v="4"/>
    <x v="0"/>
  </r>
  <r>
    <x v="916"/>
    <x v="898"/>
    <x v="0"/>
    <x v="0"/>
    <n v="36.799999999999997"/>
    <n v="139.38"/>
    <n v="2578"/>
    <x v="0"/>
    <x v="1"/>
    <x v="8"/>
  </r>
  <r>
    <x v="917"/>
    <x v="899"/>
    <x v="33"/>
    <x v="59"/>
    <n v="-6.73"/>
    <n v="129.5"/>
    <n v="781"/>
    <x v="1"/>
    <x v="1"/>
    <x v="1"/>
  </r>
  <r>
    <x v="918"/>
    <x v="900"/>
    <x v="0"/>
    <x v="123"/>
    <n v="43.45"/>
    <n v="143.03"/>
    <n v="2013"/>
    <x v="17"/>
    <x v="1"/>
    <x v="8"/>
  </r>
  <r>
    <x v="919"/>
    <x v="901"/>
    <x v="0"/>
    <x v="12"/>
    <n v="42.88"/>
    <n v="140.63"/>
    <n v="1154"/>
    <x v="1"/>
    <x v="0"/>
    <x v="2"/>
  </r>
  <r>
    <x v="920"/>
    <x v="902"/>
    <x v="0"/>
    <x v="91"/>
    <n v="27.274000000000001"/>
    <n v="140.88200000000001"/>
    <n v="38"/>
    <x v="6"/>
    <x v="1"/>
    <x v="4"/>
  </r>
  <r>
    <x v="921"/>
    <x v="903"/>
    <x v="76"/>
    <x v="120"/>
    <n v="36.58"/>
    <n v="27.18"/>
    <n v="698"/>
    <x v="1"/>
    <x v="1"/>
    <x v="8"/>
  </r>
  <r>
    <x v="922"/>
    <x v="904"/>
    <x v="54"/>
    <x v="89"/>
    <n v="-15.6"/>
    <n v="-175.63"/>
    <n v="260"/>
    <x v="0"/>
    <x v="1"/>
    <x v="1"/>
  </r>
  <r>
    <x v="923"/>
    <x v="905"/>
    <x v="0"/>
    <x v="0"/>
    <n v="36.119999999999997"/>
    <n v="137.55000000000001"/>
    <n v="3026"/>
    <x v="1"/>
    <x v="3"/>
    <x v="6"/>
  </r>
  <r>
    <x v="924"/>
    <x v="906"/>
    <x v="33"/>
    <x v="50"/>
    <n v="42.667000000000002"/>
    <n v="-126.783"/>
    <n v="-3000"/>
    <x v="4"/>
    <x v="1"/>
    <x v="4"/>
  </r>
  <r>
    <x v="925"/>
    <x v="906"/>
    <x v="33"/>
    <x v="50"/>
    <n v="42.67"/>
    <n v="-126.78"/>
    <n v="-3000"/>
    <x v="4"/>
    <x v="1"/>
    <x v="1"/>
  </r>
  <r>
    <x v="926"/>
    <x v="907"/>
    <x v="36"/>
    <x v="62"/>
    <n v="4.07"/>
    <n v="36.049999999999997"/>
    <n v="520"/>
    <x v="24"/>
    <x v="0"/>
    <x v="2"/>
  </r>
  <r>
    <x v="927"/>
    <x v="908"/>
    <x v="4"/>
    <x v="53"/>
    <n v="44.17"/>
    <n v="-121.77"/>
    <n v="3074"/>
    <x v="7"/>
    <x v="3"/>
    <x v="3"/>
  </r>
  <r>
    <x v="928"/>
    <x v="909"/>
    <x v="17"/>
    <x v="25"/>
    <n v="-17.45"/>
    <n v="168.33"/>
    <n v="594"/>
    <x v="1"/>
    <x v="0"/>
    <x v="2"/>
  </r>
  <r>
    <x v="929"/>
    <x v="910"/>
    <x v="33"/>
    <x v="105"/>
    <n v="15.833"/>
    <n v="-105.43300000000001"/>
    <n v="-2300"/>
    <x v="4"/>
    <x v="8"/>
    <x v="6"/>
  </r>
  <r>
    <x v="930"/>
    <x v="911"/>
    <x v="16"/>
    <x v="24"/>
    <n v="-13.32"/>
    <n v="48.48"/>
    <n v="214"/>
    <x v="10"/>
    <x v="0"/>
    <x v="2"/>
  </r>
  <r>
    <x v="931"/>
    <x v="912"/>
    <x v="4"/>
    <x v="29"/>
    <n v="58.27"/>
    <n v="-155.16"/>
    <n v="841"/>
    <x v="6"/>
    <x v="1"/>
    <x v="4"/>
  </r>
  <r>
    <x v="932"/>
    <x v="913"/>
    <x v="53"/>
    <x v="85"/>
    <n v="-19.783000000000001"/>
    <n v="-66.483000000000004"/>
    <n v="5438"/>
    <x v="35"/>
    <x v="5"/>
    <x v="7"/>
  </r>
  <r>
    <x v="933"/>
    <x v="914"/>
    <x v="0"/>
    <x v="0"/>
    <n v="37.43"/>
    <n v="139.58000000000001"/>
    <n v="1100"/>
    <x v="0"/>
    <x v="3"/>
    <x v="6"/>
  </r>
  <r>
    <x v="934"/>
    <x v="915"/>
    <x v="4"/>
    <x v="101"/>
    <n v="60.02"/>
    <n v="-166.33"/>
    <n v="511"/>
    <x v="0"/>
    <x v="0"/>
    <x v="2"/>
  </r>
  <r>
    <x v="935"/>
    <x v="916"/>
    <x v="36"/>
    <x v="62"/>
    <n v="0.23"/>
    <n v="37.869999999999997"/>
    <n v="750"/>
    <x v="0"/>
    <x v="0"/>
    <x v="2"/>
  </r>
  <r>
    <x v="936"/>
    <x v="917"/>
    <x v="67"/>
    <x v="78"/>
    <n v="-1.4079999999999999"/>
    <n v="29.2"/>
    <n v="3058"/>
    <x v="0"/>
    <x v="1"/>
    <x v="1"/>
  </r>
  <r>
    <x v="937"/>
    <x v="918"/>
    <x v="67"/>
    <x v="78"/>
    <n v="-1.52"/>
    <n v="29.25"/>
    <n v="3470"/>
    <x v="1"/>
    <x v="1"/>
    <x v="1"/>
  </r>
  <r>
    <x v="938"/>
    <x v="919"/>
    <x v="4"/>
    <x v="124"/>
    <n v="-14.175000000000001"/>
    <n v="-169.61799999999999"/>
    <n v="639"/>
    <x v="0"/>
    <x v="1"/>
    <x v="8"/>
  </r>
  <r>
    <x v="939"/>
    <x v="920"/>
    <x v="22"/>
    <x v="1"/>
    <n v="-27.12"/>
    <n v="-68.53"/>
    <n v="6887"/>
    <x v="1"/>
    <x v="0"/>
    <x v="2"/>
  </r>
  <r>
    <x v="940"/>
    <x v="921"/>
    <x v="9"/>
    <x v="93"/>
    <n v="52.7"/>
    <n v="98.98"/>
    <n v="2077"/>
    <x v="10"/>
    <x v="0"/>
    <x v="2"/>
  </r>
  <r>
    <x v="941"/>
    <x v="922"/>
    <x v="21"/>
    <x v="47"/>
    <n v="-38.119999999999997"/>
    <n v="176.5"/>
    <n v="1111"/>
    <x v="17"/>
    <x v="1"/>
    <x v="1"/>
  </r>
  <r>
    <x v="942"/>
    <x v="923"/>
    <x v="0"/>
    <x v="0"/>
    <n v="36.17"/>
    <n v="133.33000000000001"/>
    <n v="151"/>
    <x v="0"/>
    <x v="7"/>
    <x v="2"/>
  </r>
  <r>
    <x v="943"/>
    <x v="924"/>
    <x v="4"/>
    <x v="14"/>
    <n v="53.42"/>
    <n v="-168.13"/>
    <n v="1073"/>
    <x v="0"/>
    <x v="1"/>
    <x v="1"/>
  </r>
  <r>
    <x v="944"/>
    <x v="925"/>
    <x v="49"/>
    <x v="70"/>
    <n v="6.25"/>
    <n v="10.5"/>
    <n v="3011"/>
    <x v="2"/>
    <x v="3"/>
    <x v="5"/>
  </r>
  <r>
    <x v="945"/>
    <x v="926"/>
    <x v="36"/>
    <x v="62"/>
    <n v="0.63"/>
    <n v="36.08"/>
    <n v="1130"/>
    <x v="0"/>
    <x v="0"/>
    <x v="2"/>
  </r>
  <r>
    <x v="946"/>
    <x v="927"/>
    <x v="53"/>
    <x v="1"/>
    <n v="-20.93"/>
    <n v="-68.48"/>
    <n v="5407"/>
    <x v="1"/>
    <x v="1"/>
    <x v="8"/>
  </r>
  <r>
    <x v="947"/>
    <x v="928"/>
    <x v="36"/>
    <x v="62"/>
    <n v="-0.90400000000000003"/>
    <n v="36.292000000000002"/>
    <n v="2434"/>
    <x v="20"/>
    <x v="3"/>
    <x v="9"/>
  </r>
  <r>
    <x v="948"/>
    <x v="929"/>
    <x v="9"/>
    <x v="11"/>
    <n v="52.076999999999998"/>
    <n v="157.477"/>
    <n v="636"/>
    <x v="0"/>
    <x v="0"/>
    <x v="2"/>
  </r>
  <r>
    <x v="949"/>
    <x v="930"/>
    <x v="53"/>
    <x v="1"/>
    <n v="-21.3"/>
    <n v="-68.180000000000007"/>
    <n v="5868"/>
    <x v="1"/>
    <x v="0"/>
    <x v="2"/>
  </r>
  <r>
    <x v="950"/>
    <x v="931"/>
    <x v="48"/>
    <x v="80"/>
    <n v="42.17"/>
    <n v="2.5299999999999998"/>
    <n v="893"/>
    <x v="19"/>
    <x v="0"/>
    <x v="0"/>
  </r>
  <r>
    <x v="951"/>
    <x v="932"/>
    <x v="0"/>
    <x v="34"/>
    <n v="29.22"/>
    <n v="140.80000000000001"/>
    <n v="-1700"/>
    <x v="4"/>
    <x v="4"/>
    <x v="0"/>
  </r>
  <r>
    <x v="952"/>
    <x v="933"/>
    <x v="0"/>
    <x v="0"/>
    <n v="36.78"/>
    <n v="139.5"/>
    <n v="2367"/>
    <x v="17"/>
    <x v="0"/>
    <x v="2"/>
  </r>
  <r>
    <x v="953"/>
    <x v="934"/>
    <x v="0"/>
    <x v="0"/>
    <n v="35.9"/>
    <n v="137.47999999999999"/>
    <n v="3063"/>
    <x v="7"/>
    <x v="1"/>
    <x v="1"/>
  </r>
  <r>
    <x v="954"/>
    <x v="935"/>
    <x v="9"/>
    <x v="11"/>
    <n v="52.542999999999999"/>
    <n v="157.33500000000001"/>
    <n v="2475"/>
    <x v="6"/>
    <x v="3"/>
    <x v="3"/>
  </r>
  <r>
    <x v="955"/>
    <x v="936"/>
    <x v="30"/>
    <x v="100"/>
    <n v="64"/>
    <n v="-16.649999999999999"/>
    <n v="2119"/>
    <x v="1"/>
    <x v="1"/>
    <x v="9"/>
  </r>
  <r>
    <x v="956"/>
    <x v="937"/>
    <x v="32"/>
    <x v="46"/>
    <n v="19.03"/>
    <n v="-97.268000000000001"/>
    <n v="5675"/>
    <x v="1"/>
    <x v="1"/>
    <x v="5"/>
  </r>
  <r>
    <x v="957"/>
    <x v="938"/>
    <x v="18"/>
    <x v="39"/>
    <n v="26"/>
    <n v="57"/>
    <n v="0"/>
    <x v="4"/>
    <x v="0"/>
    <x v="4"/>
  </r>
  <r>
    <x v="958"/>
    <x v="939"/>
    <x v="26"/>
    <x v="38"/>
    <n v="10.98"/>
    <n v="-85.472999999999999"/>
    <n v="1659"/>
    <x v="1"/>
    <x v="4"/>
    <x v="0"/>
  </r>
  <r>
    <x v="959"/>
    <x v="940"/>
    <x v="0"/>
    <x v="34"/>
    <n v="34.729999999999997"/>
    <n v="139.38"/>
    <n v="758"/>
    <x v="1"/>
    <x v="1"/>
    <x v="1"/>
  </r>
  <r>
    <x v="960"/>
    <x v="941"/>
    <x v="0"/>
    <x v="12"/>
    <n v="41.5"/>
    <n v="139.37"/>
    <n v="737"/>
    <x v="1"/>
    <x v="1"/>
    <x v="9"/>
  </r>
  <r>
    <x v="961"/>
    <x v="942"/>
    <x v="0"/>
    <x v="0"/>
    <n v="41.32"/>
    <n v="141.08000000000001"/>
    <n v="879"/>
    <x v="1"/>
    <x v="1"/>
    <x v="9"/>
  </r>
  <r>
    <x v="962"/>
    <x v="943"/>
    <x v="1"/>
    <x v="9"/>
    <n v="-41.1"/>
    <n v="-72.492999999999995"/>
    <n v="2652"/>
    <x v="1"/>
    <x v="1"/>
    <x v="8"/>
  </r>
  <r>
    <x v="963"/>
    <x v="944"/>
    <x v="9"/>
    <x v="11"/>
    <n v="52.146000000000001"/>
    <n v="157.322"/>
    <n v="719"/>
    <x v="0"/>
    <x v="0"/>
    <x v="2"/>
  </r>
  <r>
    <x v="964"/>
    <x v="945"/>
    <x v="9"/>
    <x v="11"/>
    <n v="58.18"/>
    <n v="160.82"/>
    <n v="2552"/>
    <x v="1"/>
    <x v="0"/>
    <x v="2"/>
  </r>
  <r>
    <x v="965"/>
    <x v="946"/>
    <x v="9"/>
    <x v="11"/>
    <n v="52.22"/>
    <n v="157.428"/>
    <n v="791"/>
    <x v="0"/>
    <x v="0"/>
    <x v="2"/>
  </r>
  <r>
    <x v="966"/>
    <x v="947"/>
    <x v="1"/>
    <x v="1"/>
    <n v="-23.35"/>
    <n v="-67.67"/>
    <n v="4555"/>
    <x v="2"/>
    <x v="0"/>
    <x v="2"/>
  </r>
  <r>
    <x v="967"/>
    <x v="948"/>
    <x v="9"/>
    <x v="11"/>
    <n v="51.88"/>
    <n v="157.38"/>
    <n v="562"/>
    <x v="0"/>
    <x v="0"/>
    <x v="2"/>
  </r>
  <r>
    <x v="968"/>
    <x v="949"/>
    <x v="2"/>
    <x v="2"/>
    <n v="14.381"/>
    <n v="-90.600999999999999"/>
    <n v="2552"/>
    <x v="7"/>
    <x v="1"/>
    <x v="1"/>
  </r>
  <r>
    <x v="969"/>
    <x v="950"/>
    <x v="14"/>
    <x v="36"/>
    <n v="9.593"/>
    <n v="125.52"/>
    <n v="524"/>
    <x v="1"/>
    <x v="7"/>
    <x v="2"/>
  </r>
  <r>
    <x v="970"/>
    <x v="951"/>
    <x v="4"/>
    <x v="7"/>
    <n v="18.13"/>
    <n v="145.80000000000001"/>
    <n v="570"/>
    <x v="1"/>
    <x v="1"/>
    <x v="1"/>
  </r>
  <r>
    <x v="971"/>
    <x v="952"/>
    <x v="15"/>
    <x v="58"/>
    <n v="-5.58"/>
    <n v="150.52000000000001"/>
    <n v="742"/>
    <x v="6"/>
    <x v="1"/>
    <x v="4"/>
  </r>
  <r>
    <x v="972"/>
    <x v="953"/>
    <x v="36"/>
    <x v="62"/>
    <n v="0.92"/>
    <n v="36.18"/>
    <n v="1697"/>
    <x v="0"/>
    <x v="16"/>
    <x v="6"/>
  </r>
  <r>
    <x v="973"/>
    <x v="954"/>
    <x v="1"/>
    <x v="9"/>
    <n v="-52"/>
    <n v="-70"/>
    <n v="250"/>
    <x v="10"/>
    <x v="7"/>
    <x v="6"/>
  </r>
  <r>
    <x v="974"/>
    <x v="955"/>
    <x v="1"/>
    <x v="9"/>
    <n v="-43.68"/>
    <n v="-72.5"/>
    <n v="0"/>
    <x v="10"/>
    <x v="0"/>
    <x v="2"/>
  </r>
  <r>
    <x v="975"/>
    <x v="956"/>
    <x v="10"/>
    <x v="16"/>
    <n v="39.482999999999997"/>
    <n v="14.833"/>
    <n v="-70"/>
    <x v="4"/>
    <x v="3"/>
    <x v="6"/>
  </r>
  <r>
    <x v="976"/>
    <x v="957"/>
    <x v="1"/>
    <x v="30"/>
    <n v="-34.607999999999997"/>
    <n v="-70.295000000000002"/>
    <n v="4860"/>
    <x v="1"/>
    <x v="0"/>
    <x v="2"/>
  </r>
  <r>
    <x v="977"/>
    <x v="958"/>
    <x v="8"/>
    <x v="10"/>
    <n v="-8.32"/>
    <n v="121.708"/>
    <n v="875"/>
    <x v="1"/>
    <x v="1"/>
    <x v="1"/>
  </r>
  <r>
    <x v="978"/>
    <x v="959"/>
    <x v="53"/>
    <x v="85"/>
    <n v="-20.85"/>
    <n v="-68.2"/>
    <n v="5543"/>
    <x v="3"/>
    <x v="0"/>
    <x v="2"/>
  </r>
  <r>
    <x v="979"/>
    <x v="960"/>
    <x v="10"/>
    <x v="16"/>
    <n v="36.770000000000003"/>
    <n v="12.02"/>
    <n v="836"/>
    <x v="0"/>
    <x v="1"/>
    <x v="8"/>
  </r>
  <r>
    <x v="980"/>
    <x v="961"/>
    <x v="1"/>
    <x v="30"/>
    <n v="-40.770000000000003"/>
    <n v="-71.95"/>
    <n v="2112"/>
    <x v="1"/>
    <x v="0"/>
    <x v="2"/>
  </r>
  <r>
    <x v="981"/>
    <x v="962"/>
    <x v="8"/>
    <x v="40"/>
    <n v="-7.32"/>
    <n v="107.73"/>
    <n v="2665"/>
    <x v="1"/>
    <x v="1"/>
    <x v="4"/>
  </r>
  <r>
    <x v="982"/>
    <x v="963"/>
    <x v="32"/>
    <x v="46"/>
    <n v="19.308"/>
    <n v="-98.7"/>
    <n v="3600"/>
    <x v="17"/>
    <x v="0"/>
    <x v="2"/>
  </r>
  <r>
    <x v="983"/>
    <x v="964"/>
    <x v="32"/>
    <x v="46"/>
    <n v="19.48"/>
    <n v="-102.25"/>
    <n v="3860"/>
    <x v="10"/>
    <x v="1"/>
    <x v="4"/>
  </r>
  <r>
    <x v="984"/>
    <x v="965"/>
    <x v="14"/>
    <x v="36"/>
    <n v="6.12"/>
    <n v="124.892"/>
    <n v="1824"/>
    <x v="1"/>
    <x v="1"/>
    <x v="5"/>
  </r>
  <r>
    <x v="985"/>
    <x v="966"/>
    <x v="8"/>
    <x v="67"/>
    <n v="-4.2699999999999996"/>
    <n v="103.3"/>
    <n v="2817"/>
    <x v="12"/>
    <x v="4"/>
    <x v="0"/>
  </r>
  <r>
    <x v="986"/>
    <x v="967"/>
    <x v="56"/>
    <x v="94"/>
    <n v="15.22"/>
    <n v="-61.37"/>
    <n v="960"/>
    <x v="1"/>
    <x v="3"/>
    <x v="5"/>
  </r>
  <r>
    <x v="987"/>
    <x v="968"/>
    <x v="53"/>
    <x v="85"/>
    <n v="-18.05"/>
    <n v="-69.03"/>
    <n v="5300"/>
    <x v="1"/>
    <x v="0"/>
    <x v="0"/>
  </r>
  <r>
    <x v="988"/>
    <x v="969"/>
    <x v="14"/>
    <x v="20"/>
    <n v="17.146999999999998"/>
    <n v="120.98"/>
    <n v="1865"/>
    <x v="1"/>
    <x v="6"/>
    <x v="2"/>
  </r>
  <r>
    <x v="989"/>
    <x v="970"/>
    <x v="8"/>
    <x v="40"/>
    <n v="-7.15"/>
    <n v="107.37"/>
    <n v="2434"/>
    <x v="1"/>
    <x v="0"/>
    <x v="2"/>
  </r>
  <r>
    <x v="990"/>
    <x v="971"/>
    <x v="20"/>
    <x v="28"/>
    <n v="-63.58"/>
    <n v="-55.77"/>
    <n v="353"/>
    <x v="10"/>
    <x v="0"/>
    <x v="2"/>
  </r>
  <r>
    <x v="991"/>
    <x v="972"/>
    <x v="4"/>
    <x v="29"/>
    <n v="55.42"/>
    <n v="-161.9"/>
    <n v="2519"/>
    <x v="1"/>
    <x v="1"/>
    <x v="1"/>
  </r>
  <r>
    <x v="992"/>
    <x v="973"/>
    <x v="4"/>
    <x v="29"/>
    <n v="55.45"/>
    <n v="-161.87"/>
    <n v="2142"/>
    <x v="1"/>
    <x v="1"/>
    <x v="9"/>
  </r>
  <r>
    <x v="993"/>
    <x v="974"/>
    <x v="22"/>
    <x v="33"/>
    <n v="-36.42"/>
    <n v="-69.2"/>
    <n v="3691"/>
    <x v="0"/>
    <x v="0"/>
    <x v="2"/>
  </r>
  <r>
    <x v="994"/>
    <x v="975"/>
    <x v="22"/>
    <x v="33"/>
    <n v="-26.617000000000001"/>
    <n v="-68.150000000000006"/>
    <n v="5740"/>
    <x v="1"/>
    <x v="0"/>
    <x v="2"/>
  </r>
  <r>
    <x v="995"/>
    <x v="976"/>
    <x v="79"/>
    <x v="94"/>
    <n v="14.82"/>
    <n v="-61.17"/>
    <n v="1397"/>
    <x v="1"/>
    <x v="1"/>
    <x v="4"/>
  </r>
  <r>
    <x v="996"/>
    <x v="977"/>
    <x v="8"/>
    <x v="40"/>
    <n v="-7.62"/>
    <n v="112.63"/>
    <n v="1653"/>
    <x v="1"/>
    <x v="0"/>
    <x v="2"/>
  </r>
  <r>
    <x v="997"/>
    <x v="978"/>
    <x v="8"/>
    <x v="67"/>
    <n v="-2.82"/>
    <n v="102.02"/>
    <n v="0"/>
    <x v="12"/>
    <x v="0"/>
    <x v="2"/>
  </r>
  <r>
    <x v="998"/>
    <x v="979"/>
    <x v="20"/>
    <x v="28"/>
    <n v="-62.1"/>
    <n v="-57.93"/>
    <n v="180"/>
    <x v="1"/>
    <x v="17"/>
    <x v="4"/>
  </r>
  <r>
    <x v="999"/>
    <x v="980"/>
    <x v="8"/>
    <x v="40"/>
    <n v="-6.75"/>
    <n v="106.68"/>
    <n v="1699"/>
    <x v="1"/>
    <x v="6"/>
    <x v="2"/>
  </r>
  <r>
    <x v="1000"/>
    <x v="981"/>
    <x v="34"/>
    <x v="51"/>
    <n v="1.57"/>
    <n v="-76.78"/>
    <n v="4054"/>
    <x v="17"/>
    <x v="0"/>
    <x v="0"/>
  </r>
  <r>
    <x v="1001"/>
    <x v="982"/>
    <x v="20"/>
    <x v="28"/>
    <n v="-68.849999999999994"/>
    <n v="-90.58"/>
    <n v="1640"/>
    <x v="0"/>
    <x v="0"/>
    <x v="2"/>
  </r>
  <r>
    <x v="1002"/>
    <x v="983"/>
    <x v="8"/>
    <x v="67"/>
    <n v="4.9139999999999997"/>
    <n v="96.328999999999994"/>
    <n v="2801"/>
    <x v="7"/>
    <x v="1"/>
    <x v="1"/>
  </r>
  <r>
    <x v="1003"/>
    <x v="984"/>
    <x v="7"/>
    <x v="8"/>
    <n v="38.47"/>
    <n v="-28.4"/>
    <n v="2351"/>
    <x v="1"/>
    <x v="1"/>
    <x v="9"/>
  </r>
  <r>
    <x v="1004"/>
    <x v="985"/>
    <x v="9"/>
    <x v="125"/>
    <n v="55.42"/>
    <n v="167.33"/>
    <n v="-300"/>
    <x v="4"/>
    <x v="2"/>
    <x v="6"/>
  </r>
  <r>
    <x v="1005"/>
    <x v="986"/>
    <x v="24"/>
    <x v="37"/>
    <n v="12.494999999999999"/>
    <n v="-86.688000000000002"/>
    <n v="1088"/>
    <x v="7"/>
    <x v="1"/>
    <x v="4"/>
  </r>
  <r>
    <x v="1006"/>
    <x v="987"/>
    <x v="1"/>
    <x v="1"/>
    <n v="-19.492000000000001"/>
    <n v="-68.650000000000006"/>
    <n v="4037"/>
    <x v="12"/>
    <x v="0"/>
    <x v="0"/>
  </r>
  <r>
    <x v="1007"/>
    <x v="988"/>
    <x v="32"/>
    <x v="46"/>
    <n v="31.771999999999998"/>
    <n v="-113.498"/>
    <n v="1200"/>
    <x v="10"/>
    <x v="0"/>
    <x v="2"/>
  </r>
  <r>
    <x v="1008"/>
    <x v="989"/>
    <x v="14"/>
    <x v="20"/>
    <n v="15.13"/>
    <n v="120.35"/>
    <n v="1486"/>
    <x v="1"/>
    <x v="1"/>
    <x v="1"/>
  </r>
  <r>
    <x v="1009"/>
    <x v="990"/>
    <x v="11"/>
    <x v="17"/>
    <n v="0.57999999999999996"/>
    <n v="-90.75"/>
    <n v="780"/>
    <x v="0"/>
    <x v="1"/>
    <x v="4"/>
  </r>
  <r>
    <x v="1010"/>
    <x v="991"/>
    <x v="80"/>
    <x v="126"/>
    <n v="10"/>
    <n v="-61"/>
    <n v="140"/>
    <x v="36"/>
    <x v="1"/>
    <x v="1"/>
  </r>
  <r>
    <x v="1011"/>
    <x v="992"/>
    <x v="9"/>
    <x v="11"/>
    <n v="52.113"/>
    <n v="157.84899999999999"/>
    <n v="1322"/>
    <x v="1"/>
    <x v="0"/>
    <x v="2"/>
  </r>
  <r>
    <x v="1012"/>
    <x v="993"/>
    <x v="1"/>
    <x v="30"/>
    <n v="-35.24"/>
    <n v="-70.569999999999993"/>
    <n v="4107"/>
    <x v="6"/>
    <x v="1"/>
    <x v="1"/>
  </r>
  <r>
    <x v="1013"/>
    <x v="994"/>
    <x v="26"/>
    <x v="38"/>
    <n v="10.3"/>
    <n v="-84.366"/>
    <n v="2267"/>
    <x v="1"/>
    <x v="0"/>
    <x v="2"/>
  </r>
  <r>
    <x v="1014"/>
    <x v="995"/>
    <x v="20"/>
    <x v="28"/>
    <n v="-72.67"/>
    <n v="165.5"/>
    <n v="3040"/>
    <x v="1"/>
    <x v="18"/>
    <x v="6"/>
  </r>
  <r>
    <x v="1015"/>
    <x v="996"/>
    <x v="9"/>
    <x v="11"/>
    <n v="57.83"/>
    <n v="160.25"/>
    <n v="1255"/>
    <x v="0"/>
    <x v="0"/>
    <x v="2"/>
  </r>
  <r>
    <x v="1016"/>
    <x v="996"/>
    <x v="9"/>
    <x v="11"/>
    <n v="55.2"/>
    <n v="158.47"/>
    <n v="1236"/>
    <x v="0"/>
    <x v="0"/>
    <x v="2"/>
  </r>
  <r>
    <x v="1017"/>
    <x v="997"/>
    <x v="9"/>
    <x v="11"/>
    <n v="52.02"/>
    <n v="157.53"/>
    <n v="681"/>
    <x v="3"/>
    <x v="0"/>
    <x v="2"/>
  </r>
  <r>
    <x v="1018"/>
    <x v="998"/>
    <x v="26"/>
    <x v="38"/>
    <n v="10.199999999999999"/>
    <n v="-84.233000000000004"/>
    <n v="2708"/>
    <x v="1"/>
    <x v="1"/>
    <x v="1"/>
  </r>
  <r>
    <x v="1019"/>
    <x v="999"/>
    <x v="14"/>
    <x v="20"/>
    <n v="13.05"/>
    <n v="123.958"/>
    <n v="1102"/>
    <x v="9"/>
    <x v="0"/>
    <x v="2"/>
  </r>
  <r>
    <x v="1020"/>
    <x v="1000"/>
    <x v="8"/>
    <x v="10"/>
    <n v="-8.68"/>
    <n v="120.48"/>
    <n v="1675"/>
    <x v="12"/>
    <x v="6"/>
    <x v="2"/>
  </r>
  <r>
    <x v="1021"/>
    <x v="1001"/>
    <x v="9"/>
    <x v="11"/>
    <n v="56.85"/>
    <n v="159.80000000000001"/>
    <n v="1427"/>
    <x v="0"/>
    <x v="0"/>
    <x v="2"/>
  </r>
  <r>
    <x v="1022"/>
    <x v="1002"/>
    <x v="74"/>
    <x v="64"/>
    <n v="20.87"/>
    <n v="95.23"/>
    <n v="1518"/>
    <x v="1"/>
    <x v="7"/>
    <x v="6"/>
  </r>
  <r>
    <x v="1023"/>
    <x v="1003"/>
    <x v="32"/>
    <x v="46"/>
    <n v="19.023"/>
    <n v="-98.622"/>
    <n v="5426"/>
    <x v="1"/>
    <x v="1"/>
    <x v="1"/>
  </r>
  <r>
    <x v="1024"/>
    <x v="1004"/>
    <x v="6"/>
    <x v="6"/>
    <n v="40.017000000000003"/>
    <n v="45.783000000000001"/>
    <n v="2800"/>
    <x v="1"/>
    <x v="7"/>
    <x v="6"/>
  </r>
  <r>
    <x v="1025"/>
    <x v="1005"/>
    <x v="18"/>
    <x v="26"/>
    <n v="-46.42"/>
    <n v="51.63"/>
    <n v="934"/>
    <x v="1"/>
    <x v="0"/>
    <x v="2"/>
  </r>
  <r>
    <x v="1026"/>
    <x v="1006"/>
    <x v="30"/>
    <x v="75"/>
    <n v="64.599999999999994"/>
    <n v="-20.58"/>
    <n v="1390"/>
    <x v="28"/>
    <x v="3"/>
    <x v="6"/>
  </r>
  <r>
    <x v="1027"/>
    <x v="1007"/>
    <x v="9"/>
    <x v="15"/>
    <n v="47.02"/>
    <n v="152.12"/>
    <n v="1360"/>
    <x v="1"/>
    <x v="1"/>
    <x v="8"/>
  </r>
  <r>
    <x v="1028"/>
    <x v="1008"/>
    <x v="32"/>
    <x v="46"/>
    <n v="32.417999999999999"/>
    <n v="-115.30500000000001"/>
    <n v="223"/>
    <x v="17"/>
    <x v="0"/>
    <x v="0"/>
  </r>
  <r>
    <x v="1029"/>
    <x v="1009"/>
    <x v="18"/>
    <x v="26"/>
    <n v="-46.63"/>
    <n v="37.950000000000003"/>
    <n v="672"/>
    <x v="0"/>
    <x v="0"/>
    <x v="2"/>
  </r>
  <r>
    <x v="1030"/>
    <x v="1010"/>
    <x v="20"/>
    <x v="28"/>
    <n v="-55.92"/>
    <n v="-28.08"/>
    <n v="-27"/>
    <x v="4"/>
    <x v="1"/>
    <x v="4"/>
  </r>
  <r>
    <x v="1031"/>
    <x v="1011"/>
    <x v="22"/>
    <x v="33"/>
    <n v="-37.549999999999997"/>
    <n v="-69.62"/>
    <n v="970"/>
    <x v="19"/>
    <x v="0"/>
    <x v="2"/>
  </r>
  <r>
    <x v="1032"/>
    <x v="1011"/>
    <x v="22"/>
    <x v="33"/>
    <n v="-37.567"/>
    <n v="-69.617000000000004"/>
    <n v="970"/>
    <x v="19"/>
    <x v="0"/>
    <x v="2"/>
  </r>
  <r>
    <x v="1033"/>
    <x v="1012"/>
    <x v="1"/>
    <x v="1"/>
    <n v="-24.18"/>
    <n v="-68.05"/>
    <n v="6233"/>
    <x v="1"/>
    <x v="0"/>
    <x v="2"/>
  </r>
  <r>
    <x v="1034"/>
    <x v="1013"/>
    <x v="11"/>
    <x v="32"/>
    <n v="3.7999999999999999E-2"/>
    <n v="-78.462999999999994"/>
    <n v="3356"/>
    <x v="6"/>
    <x v="3"/>
    <x v="6"/>
  </r>
  <r>
    <x v="1035"/>
    <x v="1014"/>
    <x v="1"/>
    <x v="30"/>
    <n v="-40.969000000000001"/>
    <n v="-72.263999999999996"/>
    <n v="2493"/>
    <x v="1"/>
    <x v="1"/>
    <x v="8"/>
  </r>
  <r>
    <x v="1036"/>
    <x v="1015"/>
    <x v="34"/>
    <x v="51"/>
    <n v="2.3199999999999998"/>
    <n v="-76.400000000000006"/>
    <n v="4650"/>
    <x v="1"/>
    <x v="1"/>
    <x v="1"/>
  </r>
  <r>
    <x v="1037"/>
    <x v="1016"/>
    <x v="1"/>
    <x v="1"/>
    <n v="-23"/>
    <n v="-67.75"/>
    <n v="5703"/>
    <x v="11"/>
    <x v="0"/>
    <x v="2"/>
  </r>
  <r>
    <x v="1038"/>
    <x v="1017"/>
    <x v="1"/>
    <x v="1"/>
    <n v="-22.57"/>
    <n v="-67.87"/>
    <n v="5890"/>
    <x v="1"/>
    <x v="1"/>
    <x v="1"/>
  </r>
  <r>
    <x v="1039"/>
    <x v="1018"/>
    <x v="1"/>
    <x v="30"/>
    <n v="-40.590000000000003"/>
    <n v="-72.117000000000004"/>
    <n v="2236"/>
    <x v="1"/>
    <x v="0"/>
    <x v="2"/>
  </r>
  <r>
    <x v="1040"/>
    <x v="1019"/>
    <x v="1"/>
    <x v="9"/>
    <n v="-44.3"/>
    <n v="-72.53"/>
    <n v="255"/>
    <x v="10"/>
    <x v="0"/>
    <x v="2"/>
  </r>
  <r>
    <x v="1041"/>
    <x v="1020"/>
    <x v="40"/>
    <x v="65"/>
    <n v="29.4"/>
    <n v="57.57"/>
    <n v="0"/>
    <x v="2"/>
    <x v="0"/>
    <x v="0"/>
  </r>
  <r>
    <x v="1042"/>
    <x v="1021"/>
    <x v="81"/>
    <x v="94"/>
    <n v="13.83"/>
    <n v="-61.05"/>
    <n v="777"/>
    <x v="6"/>
    <x v="1"/>
    <x v="9"/>
  </r>
  <r>
    <x v="1043"/>
    <x v="1022"/>
    <x v="1"/>
    <x v="30"/>
    <n v="-39.5"/>
    <n v="-71.7"/>
    <n v="2360"/>
    <x v="6"/>
    <x v="1"/>
    <x v="8"/>
  </r>
  <r>
    <x v="1044"/>
    <x v="1023"/>
    <x v="2"/>
    <x v="2"/>
    <n v="14.65"/>
    <n v="-89.35"/>
    <n v="1200"/>
    <x v="3"/>
    <x v="0"/>
    <x v="2"/>
  </r>
  <r>
    <x v="1045"/>
    <x v="1024"/>
    <x v="68"/>
    <x v="94"/>
    <n v="17.48"/>
    <n v="-62.95"/>
    <n v="601"/>
    <x v="1"/>
    <x v="3"/>
    <x v="3"/>
  </r>
  <r>
    <x v="1046"/>
    <x v="1025"/>
    <x v="11"/>
    <x v="32"/>
    <n v="-0.85"/>
    <n v="-78.900000000000006"/>
    <n v="3914"/>
    <x v="6"/>
    <x v="3"/>
    <x v="3"/>
  </r>
  <r>
    <x v="1047"/>
    <x v="1026"/>
    <x v="19"/>
    <x v="27"/>
    <n v="-14.37"/>
    <n v="-71.17"/>
    <n v="3923"/>
    <x v="17"/>
    <x v="0"/>
    <x v="2"/>
  </r>
  <r>
    <x v="1048"/>
    <x v="1027"/>
    <x v="15"/>
    <x v="58"/>
    <n v="-4.2709999999999999"/>
    <n v="152.203"/>
    <n v="688"/>
    <x v="11"/>
    <x v="1"/>
    <x v="1"/>
  </r>
  <r>
    <x v="1049"/>
    <x v="1028"/>
    <x v="14"/>
    <x v="36"/>
    <n v="7.67"/>
    <n v="124.5"/>
    <n v="2815"/>
    <x v="1"/>
    <x v="1"/>
    <x v="4"/>
  </r>
  <r>
    <x v="1050"/>
    <x v="1029"/>
    <x v="41"/>
    <x v="69"/>
    <n v="27.8"/>
    <n v="36.17"/>
    <n v="1660"/>
    <x v="3"/>
    <x v="7"/>
    <x v="2"/>
  </r>
  <r>
    <x v="1051"/>
    <x v="1030"/>
    <x v="41"/>
    <x v="69"/>
    <n v="23.08"/>
    <n v="39.78"/>
    <n v="1744"/>
    <x v="3"/>
    <x v="1"/>
    <x v="3"/>
  </r>
  <r>
    <x v="1052"/>
    <x v="1031"/>
    <x v="9"/>
    <x v="15"/>
    <n v="48.292000000000002"/>
    <n v="153.25"/>
    <n v="551"/>
    <x v="1"/>
    <x v="1"/>
    <x v="4"/>
  </r>
  <r>
    <x v="1053"/>
    <x v="1032"/>
    <x v="4"/>
    <x v="4"/>
    <n v="46.87"/>
    <n v="-121.758"/>
    <n v="4392"/>
    <x v="1"/>
    <x v="14"/>
    <x v="8"/>
  </r>
  <r>
    <x v="1054"/>
    <x v="1033"/>
    <x v="8"/>
    <x v="67"/>
    <n v="-5.78"/>
    <n v="105.625"/>
    <n v="1281"/>
    <x v="1"/>
    <x v="6"/>
    <x v="2"/>
  </r>
  <r>
    <x v="1055"/>
    <x v="1034"/>
    <x v="8"/>
    <x v="10"/>
    <n v="-8.6199999999999992"/>
    <n v="120.52"/>
    <n v="2100"/>
    <x v="17"/>
    <x v="1"/>
    <x v="1"/>
  </r>
  <r>
    <x v="1056"/>
    <x v="1035"/>
    <x v="8"/>
    <x v="67"/>
    <n v="-4.83"/>
    <n v="103.92"/>
    <n v="1881"/>
    <x v="6"/>
    <x v="0"/>
    <x v="0"/>
  </r>
  <r>
    <x v="1057"/>
    <x v="1036"/>
    <x v="21"/>
    <x v="76"/>
    <n v="-29.27"/>
    <n v="-177.92"/>
    <n v="516"/>
    <x v="1"/>
    <x v="1"/>
    <x v="1"/>
  </r>
  <r>
    <x v="1058"/>
    <x v="1037"/>
    <x v="9"/>
    <x v="15"/>
    <n v="47.77"/>
    <n v="153.02000000000001"/>
    <n v="956"/>
    <x v="1"/>
    <x v="1"/>
    <x v="4"/>
  </r>
  <r>
    <x v="1059"/>
    <x v="1038"/>
    <x v="8"/>
    <x v="40"/>
    <n v="-8.125"/>
    <n v="114.042"/>
    <n v="3332"/>
    <x v="1"/>
    <x v="1"/>
    <x v="1"/>
  </r>
  <r>
    <x v="1060"/>
    <x v="1039"/>
    <x v="0"/>
    <x v="12"/>
    <n v="44.073"/>
    <n v="145.125"/>
    <n v="1660"/>
    <x v="1"/>
    <x v="2"/>
    <x v="8"/>
  </r>
  <r>
    <x v="1061"/>
    <x v="1040"/>
    <x v="4"/>
    <x v="14"/>
    <n v="53.15"/>
    <n v="-168.55"/>
    <n v="1984"/>
    <x v="1"/>
    <x v="0"/>
    <x v="2"/>
  </r>
  <r>
    <x v="1062"/>
    <x v="1041"/>
    <x v="1"/>
    <x v="9"/>
    <n v="-50.98"/>
    <n v="-73.7"/>
    <n v="0"/>
    <x v="1"/>
    <x v="3"/>
    <x v="6"/>
  </r>
  <r>
    <x v="1063"/>
    <x v="1042"/>
    <x v="4"/>
    <x v="23"/>
    <n v="37.58"/>
    <n v="-119.05"/>
    <n v="2748"/>
    <x v="10"/>
    <x v="0"/>
    <x v="2"/>
  </r>
  <r>
    <x v="1064"/>
    <x v="1043"/>
    <x v="4"/>
    <x v="48"/>
    <n v="60.48"/>
    <n v="-152.75"/>
    <n v="3108"/>
    <x v="1"/>
    <x v="1"/>
    <x v="1"/>
  </r>
  <r>
    <x v="1065"/>
    <x v="1044"/>
    <x v="21"/>
    <x v="47"/>
    <n v="-38.42"/>
    <n v="176.33"/>
    <n v="592"/>
    <x v="6"/>
    <x v="2"/>
    <x v="3"/>
  </r>
  <r>
    <x v="1066"/>
    <x v="1045"/>
    <x v="1"/>
    <x v="30"/>
    <n v="-36.450000000000003"/>
    <n v="-70.92"/>
    <n v="1550"/>
    <x v="10"/>
    <x v="0"/>
    <x v="2"/>
  </r>
  <r>
    <x v="1067"/>
    <x v="1046"/>
    <x v="11"/>
    <x v="32"/>
    <n v="-7.8E-2"/>
    <n v="-77.656000000000006"/>
    <n v="3562"/>
    <x v="1"/>
    <x v="1"/>
    <x v="1"/>
  </r>
  <r>
    <x v="1068"/>
    <x v="1047"/>
    <x v="30"/>
    <x v="75"/>
    <n v="63.88"/>
    <n v="-22.5"/>
    <n v="230"/>
    <x v="21"/>
    <x v="1"/>
    <x v="3"/>
  </r>
  <r>
    <x v="1069"/>
    <x v="1048"/>
    <x v="30"/>
    <x v="75"/>
    <n v="63.67"/>
    <n v="-23.33"/>
    <n v="80"/>
    <x v="25"/>
    <x v="1"/>
    <x v="1"/>
  </r>
  <r>
    <x v="1070"/>
    <x v="1049"/>
    <x v="26"/>
    <x v="38"/>
    <n v="10.83"/>
    <n v="-85.323999999999998"/>
    <n v="1916"/>
    <x v="7"/>
    <x v="1"/>
    <x v="1"/>
  </r>
  <r>
    <x v="1071"/>
    <x v="1050"/>
    <x v="8"/>
    <x v="10"/>
    <n v="-8.42"/>
    <n v="116.47"/>
    <n v="3726"/>
    <x v="1"/>
    <x v="1"/>
    <x v="1"/>
  </r>
  <r>
    <x v="1072"/>
    <x v="1051"/>
    <x v="22"/>
    <x v="33"/>
    <n v="-34.933"/>
    <n v="-70"/>
    <n v="4999"/>
    <x v="1"/>
    <x v="5"/>
    <x v="7"/>
  </r>
  <r>
    <x v="1073"/>
    <x v="1052"/>
    <x v="0"/>
    <x v="12"/>
    <n v="45.18"/>
    <n v="141.25"/>
    <n v="1719"/>
    <x v="1"/>
    <x v="3"/>
    <x v="6"/>
  </r>
  <r>
    <x v="1074"/>
    <x v="1053"/>
    <x v="15"/>
    <x v="57"/>
    <n v="-5.52"/>
    <n v="148.12100000000001"/>
    <n v="140"/>
    <x v="1"/>
    <x v="1"/>
    <x v="1"/>
  </r>
  <r>
    <x v="1075"/>
    <x v="1054"/>
    <x v="1"/>
    <x v="96"/>
    <n v="-33.658000000000001"/>
    <n v="-78.849999999999994"/>
    <n v="922"/>
    <x v="0"/>
    <x v="1"/>
    <x v="8"/>
  </r>
  <r>
    <x v="1076"/>
    <x v="1055"/>
    <x v="22"/>
    <x v="33"/>
    <n v="-26.766999999999999"/>
    <n v="-67.716999999999999"/>
    <n v="4400"/>
    <x v="6"/>
    <x v="0"/>
    <x v="2"/>
  </r>
  <r>
    <x v="1077"/>
    <x v="1056"/>
    <x v="51"/>
    <x v="119"/>
    <n v="-17.641999999999999"/>
    <n v="-148.6"/>
    <n v="-2100"/>
    <x v="4"/>
    <x v="15"/>
    <x v="2"/>
  </r>
  <r>
    <x v="1078"/>
    <x v="1057"/>
    <x v="9"/>
    <x v="11"/>
    <n v="55.65"/>
    <n v="158.80000000000001"/>
    <n v="1442"/>
    <x v="1"/>
    <x v="0"/>
    <x v="2"/>
  </r>
  <r>
    <x v="1079"/>
    <x v="1058"/>
    <x v="24"/>
    <x v="37"/>
    <n v="12.55"/>
    <n v="-86.75"/>
    <n v="832"/>
    <x v="1"/>
    <x v="0"/>
    <x v="2"/>
  </r>
  <r>
    <x v="1080"/>
    <x v="1059"/>
    <x v="4"/>
    <x v="14"/>
    <n v="54.8"/>
    <n v="-163.6"/>
    <n v="1871"/>
    <x v="1"/>
    <x v="0"/>
    <x v="2"/>
  </r>
  <r>
    <x v="1081"/>
    <x v="1060"/>
    <x v="20"/>
    <x v="28"/>
    <n v="-78.25"/>
    <n v="163.6"/>
    <n v="3000"/>
    <x v="10"/>
    <x v="0"/>
    <x v="0"/>
  </r>
  <r>
    <x v="1082"/>
    <x v="1061"/>
    <x v="8"/>
    <x v="49"/>
    <n v="2.2799999999999998"/>
    <n v="125.425"/>
    <n v="725"/>
    <x v="1"/>
    <x v="1"/>
    <x v="4"/>
  </r>
  <r>
    <x v="1083"/>
    <x v="1062"/>
    <x v="21"/>
    <x v="47"/>
    <n v="-39.28"/>
    <n v="175.57"/>
    <n v="2797"/>
    <x v="1"/>
    <x v="1"/>
    <x v="1"/>
  </r>
  <r>
    <x v="1084"/>
    <x v="1063"/>
    <x v="4"/>
    <x v="7"/>
    <n v="15.617000000000001"/>
    <n v="145.56700000000001"/>
    <n v="-230"/>
    <x v="4"/>
    <x v="1"/>
    <x v="4"/>
  </r>
  <r>
    <x v="1085"/>
    <x v="1063"/>
    <x v="4"/>
    <x v="7"/>
    <n v="15.62"/>
    <n v="145.57"/>
    <n v="-230"/>
    <x v="4"/>
    <x v="1"/>
    <x v="1"/>
  </r>
  <r>
    <x v="1086"/>
    <x v="1064"/>
    <x v="13"/>
    <x v="18"/>
    <n v="59.68"/>
    <n v="-133.32"/>
    <n v="1523"/>
    <x v="10"/>
    <x v="1"/>
    <x v="8"/>
  </r>
  <r>
    <x v="1087"/>
    <x v="1065"/>
    <x v="9"/>
    <x v="15"/>
    <n v="45.88"/>
    <n v="149.83000000000001"/>
    <n v="542"/>
    <x v="1"/>
    <x v="0"/>
    <x v="0"/>
  </r>
  <r>
    <x v="1088"/>
    <x v="1066"/>
    <x v="34"/>
    <x v="51"/>
    <n v="4.8949999999999996"/>
    <n v="-75.322000000000003"/>
    <n v="5321"/>
    <x v="1"/>
    <x v="1"/>
    <x v="1"/>
  </r>
  <r>
    <x v="1089"/>
    <x v="1067"/>
    <x v="21"/>
    <x v="47"/>
    <n v="-35.353000000000002"/>
    <n v="178.52699999999999"/>
    <n v="1200"/>
    <x v="4"/>
    <x v="6"/>
    <x v="2"/>
  </r>
  <r>
    <x v="1090"/>
    <x v="1068"/>
    <x v="21"/>
    <x v="47"/>
    <n v="-35.744999999999997"/>
    <n v="178.47800000000001"/>
    <n v="-140"/>
    <x v="4"/>
    <x v="19"/>
    <x v="1"/>
  </r>
  <r>
    <x v="1091"/>
    <x v="1069"/>
    <x v="21"/>
    <x v="47"/>
    <n v="-36.130000000000003"/>
    <n v="178.05"/>
    <n v="-450"/>
    <x v="4"/>
    <x v="6"/>
    <x v="2"/>
  </r>
  <r>
    <x v="1092"/>
    <x v="1070"/>
    <x v="21"/>
    <x v="47"/>
    <n v="-36.139000000000003"/>
    <n v="178.197"/>
    <n v="-700"/>
    <x v="4"/>
    <x v="6"/>
    <x v="2"/>
  </r>
  <r>
    <x v="1093"/>
    <x v="1071"/>
    <x v="64"/>
    <x v="62"/>
    <n v="-9.1300000000000008"/>
    <n v="33.67"/>
    <n v="2961"/>
    <x v="1"/>
    <x v="0"/>
    <x v="2"/>
  </r>
  <r>
    <x v="1094"/>
    <x v="1072"/>
    <x v="1"/>
    <x v="9"/>
    <n v="-46.167000000000002"/>
    <n v="-72.667000000000002"/>
    <m/>
    <x v="13"/>
    <x v="5"/>
    <x v="7"/>
  </r>
  <r>
    <x v="1095"/>
    <x v="1073"/>
    <x v="64"/>
    <x v="62"/>
    <n v="-8.75"/>
    <n v="33.799999999999997"/>
    <n v="2179"/>
    <x v="17"/>
    <x v="0"/>
    <x v="2"/>
  </r>
  <r>
    <x v="1096"/>
    <x v="1074"/>
    <x v="68"/>
    <x v="94"/>
    <n v="17.63"/>
    <n v="-63.23"/>
    <n v="887"/>
    <x v="1"/>
    <x v="1"/>
    <x v="5"/>
  </r>
  <r>
    <x v="1097"/>
    <x v="1075"/>
    <x v="40"/>
    <x v="65"/>
    <n v="38.25"/>
    <n v="47.917000000000002"/>
    <n v="4811"/>
    <x v="1"/>
    <x v="0"/>
    <x v="2"/>
  </r>
  <r>
    <x v="1098"/>
    <x v="1076"/>
    <x v="19"/>
    <x v="27"/>
    <n v="-15.78"/>
    <n v="-71.849999999999994"/>
    <n v="5967"/>
    <x v="1"/>
    <x v="1"/>
    <x v="1"/>
  </r>
  <r>
    <x v="1099"/>
    <x v="1076"/>
    <x v="19"/>
    <x v="27"/>
    <n v="-15.782999999999999"/>
    <n v="-71.849999999999994"/>
    <n v="5967"/>
    <x v="5"/>
    <x v="1"/>
    <x v="1"/>
  </r>
  <r>
    <x v="1100"/>
    <x v="1077"/>
    <x v="40"/>
    <x v="65"/>
    <n v="37.75"/>
    <n v="46.433"/>
    <n v="3707"/>
    <x v="1"/>
    <x v="0"/>
    <x v="2"/>
  </r>
  <r>
    <x v="1101"/>
    <x v="1078"/>
    <x v="53"/>
    <x v="1"/>
    <n v="-22.73"/>
    <n v="-67.88"/>
    <n v="5971"/>
    <x v="1"/>
    <x v="0"/>
    <x v="2"/>
  </r>
  <r>
    <x v="1102"/>
    <x v="1079"/>
    <x v="15"/>
    <x v="57"/>
    <n v="-5.4139999999999997"/>
    <n v="148.09399999999999"/>
    <n v="992"/>
    <x v="1"/>
    <x v="0"/>
    <x v="0"/>
  </r>
  <r>
    <x v="1103"/>
    <x v="1080"/>
    <x v="0"/>
    <x v="44"/>
    <n v="31.58"/>
    <n v="130.66999999999999"/>
    <n v="1117"/>
    <x v="1"/>
    <x v="1"/>
    <x v="1"/>
  </r>
  <r>
    <x v="1104"/>
    <x v="1081"/>
    <x v="8"/>
    <x v="40"/>
    <n v="-6.72"/>
    <n v="106.73"/>
    <n v="2211"/>
    <x v="1"/>
    <x v="1"/>
    <x v="4"/>
  </r>
  <r>
    <x v="1105"/>
    <x v="1082"/>
    <x v="32"/>
    <x v="46"/>
    <n v="28.5"/>
    <n v="-113.75"/>
    <n v="1360"/>
    <x v="10"/>
    <x v="0"/>
    <x v="2"/>
  </r>
  <r>
    <x v="1106"/>
    <x v="1083"/>
    <x v="82"/>
    <x v="70"/>
    <n v="3.35"/>
    <n v="8.52"/>
    <n v="2260"/>
    <x v="0"/>
    <x v="0"/>
    <x v="2"/>
  </r>
  <r>
    <x v="1107"/>
    <x v="1084"/>
    <x v="11"/>
    <x v="17"/>
    <n v="-0.88"/>
    <n v="-89.5"/>
    <n v="759"/>
    <x v="0"/>
    <x v="0"/>
    <x v="2"/>
  </r>
  <r>
    <x v="1108"/>
    <x v="1084"/>
    <x v="24"/>
    <x v="37"/>
    <n v="12.702"/>
    <n v="-87.004000000000005"/>
    <n v="1745"/>
    <x v="1"/>
    <x v="1"/>
    <x v="1"/>
  </r>
  <r>
    <x v="1109"/>
    <x v="1085"/>
    <x v="23"/>
    <x v="35"/>
    <n v="14.27"/>
    <n v="-89.48"/>
    <n v="781"/>
    <x v="3"/>
    <x v="0"/>
    <x v="2"/>
  </r>
  <r>
    <x v="1110"/>
    <x v="1086"/>
    <x v="1"/>
    <x v="96"/>
    <n v="-26.27"/>
    <n v="-80.12"/>
    <n v="183"/>
    <x v="0"/>
    <x v="0"/>
    <x v="2"/>
  </r>
  <r>
    <x v="1111"/>
    <x v="1087"/>
    <x v="82"/>
    <x v="70"/>
    <n v="3.35"/>
    <n v="8.6300000000000008"/>
    <n v="2009"/>
    <x v="0"/>
    <x v="0"/>
    <x v="2"/>
  </r>
  <r>
    <x v="1112"/>
    <x v="1088"/>
    <x v="7"/>
    <x v="8"/>
    <n v="38.65"/>
    <n v="-28.08"/>
    <n v="1053"/>
    <x v="8"/>
    <x v="1"/>
    <x v="4"/>
  </r>
  <r>
    <x v="1113"/>
    <x v="1089"/>
    <x v="22"/>
    <x v="30"/>
    <n v="-33.781999999999996"/>
    <n v="-69.897000000000006"/>
    <n v="5856"/>
    <x v="1"/>
    <x v="1"/>
    <x v="4"/>
  </r>
  <r>
    <x v="1114"/>
    <x v="1090"/>
    <x v="32"/>
    <x v="46"/>
    <n v="29.814"/>
    <n v="-114.384"/>
    <n v="180"/>
    <x v="24"/>
    <x v="0"/>
    <x v="2"/>
  </r>
  <r>
    <x v="1115"/>
    <x v="1091"/>
    <x v="23"/>
    <x v="35"/>
    <n v="13.853"/>
    <n v="-89.63"/>
    <n v="2381"/>
    <x v="1"/>
    <x v="1"/>
    <x v="4"/>
  </r>
  <r>
    <x v="1116"/>
    <x v="1092"/>
    <x v="32"/>
    <x v="46"/>
    <n v="18.571999999999999"/>
    <n v="-95.168999999999997"/>
    <n v="1650"/>
    <x v="0"/>
    <x v="1"/>
    <x v="9"/>
  </r>
  <r>
    <x v="1117"/>
    <x v="1093"/>
    <x v="23"/>
    <x v="35"/>
    <n v="13.430999999999999"/>
    <n v="-88.272000000000006"/>
    <n v="2130"/>
    <x v="1"/>
    <x v="1"/>
    <x v="1"/>
  </r>
  <r>
    <x v="1118"/>
    <x v="1094"/>
    <x v="1"/>
    <x v="1"/>
    <n v="-21.88"/>
    <n v="-68.400000000000006"/>
    <n v="6145"/>
    <x v="1"/>
    <x v="1"/>
    <x v="4"/>
  </r>
  <r>
    <x v="1119"/>
    <x v="1095"/>
    <x v="1"/>
    <x v="30"/>
    <n v="-35.988999999999997"/>
    <n v="-70.849000000000004"/>
    <n v="3621"/>
    <x v="1"/>
    <x v="0"/>
    <x v="2"/>
  </r>
  <r>
    <x v="1120"/>
    <x v="1096"/>
    <x v="32"/>
    <x v="46"/>
    <n v="30.468"/>
    <n v="-115.996"/>
    <n v="260"/>
    <x v="10"/>
    <x v="0"/>
    <x v="2"/>
  </r>
  <r>
    <x v="1121"/>
    <x v="1097"/>
    <x v="23"/>
    <x v="35"/>
    <n v="13.736000000000001"/>
    <n v="-89.286000000000001"/>
    <n v="1893"/>
    <x v="1"/>
    <x v="1"/>
    <x v="4"/>
  </r>
  <r>
    <x v="1122"/>
    <x v="1098"/>
    <x v="23"/>
    <x v="35"/>
    <n v="13.622999999999999"/>
    <n v="-88.852000000000004"/>
    <n v="2182"/>
    <x v="1"/>
    <x v="0"/>
    <x v="2"/>
  </r>
  <r>
    <x v="1123"/>
    <x v="1099"/>
    <x v="0"/>
    <x v="0"/>
    <n v="35.130000000000003"/>
    <n v="132.62"/>
    <n v="1126"/>
    <x v="6"/>
    <x v="3"/>
    <x v="6"/>
  </r>
  <r>
    <x v="1124"/>
    <x v="1100"/>
    <x v="4"/>
    <x v="53"/>
    <n v="44.38"/>
    <n v="-121.93"/>
    <n v="1664"/>
    <x v="10"/>
    <x v="3"/>
    <x v="6"/>
  </r>
  <r>
    <x v="1125"/>
    <x v="1101"/>
    <x v="4"/>
    <x v="72"/>
    <n v="62.22"/>
    <n v="-144.13"/>
    <n v="4949"/>
    <x v="0"/>
    <x v="0"/>
    <x v="0"/>
  </r>
  <r>
    <x v="1126"/>
    <x v="1102"/>
    <x v="32"/>
    <x v="46"/>
    <n v="21.45"/>
    <n v="-104.73"/>
    <n v="2340"/>
    <x v="1"/>
    <x v="0"/>
    <x v="2"/>
  </r>
  <r>
    <x v="1127"/>
    <x v="1103"/>
    <x v="32"/>
    <x v="46"/>
    <n v="21.45"/>
    <n v="-104.733"/>
    <n v="2340"/>
    <x v="1"/>
    <x v="0"/>
    <x v="2"/>
  </r>
  <r>
    <x v="1128"/>
    <x v="1104"/>
    <x v="11"/>
    <x v="32"/>
    <n v="-2.0299999999999998"/>
    <n v="-78.33"/>
    <n v="5230"/>
    <x v="1"/>
    <x v="1"/>
    <x v="1"/>
  </r>
  <r>
    <x v="1129"/>
    <x v="1105"/>
    <x v="8"/>
    <x v="10"/>
    <n v="-8.18"/>
    <n v="119.05800000000001"/>
    <n v="1949"/>
    <x v="7"/>
    <x v="1"/>
    <x v="1"/>
  </r>
  <r>
    <x v="1130"/>
    <x v="1106"/>
    <x v="8"/>
    <x v="10"/>
    <n v="-8.68"/>
    <n v="120.02500000000001"/>
    <n v="903"/>
    <x v="6"/>
    <x v="0"/>
    <x v="2"/>
  </r>
  <r>
    <x v="1131"/>
    <x v="1107"/>
    <x v="23"/>
    <x v="35"/>
    <n v="13.853"/>
    <n v="-89.63"/>
    <n v="2365"/>
    <x v="1"/>
    <x v="1"/>
    <x v="4"/>
  </r>
  <r>
    <x v="1132"/>
    <x v="1108"/>
    <x v="4"/>
    <x v="55"/>
    <n v="37.256999999999998"/>
    <n v="-113.625"/>
    <n v="1465"/>
    <x v="3"/>
    <x v="0"/>
    <x v="2"/>
  </r>
  <r>
    <x v="1133"/>
    <x v="1109"/>
    <x v="11"/>
    <x v="17"/>
    <n v="-0.62"/>
    <n v="-90.33"/>
    <n v="864"/>
    <x v="0"/>
    <x v="0"/>
    <x v="2"/>
  </r>
  <r>
    <x v="1134"/>
    <x v="1110"/>
    <x v="82"/>
    <x v="70"/>
    <n v="3.58"/>
    <n v="8.75"/>
    <n v="2972"/>
    <x v="0"/>
    <x v="1"/>
    <x v="4"/>
  </r>
  <r>
    <x v="1135"/>
    <x v="1110"/>
    <x v="34"/>
    <x v="51"/>
    <n v="4.82"/>
    <n v="-75.37"/>
    <n v="4950"/>
    <x v="0"/>
    <x v="3"/>
    <x v="6"/>
  </r>
  <r>
    <x v="1136"/>
    <x v="1111"/>
    <x v="2"/>
    <x v="2"/>
    <n v="14.756"/>
    <n v="-91.552000000000007"/>
    <n v="3772"/>
    <x v="1"/>
    <x v="1"/>
    <x v="1"/>
  </r>
  <r>
    <x v="1137"/>
    <x v="1112"/>
    <x v="11"/>
    <x v="17"/>
    <n v="-0.22"/>
    <n v="-90.77"/>
    <n v="920"/>
    <x v="0"/>
    <x v="1"/>
    <x v="4"/>
  </r>
  <r>
    <x v="1138"/>
    <x v="1113"/>
    <x v="2"/>
    <x v="2"/>
    <n v="14.33"/>
    <n v="-89.87"/>
    <n v="1192"/>
    <x v="3"/>
    <x v="0"/>
    <x v="2"/>
  </r>
  <r>
    <x v="1139"/>
    <x v="1114"/>
    <x v="45"/>
    <x v="74"/>
    <n v="17.07"/>
    <n v="-25.17"/>
    <n v="1979"/>
    <x v="1"/>
    <x v="0"/>
    <x v="2"/>
  </r>
  <r>
    <x v="1140"/>
    <x v="1115"/>
    <x v="14"/>
    <x v="20"/>
    <n v="16.329999999999998"/>
    <n v="120.55"/>
    <n v="2260"/>
    <x v="1"/>
    <x v="4"/>
    <x v="0"/>
  </r>
  <r>
    <x v="1141"/>
    <x v="1116"/>
    <x v="76"/>
    <x v="120"/>
    <n v="36.404000000000003"/>
    <n v="25.396000000000001"/>
    <n v="329"/>
    <x v="0"/>
    <x v="1"/>
    <x v="4"/>
  </r>
  <r>
    <x v="1142"/>
    <x v="1117"/>
    <x v="83"/>
    <x v="70"/>
    <n v="0.32"/>
    <n v="6.72"/>
    <n v="2024"/>
    <x v="0"/>
    <x v="0"/>
    <x v="0"/>
  </r>
  <r>
    <x v="1143"/>
    <x v="1118"/>
    <x v="4"/>
    <x v="7"/>
    <n v="16.707999999999998"/>
    <n v="145.78299999999999"/>
    <n v="538"/>
    <x v="1"/>
    <x v="0"/>
    <x v="2"/>
  </r>
  <r>
    <x v="1144"/>
    <x v="1118"/>
    <x v="4"/>
    <x v="7"/>
    <n v="16.707999999999998"/>
    <n v="145.78"/>
    <n v="538"/>
    <x v="1"/>
    <x v="0"/>
    <x v="2"/>
  </r>
  <r>
    <x v="1145"/>
    <x v="1119"/>
    <x v="8"/>
    <x v="67"/>
    <n v="0.08"/>
    <n v="100.2"/>
    <n v="0"/>
    <x v="19"/>
    <x v="0"/>
    <x v="0"/>
  </r>
  <r>
    <x v="1146"/>
    <x v="1120"/>
    <x v="9"/>
    <x v="15"/>
    <n v="48.091999999999999"/>
    <n v="153.19999999999999"/>
    <n v="1496"/>
    <x v="1"/>
    <x v="1"/>
    <x v="1"/>
  </r>
  <r>
    <x v="1147"/>
    <x v="1121"/>
    <x v="13"/>
    <x v="18"/>
    <n v="52.47"/>
    <n v="-124.7"/>
    <n v="1921"/>
    <x v="3"/>
    <x v="0"/>
    <x v="2"/>
  </r>
  <r>
    <x v="1148"/>
    <x v="1122"/>
    <x v="84"/>
    <x v="124"/>
    <n v="-13.612"/>
    <n v="-172.52500000000001"/>
    <n v="1858"/>
    <x v="0"/>
    <x v="1"/>
    <x v="4"/>
  </r>
  <r>
    <x v="1149"/>
    <x v="1123"/>
    <x v="52"/>
    <x v="84"/>
    <n v="-9.1300000000000008"/>
    <n v="159.82"/>
    <n v="510"/>
    <x v="1"/>
    <x v="1"/>
    <x v="8"/>
  </r>
  <r>
    <x v="1150"/>
    <x v="1124"/>
    <x v="27"/>
    <x v="39"/>
    <n v="13.58"/>
    <n v="46.12"/>
    <n v="1737"/>
    <x v="3"/>
    <x v="1"/>
    <x v="3"/>
  </r>
  <r>
    <x v="1151"/>
    <x v="1125"/>
    <x v="9"/>
    <x v="11"/>
    <n v="54.917000000000002"/>
    <n v="160.63300000000001"/>
    <n v="2020"/>
    <x v="0"/>
    <x v="0"/>
    <x v="2"/>
  </r>
  <r>
    <x v="1152"/>
    <x v="1126"/>
    <x v="20"/>
    <x v="28"/>
    <n v="-65.03"/>
    <n v="-60.05"/>
    <n v="368"/>
    <x v="19"/>
    <x v="1"/>
    <x v="8"/>
  </r>
  <r>
    <x v="1153"/>
    <x v="1127"/>
    <x v="4"/>
    <x v="7"/>
    <n v="13.25"/>
    <n v="144.017"/>
    <n v="-1230"/>
    <x v="4"/>
    <x v="6"/>
    <x v="2"/>
  </r>
  <r>
    <x v="1154"/>
    <x v="1128"/>
    <x v="9"/>
    <x v="11"/>
    <n v="57.23"/>
    <n v="160.08000000000001"/>
    <n v="1241"/>
    <x v="0"/>
    <x v="0"/>
    <x v="2"/>
  </r>
  <r>
    <x v="1155"/>
    <x v="1129"/>
    <x v="36"/>
    <x v="62"/>
    <n v="1.57"/>
    <n v="37.9"/>
    <n v="699"/>
    <x v="19"/>
    <x v="0"/>
    <x v="2"/>
  </r>
  <r>
    <x v="1156"/>
    <x v="1130"/>
    <x v="4"/>
    <x v="14"/>
    <n v="52.32"/>
    <n v="-172.52"/>
    <n v="1054"/>
    <x v="1"/>
    <x v="1"/>
    <x v="1"/>
  </r>
  <r>
    <x v="1157"/>
    <x v="1131"/>
    <x v="4"/>
    <x v="14"/>
    <n v="52.02"/>
    <n v="178.13"/>
    <n v="1153"/>
    <x v="1"/>
    <x v="0"/>
    <x v="2"/>
  </r>
  <r>
    <x v="1158"/>
    <x v="1132"/>
    <x v="8"/>
    <x v="67"/>
    <n v="-5.12"/>
    <n v="104.32"/>
    <n v="1719"/>
    <x v="6"/>
    <x v="6"/>
    <x v="2"/>
  </r>
  <r>
    <x v="1159"/>
    <x v="1133"/>
    <x v="8"/>
    <x v="40"/>
    <n v="-8.1080000000000005"/>
    <n v="112.92"/>
    <n v="3676"/>
    <x v="1"/>
    <x v="1"/>
    <x v="1"/>
  </r>
  <r>
    <x v="1160"/>
    <x v="1134"/>
    <x v="4"/>
    <x v="14"/>
    <n v="51.95"/>
    <n v="179.62"/>
    <n v="1221"/>
    <x v="1"/>
    <x v="1"/>
    <x v="1"/>
  </r>
  <r>
    <x v="1161"/>
    <x v="1135"/>
    <x v="8"/>
    <x v="21"/>
    <n v="1.1419999999999999"/>
    <n v="124.73"/>
    <n v="1549"/>
    <x v="6"/>
    <x v="6"/>
    <x v="2"/>
  </r>
  <r>
    <x v="1162"/>
    <x v="1136"/>
    <x v="32"/>
    <x v="46"/>
    <n v="19.27"/>
    <n v="-97.47"/>
    <n v="3485"/>
    <x v="24"/>
    <x v="0"/>
    <x v="2"/>
  </r>
  <r>
    <x v="1163"/>
    <x v="1137"/>
    <x v="4"/>
    <x v="14"/>
    <n v="52.03"/>
    <n v="-174.93"/>
    <n v="560"/>
    <x v="1"/>
    <x v="4"/>
    <x v="0"/>
  </r>
  <r>
    <x v="1164"/>
    <x v="1138"/>
    <x v="33"/>
    <x v="59"/>
    <n v="-6.3"/>
    <n v="130"/>
    <n v="641"/>
    <x v="1"/>
    <x v="1"/>
    <x v="4"/>
  </r>
  <r>
    <x v="1165"/>
    <x v="1139"/>
    <x v="15"/>
    <x v="87"/>
    <n v="-9.48"/>
    <n v="149.13"/>
    <n v="370"/>
    <x v="12"/>
    <x v="0"/>
    <x v="2"/>
  </r>
  <r>
    <x v="1166"/>
    <x v="1140"/>
    <x v="7"/>
    <x v="8"/>
    <n v="37.869999999999997"/>
    <n v="-25.78"/>
    <n v="856"/>
    <x v="1"/>
    <x v="1"/>
    <x v="8"/>
  </r>
  <r>
    <x v="1167"/>
    <x v="1141"/>
    <x v="8"/>
    <x v="67"/>
    <n v="5.4480000000000004"/>
    <n v="95.658000000000001"/>
    <n v="1810"/>
    <x v="1"/>
    <x v="1"/>
    <x v="8"/>
  </r>
  <r>
    <x v="1168"/>
    <x v="1142"/>
    <x v="9"/>
    <x v="11"/>
    <n v="58.28"/>
    <n v="160.87"/>
    <n v="1936"/>
    <x v="0"/>
    <x v="0"/>
    <x v="2"/>
  </r>
  <r>
    <x v="1169"/>
    <x v="1143"/>
    <x v="5"/>
    <x v="5"/>
    <n v="7.47"/>
    <n v="38.549999999999997"/>
    <n v="2075"/>
    <x v="1"/>
    <x v="0"/>
    <x v="2"/>
  </r>
  <r>
    <x v="1170"/>
    <x v="1144"/>
    <x v="57"/>
    <x v="99"/>
    <n v="36.53"/>
    <n v="40.85"/>
    <n v="534"/>
    <x v="3"/>
    <x v="0"/>
    <x v="2"/>
  </r>
  <r>
    <x v="1171"/>
    <x v="1145"/>
    <x v="4"/>
    <x v="23"/>
    <n v="41.42"/>
    <n v="-122.2"/>
    <n v="4317"/>
    <x v="1"/>
    <x v="1"/>
    <x v="9"/>
  </r>
  <r>
    <x v="1172"/>
    <x v="1146"/>
    <x v="0"/>
    <x v="0"/>
    <n v="36.700000000000003"/>
    <n v="138.52000000000001"/>
    <n v="2036"/>
    <x v="0"/>
    <x v="0"/>
    <x v="2"/>
  </r>
  <r>
    <x v="1173"/>
    <x v="1147"/>
    <x v="0"/>
    <x v="12"/>
    <n v="43.28"/>
    <n v="143.08000000000001"/>
    <n v="1430"/>
    <x v="17"/>
    <x v="0"/>
    <x v="2"/>
  </r>
  <r>
    <x v="1174"/>
    <x v="1148"/>
    <x v="0"/>
    <x v="12"/>
    <n v="42.7"/>
    <n v="141.33000000000001"/>
    <n v="1320"/>
    <x v="6"/>
    <x v="1"/>
    <x v="1"/>
  </r>
  <r>
    <x v="1175"/>
    <x v="1149"/>
    <x v="0"/>
    <x v="12"/>
    <n v="44.13"/>
    <n v="145.16999999999999"/>
    <n v="1563"/>
    <x v="1"/>
    <x v="1"/>
    <x v="4"/>
  </r>
  <r>
    <x v="1176"/>
    <x v="1150"/>
    <x v="9"/>
    <x v="15"/>
    <n v="50.2"/>
    <n v="154.97999999999999"/>
    <n v="761"/>
    <x v="1"/>
    <x v="0"/>
    <x v="2"/>
  </r>
  <r>
    <x v="1177"/>
    <x v="1151"/>
    <x v="4"/>
    <x v="14"/>
    <n v="54.75"/>
    <n v="-163.97"/>
    <n v="2857"/>
    <x v="1"/>
    <x v="1"/>
    <x v="1"/>
  </r>
  <r>
    <x v="1178"/>
    <x v="1152"/>
    <x v="9"/>
    <x v="11"/>
    <n v="57.15"/>
    <n v="161.083"/>
    <n v="379"/>
    <x v="17"/>
    <x v="3"/>
    <x v="6"/>
  </r>
  <r>
    <x v="1179"/>
    <x v="1153"/>
    <x v="9"/>
    <x v="11"/>
    <n v="57.45"/>
    <n v="160.37"/>
    <n v="2525"/>
    <x v="0"/>
    <x v="0"/>
    <x v="2"/>
  </r>
  <r>
    <x v="1180"/>
    <x v="1154"/>
    <x v="9"/>
    <x v="11"/>
    <n v="56.652999999999999"/>
    <n v="161.36000000000001"/>
    <n v="3283"/>
    <x v="1"/>
    <x v="1"/>
    <x v="1"/>
  </r>
  <r>
    <x v="1181"/>
    <x v="1155"/>
    <x v="4"/>
    <x v="88"/>
    <n v="43.07"/>
    <n v="-114.43"/>
    <n v="1525"/>
    <x v="10"/>
    <x v="0"/>
    <x v="0"/>
  </r>
  <r>
    <x v="1182"/>
    <x v="1156"/>
    <x v="8"/>
    <x v="67"/>
    <n v="3.2"/>
    <n v="98.52"/>
    <n v="2212"/>
    <x v="1"/>
    <x v="1"/>
    <x v="8"/>
  </r>
  <r>
    <x v="1183"/>
    <x v="1157"/>
    <x v="8"/>
    <x v="67"/>
    <n v="1.556"/>
    <n v="99.254999999999995"/>
    <n v="1819"/>
    <x v="1"/>
    <x v="0"/>
    <x v="0"/>
  </r>
  <r>
    <x v="1184"/>
    <x v="1158"/>
    <x v="36"/>
    <x v="62"/>
    <n v="1.1499999999999999"/>
    <n v="36.229999999999997"/>
    <n v="1528"/>
    <x v="0"/>
    <x v="16"/>
    <x v="6"/>
  </r>
  <r>
    <x v="1185"/>
    <x v="1159"/>
    <x v="14"/>
    <x v="68"/>
    <n v="10.77"/>
    <n v="123.23"/>
    <n v="1535"/>
    <x v="1"/>
    <x v="0"/>
    <x v="2"/>
  </r>
  <r>
    <x v="1186"/>
    <x v="1160"/>
    <x v="13"/>
    <x v="18"/>
    <n v="51.43"/>
    <n v="-126.3"/>
    <n v="3160"/>
    <x v="6"/>
    <x v="0"/>
    <x v="2"/>
  </r>
  <r>
    <x v="1187"/>
    <x v="1161"/>
    <x v="52"/>
    <x v="84"/>
    <n v="-8.2919999999999998"/>
    <n v="156.52000000000001"/>
    <n v="335"/>
    <x v="1"/>
    <x v="4"/>
    <x v="0"/>
  </r>
  <r>
    <x v="1188"/>
    <x v="1162"/>
    <x v="8"/>
    <x v="67"/>
    <n v="3.17"/>
    <n v="98.391999999999996"/>
    <n v="2460"/>
    <x v="1"/>
    <x v="0"/>
    <x v="2"/>
  </r>
  <r>
    <x v="1189"/>
    <x v="1163"/>
    <x v="9"/>
    <x v="15"/>
    <n v="48.875"/>
    <n v="154.17500000000001"/>
    <n v="934"/>
    <x v="1"/>
    <x v="1"/>
    <x v="8"/>
  </r>
  <r>
    <x v="1190"/>
    <x v="1164"/>
    <x v="74"/>
    <x v="64"/>
    <n v="22.7"/>
    <n v="95.98"/>
    <n v="507"/>
    <x v="8"/>
    <x v="0"/>
    <x v="2"/>
  </r>
  <r>
    <x v="1191"/>
    <x v="1165"/>
    <x v="23"/>
    <x v="35"/>
    <n v="14.03"/>
    <n v="-89.7"/>
    <n v="957"/>
    <x v="10"/>
    <x v="0"/>
    <x v="2"/>
  </r>
  <r>
    <x v="1192"/>
    <x v="1166"/>
    <x v="20"/>
    <x v="28"/>
    <n v="-73.430000000000007"/>
    <n v="-126.67"/>
    <n v="3110"/>
    <x v="0"/>
    <x v="0"/>
    <x v="0"/>
  </r>
  <r>
    <x v="1193"/>
    <x v="1167"/>
    <x v="8"/>
    <x v="10"/>
    <n v="-8.51"/>
    <n v="124.148"/>
    <n v="862"/>
    <x v="7"/>
    <x v="1"/>
    <x v="1"/>
  </r>
  <r>
    <x v="1194"/>
    <x v="1168"/>
    <x v="8"/>
    <x v="40"/>
    <n v="-7.242"/>
    <n v="109.208"/>
    <n v="3432"/>
    <x v="1"/>
    <x v="1"/>
    <x v="1"/>
  </r>
  <r>
    <x v="1195"/>
    <x v="1169"/>
    <x v="9"/>
    <x v="15"/>
    <n v="44.43"/>
    <n v="146.13"/>
    <n v="1189"/>
    <x v="1"/>
    <x v="0"/>
    <x v="2"/>
  </r>
  <r>
    <x v="1196"/>
    <x v="1170"/>
    <x v="0"/>
    <x v="34"/>
    <n v="31.32"/>
    <n v="140.05000000000001"/>
    <n v="136"/>
    <x v="4"/>
    <x v="1"/>
    <x v="4"/>
  </r>
  <r>
    <x v="1197"/>
    <x v="1171"/>
    <x v="14"/>
    <x v="52"/>
    <n v="19.523"/>
    <n v="121.94"/>
    <n v="2090"/>
    <x v="1"/>
    <x v="1"/>
    <x v="4"/>
  </r>
  <r>
    <x v="1198"/>
    <x v="1172"/>
    <x v="30"/>
    <x v="115"/>
    <n v="64.8"/>
    <n v="-23.78"/>
    <n v="1448"/>
    <x v="1"/>
    <x v="3"/>
    <x v="3"/>
  </r>
  <r>
    <x v="1199"/>
    <x v="1173"/>
    <x v="9"/>
    <x v="11"/>
    <n v="58.2"/>
    <n v="160.97"/>
    <n v="2169"/>
    <x v="0"/>
    <x v="0"/>
    <x v="2"/>
  </r>
  <r>
    <x v="1200"/>
    <x v="1174"/>
    <x v="9"/>
    <x v="11"/>
    <n v="58.02"/>
    <n v="160.75"/>
    <n v="2169"/>
    <x v="0"/>
    <x v="0"/>
    <x v="2"/>
  </r>
  <r>
    <x v="1201"/>
    <x v="1175"/>
    <x v="4"/>
    <x v="29"/>
    <n v="58.33"/>
    <n v="-154.68"/>
    <n v="2161"/>
    <x v="1"/>
    <x v="6"/>
    <x v="2"/>
  </r>
  <r>
    <x v="1202"/>
    <x v="1176"/>
    <x v="11"/>
    <x v="32"/>
    <n v="0.55200000000000005"/>
    <n v="-77.58"/>
    <n v="3955"/>
    <x v="1"/>
    <x v="3"/>
    <x v="6"/>
  </r>
  <r>
    <x v="1203"/>
    <x v="1177"/>
    <x v="22"/>
    <x v="1"/>
    <n v="-24.4"/>
    <n v="-68.25"/>
    <n v="6051"/>
    <x v="1"/>
    <x v="3"/>
    <x v="6"/>
  </r>
  <r>
    <x v="1204"/>
    <x v="1178"/>
    <x v="32"/>
    <x v="60"/>
    <n v="18.78"/>
    <n v="-110.95"/>
    <n v="1050"/>
    <x v="0"/>
    <x v="1"/>
    <x v="1"/>
  </r>
  <r>
    <x v="1205"/>
    <x v="1179"/>
    <x v="5"/>
    <x v="5"/>
    <n v="8.43"/>
    <n v="39.35"/>
    <n v="1765"/>
    <x v="19"/>
    <x v="0"/>
    <x v="2"/>
  </r>
  <r>
    <x v="1206"/>
    <x v="1180"/>
    <x v="1"/>
    <x v="30"/>
    <n v="-38.97"/>
    <n v="-71.52"/>
    <n v="2282"/>
    <x v="6"/>
    <x v="3"/>
    <x v="3"/>
  </r>
  <r>
    <x v="1207"/>
    <x v="1181"/>
    <x v="8"/>
    <x v="21"/>
    <n v="1.1080000000000001"/>
    <n v="124.72499999999999"/>
    <n v="1784"/>
    <x v="1"/>
    <x v="1"/>
    <x v="1"/>
  </r>
  <r>
    <x v="1208"/>
    <x v="1182"/>
    <x v="8"/>
    <x v="67"/>
    <n v="0.68600000000000005"/>
    <n v="99.539000000000001"/>
    <n v="2145"/>
    <x v="1"/>
    <x v="1"/>
    <x v="1"/>
  </r>
  <r>
    <x v="1209"/>
    <x v="1183"/>
    <x v="5"/>
    <x v="5"/>
    <n v="13.18"/>
    <n v="41.725000000000001"/>
    <n v="1611"/>
    <x v="1"/>
    <x v="0"/>
    <x v="0"/>
  </r>
  <r>
    <x v="1210"/>
    <x v="1184"/>
    <x v="34"/>
    <x v="51"/>
    <n v="2.12"/>
    <n v="-76.58"/>
    <n v="4400"/>
    <x v="1"/>
    <x v="0"/>
    <x v="2"/>
  </r>
  <r>
    <x v="1211"/>
    <x v="1185"/>
    <x v="85"/>
    <x v="94"/>
    <n v="16.05"/>
    <n v="-61.67"/>
    <n v="1467"/>
    <x v="1"/>
    <x v="1"/>
    <x v="1"/>
  </r>
  <r>
    <x v="1212"/>
    <x v="1186"/>
    <x v="86"/>
    <x v="94"/>
    <n v="16.72"/>
    <n v="-62.18"/>
    <n v="915"/>
    <x v="1"/>
    <x v="1"/>
    <x v="1"/>
  </r>
  <r>
    <x v="1213"/>
    <x v="1187"/>
    <x v="87"/>
    <x v="94"/>
    <n v="13.33"/>
    <n v="-61.18"/>
    <n v="1220"/>
    <x v="1"/>
    <x v="1"/>
    <x v="1"/>
  </r>
  <r>
    <x v="1214"/>
    <x v="1188"/>
    <x v="36"/>
    <x v="62"/>
    <n v="2.63"/>
    <n v="36.6"/>
    <n v="700"/>
    <x v="1"/>
    <x v="1"/>
    <x v="8"/>
  </r>
  <r>
    <x v="1215"/>
    <x v="1189"/>
    <x v="4"/>
    <x v="53"/>
    <n v="44.1"/>
    <n v="-121.77"/>
    <n v="3157"/>
    <x v="7"/>
    <x v="3"/>
    <x v="6"/>
  </r>
  <r>
    <x v="1216"/>
    <x v="1190"/>
    <x v="33"/>
    <x v="105"/>
    <n v="-18.533000000000001"/>
    <n v="-113.417"/>
    <n v="-2600"/>
    <x v="4"/>
    <x v="8"/>
    <x v="4"/>
  </r>
  <r>
    <x v="1217"/>
    <x v="1191"/>
    <x v="33"/>
    <x v="105"/>
    <n v="-18.175000000000001"/>
    <n v="-113.35"/>
    <n v="-2650"/>
    <x v="4"/>
    <x v="8"/>
    <x v="8"/>
  </r>
  <r>
    <x v="1218"/>
    <x v="1192"/>
    <x v="33"/>
    <x v="105"/>
    <n v="-17.436"/>
    <n v="-113.206"/>
    <n v="-2566"/>
    <x v="4"/>
    <x v="1"/>
    <x v="4"/>
  </r>
  <r>
    <x v="1219"/>
    <x v="1193"/>
    <x v="9"/>
    <x v="93"/>
    <n v="44.5"/>
    <n v="135.5"/>
    <n v="0"/>
    <x v="3"/>
    <x v="0"/>
    <x v="2"/>
  </r>
  <r>
    <x v="1220"/>
    <x v="1194"/>
    <x v="13"/>
    <x v="18"/>
    <n v="57.43"/>
    <n v="-130.68"/>
    <n v="2430"/>
    <x v="0"/>
    <x v="0"/>
    <x v="2"/>
  </r>
  <r>
    <x v="1221"/>
    <x v="1195"/>
    <x v="9"/>
    <x v="11"/>
    <n v="58.133000000000003"/>
    <n v="160.81700000000001"/>
    <n v="2171"/>
    <x v="1"/>
    <x v="3"/>
    <x v="6"/>
  </r>
  <r>
    <x v="1222"/>
    <x v="1196"/>
    <x v="4"/>
    <x v="48"/>
    <n v="61.3"/>
    <n v="-152.25"/>
    <n v="3374"/>
    <x v="1"/>
    <x v="1"/>
    <x v="1"/>
  </r>
  <r>
    <x v="1223"/>
    <x v="1197"/>
    <x v="4"/>
    <x v="53"/>
    <n v="43.472000000000001"/>
    <n v="-120.754"/>
    <n v="1711"/>
    <x v="3"/>
    <x v="0"/>
    <x v="0"/>
  </r>
  <r>
    <x v="1224"/>
    <x v="1198"/>
    <x v="9"/>
    <x v="15"/>
    <n v="47.6"/>
    <n v="152.91999999999999"/>
    <n v="36"/>
    <x v="4"/>
    <x v="0"/>
    <x v="2"/>
  </r>
  <r>
    <x v="1225"/>
    <x v="1199"/>
    <x v="15"/>
    <x v="56"/>
    <n v="-2.38"/>
    <n v="147.35"/>
    <n v="270"/>
    <x v="7"/>
    <x v="1"/>
    <x v="4"/>
  </r>
  <r>
    <x v="1226"/>
    <x v="1200"/>
    <x v="88"/>
    <x v="94"/>
    <n v="12.15"/>
    <n v="-61.67"/>
    <n v="840"/>
    <x v="1"/>
    <x v="0"/>
    <x v="2"/>
  </r>
  <r>
    <x v="1227"/>
    <x v="1201"/>
    <x v="4"/>
    <x v="4"/>
    <n v="46.2"/>
    <n v="-122.18"/>
    <n v="2549"/>
    <x v="1"/>
    <x v="1"/>
    <x v="1"/>
  </r>
  <r>
    <x v="1228"/>
    <x v="1202"/>
    <x v="4"/>
    <x v="101"/>
    <n v="63.45"/>
    <n v="-162.12"/>
    <n v="715"/>
    <x v="0"/>
    <x v="7"/>
    <x v="2"/>
  </r>
  <r>
    <x v="1229"/>
    <x v="1203"/>
    <x v="18"/>
    <x v="26"/>
    <n v="-38.72"/>
    <n v="77.53"/>
    <n v="268"/>
    <x v="1"/>
    <x v="1"/>
    <x v="9"/>
  </r>
  <r>
    <x v="1230"/>
    <x v="1204"/>
    <x v="4"/>
    <x v="127"/>
    <n v="39.375"/>
    <n v="-119.72"/>
    <n v="1415"/>
    <x v="17"/>
    <x v="12"/>
    <x v="12"/>
  </r>
  <r>
    <x v="1231"/>
    <x v="1205"/>
    <x v="4"/>
    <x v="29"/>
    <n v="58.43"/>
    <n v="-154.4"/>
    <n v="2272"/>
    <x v="12"/>
    <x v="4"/>
    <x v="0"/>
  </r>
  <r>
    <x v="1232"/>
    <x v="1206"/>
    <x v="4"/>
    <x v="29"/>
    <n v="55.929000000000002"/>
    <n v="-160.00200000000001"/>
    <n v="1555"/>
    <x v="10"/>
    <x v="5"/>
    <x v="7"/>
  </r>
  <r>
    <x v="1233"/>
    <x v="1207"/>
    <x v="4"/>
    <x v="29"/>
    <n v="55.954000000000001"/>
    <n v="-159.95400000000001"/>
    <n v="1557"/>
    <x v="1"/>
    <x v="20"/>
    <x v="13"/>
  </r>
  <r>
    <x v="1234"/>
    <x v="1208"/>
    <x v="10"/>
    <x v="16"/>
    <n v="38.789000000000001"/>
    <n v="15.212999999999999"/>
    <n v="926"/>
    <x v="1"/>
    <x v="1"/>
    <x v="1"/>
  </r>
  <r>
    <x v="1235"/>
    <x v="1209"/>
    <x v="20"/>
    <x v="28"/>
    <n v="-67.400000000000006"/>
    <n v="164.83"/>
    <n v="1167"/>
    <x v="1"/>
    <x v="4"/>
    <x v="0"/>
  </r>
  <r>
    <x v="1236"/>
    <x v="1210"/>
    <x v="2"/>
    <x v="2"/>
    <n v="14.4"/>
    <n v="-89.78"/>
    <n v="2042"/>
    <x v="1"/>
    <x v="0"/>
    <x v="2"/>
  </r>
  <r>
    <x v="1237"/>
    <x v="1211"/>
    <x v="8"/>
    <x v="10"/>
    <n v="-8.7919999999999998"/>
    <n v="121.77"/>
    <n v="1500"/>
    <x v="6"/>
    <x v="6"/>
    <x v="2"/>
  </r>
  <r>
    <x v="1238"/>
    <x v="1212"/>
    <x v="11"/>
    <x v="32"/>
    <n v="-0.53800000000000003"/>
    <n v="-77.626000000000005"/>
    <n v="3990"/>
    <x v="1"/>
    <x v="1"/>
    <x v="8"/>
  </r>
  <r>
    <x v="1239"/>
    <x v="1213"/>
    <x v="8"/>
    <x v="67"/>
    <n v="-2.4140000000000001"/>
    <n v="101.72799999999999"/>
    <n v="2507"/>
    <x v="1"/>
    <x v="1"/>
    <x v="4"/>
  </r>
  <r>
    <x v="1240"/>
    <x v="1213"/>
    <x v="8"/>
    <x v="40"/>
    <n v="-7.38"/>
    <n v="110.05800000000001"/>
    <n v="3371"/>
    <x v="1"/>
    <x v="1"/>
    <x v="9"/>
  </r>
  <r>
    <x v="1241"/>
    <x v="1214"/>
    <x v="0"/>
    <x v="44"/>
    <n v="31.768000000000001"/>
    <n v="130.59399999999999"/>
    <n v="100"/>
    <x v="2"/>
    <x v="3"/>
    <x v="6"/>
  </r>
  <r>
    <x v="1242"/>
    <x v="1215"/>
    <x v="8"/>
    <x v="40"/>
    <n v="-7.3"/>
    <n v="109.992"/>
    <n v="3136"/>
    <x v="1"/>
    <x v="1"/>
    <x v="1"/>
  </r>
  <r>
    <x v="1243"/>
    <x v="1216"/>
    <x v="4"/>
    <x v="128"/>
    <n v="35.369999999999997"/>
    <n v="-111.5"/>
    <n v="2447"/>
    <x v="10"/>
    <x v="14"/>
    <x v="3"/>
  </r>
  <r>
    <x v="1244"/>
    <x v="1217"/>
    <x v="8"/>
    <x v="67"/>
    <n v="-5.25"/>
    <n v="104.27"/>
    <n v="1000"/>
    <x v="2"/>
    <x v="1"/>
    <x v="4"/>
  </r>
  <r>
    <x v="1245"/>
    <x v="1218"/>
    <x v="3"/>
    <x v="3"/>
    <n v="38.92"/>
    <n v="42.82"/>
    <n v="4434"/>
    <x v="1"/>
    <x v="0"/>
    <x v="2"/>
  </r>
  <r>
    <x v="1246"/>
    <x v="1219"/>
    <x v="4"/>
    <x v="7"/>
    <n v="20.13"/>
    <n v="145.1"/>
    <n v="-8"/>
    <x v="4"/>
    <x v="19"/>
    <x v="1"/>
  </r>
  <r>
    <x v="1247"/>
    <x v="1220"/>
    <x v="17"/>
    <x v="25"/>
    <n v="-13.8"/>
    <n v="167.47"/>
    <n v="921"/>
    <x v="7"/>
    <x v="1"/>
    <x v="1"/>
  </r>
  <r>
    <x v="1248"/>
    <x v="1221"/>
    <x v="36"/>
    <x v="62"/>
    <n v="-1.175"/>
    <n v="36.35"/>
    <n v="2356"/>
    <x v="0"/>
    <x v="0"/>
    <x v="2"/>
  </r>
  <r>
    <x v="1249"/>
    <x v="1222"/>
    <x v="0"/>
    <x v="13"/>
    <n v="29.53"/>
    <n v="129.72"/>
    <n v="799"/>
    <x v="1"/>
    <x v="1"/>
    <x v="1"/>
  </r>
  <r>
    <x v="1250"/>
    <x v="1223"/>
    <x v="4"/>
    <x v="124"/>
    <n v="-14.23"/>
    <n v="-169.45400000000001"/>
    <n v="931"/>
    <x v="0"/>
    <x v="0"/>
    <x v="2"/>
  </r>
  <r>
    <x v="1251"/>
    <x v="1224"/>
    <x v="14"/>
    <x v="20"/>
    <n v="14.002000000000001"/>
    <n v="120.99299999999999"/>
    <n v="400"/>
    <x v="1"/>
    <x v="1"/>
    <x v="1"/>
  </r>
  <r>
    <x v="1252"/>
    <x v="1225"/>
    <x v="23"/>
    <x v="35"/>
    <n v="13.435"/>
    <n v="-88.531999999999996"/>
    <n v="1172"/>
    <x v="1"/>
    <x v="0"/>
    <x v="2"/>
  </r>
  <r>
    <x v="1253"/>
    <x v="1226"/>
    <x v="32"/>
    <x v="46"/>
    <n v="15.13"/>
    <n v="-92.111999999999995"/>
    <n v="4110"/>
    <x v="1"/>
    <x v="1"/>
    <x v="1"/>
  </r>
  <r>
    <x v="1254"/>
    <x v="1227"/>
    <x v="1"/>
    <x v="1"/>
    <n v="-17.72"/>
    <n v="-69.77"/>
    <n v="5980"/>
    <x v="1"/>
    <x v="6"/>
    <x v="2"/>
  </r>
  <r>
    <x v="1255"/>
    <x v="1228"/>
    <x v="40"/>
    <x v="65"/>
    <n v="28.6"/>
    <n v="61.6"/>
    <n v="4050"/>
    <x v="1"/>
    <x v="0"/>
    <x v="2"/>
  </r>
  <r>
    <x v="1256"/>
    <x v="1229"/>
    <x v="54"/>
    <x v="89"/>
    <n v="-15.367000000000001"/>
    <n v="-174.233"/>
    <n v="-1400"/>
    <x v="4"/>
    <x v="1"/>
    <x v="1"/>
  </r>
  <r>
    <x v="1257"/>
    <x v="1230"/>
    <x v="31"/>
    <x v="45"/>
    <n v="22.667000000000002"/>
    <n v="5"/>
    <n v="1467"/>
    <x v="13"/>
    <x v="0"/>
    <x v="2"/>
  </r>
  <r>
    <x v="1258"/>
    <x v="1231"/>
    <x v="2"/>
    <x v="2"/>
    <n v="14.433"/>
    <n v="-89.9"/>
    <n v="1716"/>
    <x v="1"/>
    <x v="0"/>
    <x v="2"/>
  </r>
  <r>
    <x v="1259"/>
    <x v="1232"/>
    <x v="27"/>
    <x v="107"/>
    <n v="15.7"/>
    <n v="41.741999999999997"/>
    <n v="244"/>
    <x v="1"/>
    <x v="1"/>
    <x v="8"/>
  </r>
  <r>
    <x v="1260"/>
    <x v="1233"/>
    <x v="2"/>
    <x v="2"/>
    <n v="15.034000000000001"/>
    <n v="-91.903000000000006"/>
    <n v="4220"/>
    <x v="1"/>
    <x v="0"/>
    <x v="2"/>
  </r>
  <r>
    <x v="1261"/>
    <x v="1234"/>
    <x v="0"/>
    <x v="0"/>
    <n v="36.9"/>
    <n v="139.78"/>
    <n v="1795"/>
    <x v="1"/>
    <x v="0"/>
    <x v="14"/>
  </r>
  <r>
    <x v="1262"/>
    <x v="1235"/>
    <x v="20"/>
    <x v="28"/>
    <n v="-76.28"/>
    <n v="-112.08"/>
    <n v="3460"/>
    <x v="0"/>
    <x v="21"/>
    <x v="6"/>
  </r>
  <r>
    <x v="1263"/>
    <x v="1236"/>
    <x v="4"/>
    <x v="14"/>
    <n v="51.87"/>
    <n v="-178.02"/>
    <n v="1449"/>
    <x v="1"/>
    <x v="0"/>
    <x v="2"/>
  </r>
  <r>
    <x v="1264"/>
    <x v="1237"/>
    <x v="15"/>
    <x v="54"/>
    <n v="-6.4420000000000002"/>
    <n v="155.608"/>
    <n v="2210"/>
    <x v="32"/>
    <x v="0"/>
    <x v="2"/>
  </r>
  <r>
    <x v="1265"/>
    <x v="1238"/>
    <x v="8"/>
    <x v="40"/>
    <n v="-7.2080000000000002"/>
    <n v="108.07"/>
    <n v="2201"/>
    <x v="1"/>
    <x v="6"/>
    <x v="2"/>
  </r>
  <r>
    <x v="1266"/>
    <x v="1239"/>
    <x v="8"/>
    <x v="67"/>
    <n v="7.9000000000000001E-2"/>
    <n v="99.98"/>
    <n v="2919"/>
    <x v="7"/>
    <x v="0"/>
    <x v="2"/>
  </r>
  <r>
    <x v="1267"/>
    <x v="1240"/>
    <x v="8"/>
    <x v="67"/>
    <n v="-0.97799999999999998"/>
    <n v="100.679"/>
    <n v="2597"/>
    <x v="1"/>
    <x v="1"/>
    <x v="1"/>
  </r>
  <r>
    <x v="1268"/>
    <x v="1241"/>
    <x v="8"/>
    <x v="10"/>
    <n v="-8.25"/>
    <n v="118"/>
    <n v="2850"/>
    <x v="1"/>
    <x v="1"/>
    <x v="1"/>
  </r>
  <r>
    <x v="1269"/>
    <x v="1242"/>
    <x v="8"/>
    <x v="40"/>
    <n v="-6.77"/>
    <n v="107.95"/>
    <n v="1684"/>
    <x v="1"/>
    <x v="0"/>
    <x v="2"/>
  </r>
  <r>
    <x v="1270"/>
    <x v="1243"/>
    <x v="4"/>
    <x v="14"/>
    <n v="52.832999999999998"/>
    <n v="-169.767"/>
    <n v="1170"/>
    <x v="5"/>
    <x v="0"/>
    <x v="2"/>
  </r>
  <r>
    <x v="1271"/>
    <x v="1244"/>
    <x v="4"/>
    <x v="14"/>
    <n v="51.88"/>
    <n v="-178.13"/>
    <n v="1806"/>
    <x v="1"/>
    <x v="1"/>
    <x v="4"/>
  </r>
  <r>
    <x v="1272"/>
    <x v="1245"/>
    <x v="8"/>
    <x v="67"/>
    <n v="-0.433"/>
    <n v="100.31699999999999"/>
    <n v="2438"/>
    <x v="1"/>
    <x v="1"/>
    <x v="4"/>
  </r>
  <r>
    <x v="1273"/>
    <x v="1246"/>
    <x v="21"/>
    <x v="47"/>
    <n v="-36.320999999999998"/>
    <n v="178.02799999999999"/>
    <n v="600"/>
    <x v="4"/>
    <x v="6"/>
    <x v="2"/>
  </r>
  <r>
    <x v="1274"/>
    <x v="1247"/>
    <x v="8"/>
    <x v="40"/>
    <n v="-6.77"/>
    <n v="107.6"/>
    <n v="2084"/>
    <x v="1"/>
    <x v="1"/>
    <x v="1"/>
  </r>
  <r>
    <x v="1275"/>
    <x v="1248"/>
    <x v="9"/>
    <x v="15"/>
    <n v="49.35"/>
    <n v="154.69999999999999"/>
    <n v="1325"/>
    <x v="1"/>
    <x v="1"/>
    <x v="4"/>
  </r>
  <r>
    <x v="1276"/>
    <x v="1249"/>
    <x v="8"/>
    <x v="10"/>
    <n v="-7.7919999999999998"/>
    <n v="123.57899999999999"/>
    <n v="748"/>
    <x v="1"/>
    <x v="1"/>
    <x v="8"/>
  </r>
  <r>
    <x v="1277"/>
    <x v="1250"/>
    <x v="8"/>
    <x v="19"/>
    <n v="1.78"/>
    <n v="127.792"/>
    <n v="318"/>
    <x v="19"/>
    <x v="0"/>
    <x v="2"/>
  </r>
  <r>
    <x v="1278"/>
    <x v="1251"/>
    <x v="47"/>
    <x v="79"/>
    <n v="48.17"/>
    <n v="99.7"/>
    <n v="2400"/>
    <x v="3"/>
    <x v="0"/>
    <x v="2"/>
  </r>
  <r>
    <x v="1279"/>
    <x v="1252"/>
    <x v="5"/>
    <x v="5"/>
    <n v="13.28"/>
    <n v="41.07"/>
    <n v="700"/>
    <x v="0"/>
    <x v="0"/>
    <x v="2"/>
  </r>
  <r>
    <x v="1280"/>
    <x v="1253"/>
    <x v="0"/>
    <x v="0"/>
    <n v="36.57"/>
    <n v="137.6"/>
    <n v="2621"/>
    <x v="1"/>
    <x v="1"/>
    <x v="8"/>
  </r>
  <r>
    <x v="1281"/>
    <x v="1254"/>
    <x v="0"/>
    <x v="0"/>
    <n v="36.1"/>
    <n v="138.30000000000001"/>
    <n v="2530"/>
    <x v="1"/>
    <x v="0"/>
    <x v="2"/>
  </r>
  <r>
    <x v="1282"/>
    <x v="1255"/>
    <x v="28"/>
    <x v="113"/>
    <n v="25.17"/>
    <n v="121.52"/>
    <n v="1120"/>
    <x v="1"/>
    <x v="12"/>
    <x v="12"/>
  </r>
  <r>
    <x v="1283"/>
    <x v="1256"/>
    <x v="9"/>
    <x v="11"/>
    <n v="54.53"/>
    <n v="159.80000000000001"/>
    <n v="2353"/>
    <x v="1"/>
    <x v="3"/>
    <x v="6"/>
  </r>
  <r>
    <x v="1284"/>
    <x v="1257"/>
    <x v="21"/>
    <x v="47"/>
    <n v="-38.82"/>
    <n v="176"/>
    <n v="760"/>
    <x v="6"/>
    <x v="3"/>
    <x v="3"/>
  </r>
  <r>
    <x v="1285"/>
    <x v="1258"/>
    <x v="69"/>
    <x v="111"/>
    <n v="-16.82"/>
    <n v="-179.97"/>
    <n v="1241"/>
    <x v="0"/>
    <x v="3"/>
    <x v="6"/>
  </r>
  <r>
    <x v="1286"/>
    <x v="1259"/>
    <x v="15"/>
    <x v="58"/>
    <n v="-4.117"/>
    <n v="152.19999999999999"/>
    <n v="200"/>
    <x v="6"/>
    <x v="3"/>
    <x v="6"/>
  </r>
  <r>
    <x v="1287"/>
    <x v="1260"/>
    <x v="51"/>
    <x v="119"/>
    <n v="-17.57"/>
    <n v="-148.85"/>
    <n v="-1600"/>
    <x v="4"/>
    <x v="15"/>
    <x v="2"/>
  </r>
  <r>
    <x v="1288"/>
    <x v="1261"/>
    <x v="23"/>
    <x v="35"/>
    <n v="13.494"/>
    <n v="-88.501999999999995"/>
    <n v="1593"/>
    <x v="1"/>
    <x v="0"/>
    <x v="2"/>
  </r>
  <r>
    <x v="1289"/>
    <x v="1262"/>
    <x v="2"/>
    <x v="2"/>
    <n v="14.156000000000001"/>
    <n v="-90.406999999999996"/>
    <n v="1845"/>
    <x v="1"/>
    <x v="3"/>
    <x v="6"/>
  </r>
  <r>
    <x v="1290"/>
    <x v="1263"/>
    <x v="24"/>
    <x v="37"/>
    <n v="12.602"/>
    <n v="-86.844999999999999"/>
    <n v="1061"/>
    <x v="1"/>
    <x v="1"/>
    <x v="1"/>
  </r>
  <r>
    <x v="1291"/>
    <x v="1264"/>
    <x v="8"/>
    <x v="40"/>
    <n v="-7.37"/>
    <n v="110.4"/>
    <n v="1894"/>
    <x v="1"/>
    <x v="0"/>
    <x v="2"/>
  </r>
  <r>
    <x v="1292"/>
    <x v="1265"/>
    <x v="8"/>
    <x v="67"/>
    <n v="4.7699999999999996"/>
    <n v="96.808000000000007"/>
    <n v="2624"/>
    <x v="1"/>
    <x v="1"/>
    <x v="4"/>
  </r>
  <r>
    <x v="1293"/>
    <x v="1266"/>
    <x v="3"/>
    <x v="3"/>
    <n v="39.33"/>
    <n v="43.83"/>
    <n v="3584"/>
    <x v="0"/>
    <x v="0"/>
    <x v="2"/>
  </r>
  <r>
    <x v="1294"/>
    <x v="1267"/>
    <x v="48"/>
    <x v="104"/>
    <n v="28.271000000000001"/>
    <n v="-16.640999999999998"/>
    <n v="3715"/>
    <x v="1"/>
    <x v="1"/>
    <x v="4"/>
  </r>
  <r>
    <x v="1295"/>
    <x v="1268"/>
    <x v="28"/>
    <x v="129"/>
    <n v="25.32"/>
    <n v="98.47"/>
    <n v="2865"/>
    <x v="19"/>
    <x v="1"/>
    <x v="5"/>
  </r>
  <r>
    <x v="1296"/>
    <x v="1269"/>
    <x v="8"/>
    <x v="40"/>
    <n v="-7.9420000000000002"/>
    <n v="112.95"/>
    <n v="2329"/>
    <x v="1"/>
    <x v="1"/>
    <x v="1"/>
  </r>
  <r>
    <x v="1297"/>
    <x v="1270"/>
    <x v="26"/>
    <x v="38"/>
    <n v="10.673"/>
    <n v="-85.015000000000001"/>
    <n v="1916"/>
    <x v="1"/>
    <x v="0"/>
    <x v="2"/>
  </r>
  <r>
    <x v="1298"/>
    <x v="1271"/>
    <x v="33"/>
    <x v="59"/>
    <n v="-6.92"/>
    <n v="129.125"/>
    <n v="655"/>
    <x v="1"/>
    <x v="1"/>
    <x v="4"/>
  </r>
  <r>
    <x v="1299"/>
    <x v="1272"/>
    <x v="5"/>
    <x v="5"/>
    <n v="7.42"/>
    <n v="35.43"/>
    <n v="2728"/>
    <x v="0"/>
    <x v="0"/>
    <x v="2"/>
  </r>
  <r>
    <x v="1300"/>
    <x v="1273"/>
    <x v="7"/>
    <x v="8"/>
    <n v="38.729999999999997"/>
    <n v="-27.32"/>
    <n v="1023"/>
    <x v="1"/>
    <x v="1"/>
    <x v="1"/>
  </r>
  <r>
    <x v="1301"/>
    <x v="1274"/>
    <x v="9"/>
    <x v="11"/>
    <n v="57.2"/>
    <n v="159.833"/>
    <n v="765"/>
    <x v="0"/>
    <x v="3"/>
    <x v="6"/>
  </r>
  <r>
    <x v="1302"/>
    <x v="1275"/>
    <x v="30"/>
    <x v="130"/>
    <n v="65.88"/>
    <n v="-16.829999999999998"/>
    <n v="564"/>
    <x v="0"/>
    <x v="2"/>
    <x v="6"/>
  </r>
  <r>
    <x v="1303"/>
    <x v="1276"/>
    <x v="29"/>
    <x v="42"/>
    <n v="-53.93"/>
    <n v="5.5"/>
    <n v="0"/>
    <x v="4"/>
    <x v="4"/>
    <x v="0"/>
  </r>
  <r>
    <x v="1304"/>
    <x v="1277"/>
    <x v="30"/>
    <x v="102"/>
    <n v="62.27"/>
    <n v="-17.600000000000001"/>
    <n v="1659"/>
    <x v="1"/>
    <x v="1"/>
    <x v="4"/>
  </r>
  <r>
    <x v="1305"/>
    <x v="1278"/>
    <x v="20"/>
    <x v="28"/>
    <n v="-59.45"/>
    <n v="-27.37"/>
    <n v="1075"/>
    <x v="1"/>
    <x v="1"/>
    <x v="1"/>
  </r>
  <r>
    <x v="1306"/>
    <x v="1279"/>
    <x v="28"/>
    <x v="114"/>
    <n v="42.5"/>
    <n v="82.5"/>
    <n v="0"/>
    <x v="3"/>
    <x v="1"/>
    <x v="3"/>
  </r>
  <r>
    <x v="1307"/>
    <x v="1280"/>
    <x v="9"/>
    <x v="15"/>
    <n v="44.357999999999997"/>
    <n v="146.27000000000001"/>
    <n v="1819"/>
    <x v="1"/>
    <x v="1"/>
    <x v="1"/>
  </r>
  <r>
    <x v="1308"/>
    <x v="1281"/>
    <x v="19"/>
    <x v="27"/>
    <n v="-16.754999999999999"/>
    <n v="-70.594999999999999"/>
    <n v="5408"/>
    <x v="1"/>
    <x v="0"/>
    <x v="2"/>
  </r>
  <r>
    <x v="1309"/>
    <x v="1282"/>
    <x v="8"/>
    <x v="19"/>
    <n v="0.65"/>
    <n v="127.4"/>
    <n v="1730"/>
    <x v="1"/>
    <x v="0"/>
    <x v="2"/>
  </r>
  <r>
    <x v="1310"/>
    <x v="1283"/>
    <x v="8"/>
    <x v="19"/>
    <n v="7.0000000000000007E-2"/>
    <n v="127.42"/>
    <n v="422"/>
    <x v="12"/>
    <x v="0"/>
    <x v="2"/>
  </r>
  <r>
    <x v="1311"/>
    <x v="1284"/>
    <x v="23"/>
    <x v="35"/>
    <n v="13.467000000000001"/>
    <n v="-88.433000000000007"/>
    <n v="1640"/>
    <x v="1"/>
    <x v="0"/>
    <x v="2"/>
  </r>
  <r>
    <x v="1312"/>
    <x v="1285"/>
    <x v="89"/>
    <x v="131"/>
    <n v="13.27"/>
    <n v="-87.63"/>
    <n v="760"/>
    <x v="1"/>
    <x v="0"/>
    <x v="2"/>
  </r>
  <r>
    <x v="1313"/>
    <x v="1286"/>
    <x v="90"/>
    <x v="45"/>
    <n v="19.832999999999998"/>
    <n v="2.8330000000000002"/>
    <m/>
    <x v="3"/>
    <x v="0"/>
    <x v="2"/>
  </r>
  <r>
    <x v="1314"/>
    <x v="1287"/>
    <x v="52"/>
    <x v="132"/>
    <n v="-10.38"/>
    <n v="165.8"/>
    <n v="851"/>
    <x v="1"/>
    <x v="1"/>
    <x v="1"/>
  </r>
  <r>
    <x v="1315"/>
    <x v="1288"/>
    <x v="30"/>
    <x v="102"/>
    <n v="63.78"/>
    <n v="-19.57"/>
    <n v="1463"/>
    <x v="1"/>
    <x v="0"/>
    <x v="2"/>
  </r>
  <r>
    <x v="1316"/>
    <x v="1289"/>
    <x v="1"/>
    <x v="30"/>
    <n v="-34.814"/>
    <n v="-70.352000000000004"/>
    <n v="4280"/>
    <x v="1"/>
    <x v="1"/>
    <x v="4"/>
  </r>
  <r>
    <x v="1317"/>
    <x v="1290"/>
    <x v="22"/>
    <x v="33"/>
    <n v="-27.2"/>
    <n v="-68.55"/>
    <n v="6660"/>
    <x v="7"/>
    <x v="0"/>
    <x v="2"/>
  </r>
  <r>
    <x v="1318"/>
    <x v="1290"/>
    <x v="22"/>
    <x v="33"/>
    <n v="-27.2"/>
    <n v="-68.55"/>
    <n v="6660"/>
    <x v="7"/>
    <x v="0"/>
    <x v="2"/>
  </r>
  <r>
    <x v="1319"/>
    <x v="1291"/>
    <x v="9"/>
    <x v="11"/>
    <n v="57.4"/>
    <n v="160.1"/>
    <n v="1559"/>
    <x v="0"/>
    <x v="0"/>
    <x v="2"/>
  </r>
  <r>
    <x v="1320"/>
    <x v="1292"/>
    <x v="30"/>
    <x v="110"/>
    <n v="66.3"/>
    <n v="-17.100000000000001"/>
    <n v="0"/>
    <x v="4"/>
    <x v="1"/>
    <x v="8"/>
  </r>
  <r>
    <x v="1321"/>
    <x v="1293"/>
    <x v="4"/>
    <x v="66"/>
    <n v="55.25"/>
    <n v="-133.30000000000001"/>
    <n v="50"/>
    <x v="3"/>
    <x v="0"/>
    <x v="2"/>
  </r>
  <r>
    <x v="1322"/>
    <x v="1294"/>
    <x v="0"/>
    <x v="34"/>
    <n v="34.520000000000003"/>
    <n v="139.28"/>
    <n v="508"/>
    <x v="1"/>
    <x v="0"/>
    <x v="0"/>
  </r>
  <r>
    <x v="1323"/>
    <x v="1295"/>
    <x v="8"/>
    <x v="67"/>
    <n v="2.58"/>
    <n v="98.83"/>
    <n v="2157"/>
    <x v="6"/>
    <x v="0"/>
    <x v="2"/>
  </r>
  <r>
    <x v="1324"/>
    <x v="1296"/>
    <x v="8"/>
    <x v="19"/>
    <n v="1.625"/>
    <n v="127.675"/>
    <n v="1035"/>
    <x v="12"/>
    <x v="0"/>
    <x v="2"/>
  </r>
  <r>
    <x v="1325"/>
    <x v="1297"/>
    <x v="8"/>
    <x v="19"/>
    <n v="1.22"/>
    <n v="127.43"/>
    <n v="979"/>
    <x v="6"/>
    <x v="0"/>
    <x v="2"/>
  </r>
  <r>
    <x v="1326"/>
    <x v="1298"/>
    <x v="70"/>
    <x v="45"/>
    <n v="17.683"/>
    <n v="8.5"/>
    <n v="2000"/>
    <x v="3"/>
    <x v="0"/>
    <x v="2"/>
  </r>
  <r>
    <x v="1327"/>
    <x v="1299"/>
    <x v="54"/>
    <x v="89"/>
    <n v="-19.75"/>
    <n v="-175.07"/>
    <n v="512"/>
    <x v="6"/>
    <x v="1"/>
    <x v="4"/>
  </r>
  <r>
    <x v="1328"/>
    <x v="1300"/>
    <x v="70"/>
    <x v="45"/>
    <n v="21.332999999999998"/>
    <n v="16.332999999999998"/>
    <n v="2000"/>
    <x v="3"/>
    <x v="0"/>
    <x v="2"/>
  </r>
  <r>
    <x v="1329"/>
    <x v="1301"/>
    <x v="0"/>
    <x v="12"/>
    <n v="43.42"/>
    <n v="142.68"/>
    <n v="2077"/>
    <x v="1"/>
    <x v="1"/>
    <x v="1"/>
  </r>
  <r>
    <x v="1330"/>
    <x v="1302"/>
    <x v="9"/>
    <x v="11"/>
    <n v="55.83"/>
    <n v="160.33000000000001"/>
    <n v="3682"/>
    <x v="0"/>
    <x v="1"/>
    <x v="1"/>
  </r>
  <r>
    <x v="1331"/>
    <x v="1303"/>
    <x v="1"/>
    <x v="30"/>
    <n v="-38.31"/>
    <n v="-71.644999999999996"/>
    <n v="2806"/>
    <x v="1"/>
    <x v="0"/>
    <x v="2"/>
  </r>
  <r>
    <x v="1332"/>
    <x v="1303"/>
    <x v="1"/>
    <x v="30"/>
    <n v="-38.31"/>
    <n v="-71.644999999999996"/>
    <n v="2806"/>
    <x v="1"/>
    <x v="0"/>
    <x v="2"/>
  </r>
  <r>
    <x v="1333"/>
    <x v="1304"/>
    <x v="34"/>
    <x v="51"/>
    <n v="4.67"/>
    <n v="-75.33"/>
    <n v="5200"/>
    <x v="1"/>
    <x v="1"/>
    <x v="4"/>
  </r>
  <r>
    <x v="1334"/>
    <x v="1305"/>
    <x v="2"/>
    <x v="2"/>
    <n v="14.612"/>
    <n v="-91.188999999999993"/>
    <n v="3158"/>
    <x v="1"/>
    <x v="0"/>
    <x v="2"/>
  </r>
  <r>
    <x v="1335"/>
    <x v="1306"/>
    <x v="9"/>
    <x v="11"/>
    <n v="52.63"/>
    <n v="157.58000000000001"/>
    <n v="1021"/>
    <x v="10"/>
    <x v="0"/>
    <x v="2"/>
  </r>
  <r>
    <x v="1336"/>
    <x v="1307"/>
    <x v="32"/>
    <x v="46"/>
    <n v="19.108000000000001"/>
    <n v="-99.757999999999996"/>
    <n v="4690"/>
    <x v="1"/>
    <x v="3"/>
    <x v="6"/>
  </r>
  <r>
    <x v="1337"/>
    <x v="1308"/>
    <x v="49"/>
    <x v="70"/>
    <n v="4.75"/>
    <n v="9.6669999999999998"/>
    <n v="500"/>
    <x v="16"/>
    <x v="0"/>
    <x v="2"/>
  </r>
  <r>
    <x v="1338"/>
    <x v="1309"/>
    <x v="8"/>
    <x v="21"/>
    <n v="1.23"/>
    <n v="124.83"/>
    <n v="1202"/>
    <x v="6"/>
    <x v="6"/>
    <x v="2"/>
  </r>
  <r>
    <x v="1339"/>
    <x v="1310"/>
    <x v="20"/>
    <x v="28"/>
    <n v="-75.8"/>
    <n v="-115.83"/>
    <n v="3595"/>
    <x v="0"/>
    <x v="0"/>
    <x v="0"/>
  </r>
  <r>
    <x v="1340"/>
    <x v="1311"/>
    <x v="21"/>
    <x v="47"/>
    <n v="-39.130000000000003"/>
    <n v="175.642"/>
    <n v="1978"/>
    <x v="1"/>
    <x v="1"/>
    <x v="1"/>
  </r>
  <r>
    <x v="1341"/>
    <x v="1312"/>
    <x v="8"/>
    <x v="21"/>
    <n v="1.52"/>
    <n v="125.2"/>
    <n v="1149"/>
    <x v="1"/>
    <x v="1"/>
    <x v="8"/>
  </r>
  <r>
    <x v="1342"/>
    <x v="1313"/>
    <x v="15"/>
    <x v="54"/>
    <n v="-5.83"/>
    <n v="154.93"/>
    <n v="2200"/>
    <x v="18"/>
    <x v="0"/>
    <x v="2"/>
  </r>
  <r>
    <x v="1343"/>
    <x v="1314"/>
    <x v="30"/>
    <x v="102"/>
    <n v="63.92"/>
    <n v="-19.170000000000002"/>
    <n v="1259"/>
    <x v="1"/>
    <x v="1"/>
    <x v="3"/>
  </r>
  <r>
    <x v="1344"/>
    <x v="1315"/>
    <x v="0"/>
    <x v="34"/>
    <n v="30.48"/>
    <n v="140.32"/>
    <n v="403"/>
    <x v="1"/>
    <x v="1"/>
    <x v="1"/>
  </r>
  <r>
    <x v="1345"/>
    <x v="1316"/>
    <x v="38"/>
    <x v="64"/>
    <n v="14.93"/>
    <n v="108"/>
    <n v="800"/>
    <x v="10"/>
    <x v="0"/>
    <x v="0"/>
  </r>
  <r>
    <x v="1346"/>
    <x v="1317"/>
    <x v="32"/>
    <x v="46"/>
    <n v="27.391999999999999"/>
    <n v="-111.858"/>
    <n v="210"/>
    <x v="0"/>
    <x v="0"/>
    <x v="2"/>
  </r>
  <r>
    <x v="1347"/>
    <x v="1318"/>
    <x v="5"/>
    <x v="5"/>
    <n v="5.92"/>
    <n v="37.57"/>
    <n v="1650"/>
    <x v="10"/>
    <x v="0"/>
    <x v="2"/>
  </r>
  <r>
    <x v="1348"/>
    <x v="1319"/>
    <x v="70"/>
    <x v="45"/>
    <n v="21.03"/>
    <n v="16.45"/>
    <n v="3265"/>
    <x v="1"/>
    <x v="0"/>
    <x v="2"/>
  </r>
  <r>
    <x v="1349"/>
    <x v="1320"/>
    <x v="0"/>
    <x v="0"/>
    <n v="40.47"/>
    <n v="140.91999999999999"/>
    <n v="1159"/>
    <x v="6"/>
    <x v="1"/>
    <x v="3"/>
  </r>
  <r>
    <x v="1350"/>
    <x v="1321"/>
    <x v="17"/>
    <x v="25"/>
    <n v="-18.75"/>
    <n v="169.23"/>
    <n v="837"/>
    <x v="1"/>
    <x v="1"/>
    <x v="8"/>
  </r>
  <r>
    <x v="1351"/>
    <x v="1322"/>
    <x v="32"/>
    <x v="46"/>
    <n v="27.47"/>
    <n v="-112.59099999999999"/>
    <n v="1940"/>
    <x v="1"/>
    <x v="3"/>
    <x v="6"/>
  </r>
  <r>
    <x v="1352"/>
    <x v="1323"/>
    <x v="9"/>
    <x v="15"/>
    <n v="45.93"/>
    <n v="149.91999999999999"/>
    <n v="998"/>
    <x v="1"/>
    <x v="0"/>
    <x v="0"/>
  </r>
  <r>
    <x v="1353"/>
    <x v="1324"/>
    <x v="4"/>
    <x v="29"/>
    <n v="58.23"/>
    <n v="-155.08000000000001"/>
    <n v="1864"/>
    <x v="1"/>
    <x v="1"/>
    <x v="1"/>
  </r>
  <r>
    <x v="1354"/>
    <x v="1325"/>
    <x v="29"/>
    <x v="42"/>
    <n v="-20.513999999999999"/>
    <n v="-29.331"/>
    <n v="600"/>
    <x v="1"/>
    <x v="0"/>
    <x v="2"/>
  </r>
  <r>
    <x v="1355"/>
    <x v="1326"/>
    <x v="29"/>
    <x v="42"/>
    <n v="-37.091999999999999"/>
    <n v="-12.28"/>
    <n v="2060"/>
    <x v="1"/>
    <x v="1"/>
    <x v="4"/>
  </r>
  <r>
    <x v="1356"/>
    <x v="1327"/>
    <x v="22"/>
    <x v="33"/>
    <n v="-37.732999999999997"/>
    <n v="-70.900000000000006"/>
    <n v="2500"/>
    <x v="35"/>
    <x v="5"/>
    <x v="7"/>
  </r>
  <r>
    <x v="1357"/>
    <x v="1328"/>
    <x v="30"/>
    <x v="43"/>
    <n v="64.430000000000007"/>
    <n v="-18.13"/>
    <n v="1000"/>
    <x v="21"/>
    <x v="1"/>
    <x v="8"/>
  </r>
  <r>
    <x v="1358"/>
    <x v="1329"/>
    <x v="22"/>
    <x v="33"/>
    <n v="-37.142000000000003"/>
    <n v="-70.03"/>
    <n v="3978"/>
    <x v="1"/>
    <x v="0"/>
    <x v="2"/>
  </r>
  <r>
    <x v="1359"/>
    <x v="1330"/>
    <x v="1"/>
    <x v="9"/>
    <n v="-41.156999999999996"/>
    <n v="-71.885000000000005"/>
    <n v="3491"/>
    <x v="1"/>
    <x v="5"/>
    <x v="7"/>
  </r>
  <r>
    <x v="1360"/>
    <x v="1331"/>
    <x v="13"/>
    <x v="18"/>
    <n v="55.12"/>
    <n v="-128.9"/>
    <n v="609"/>
    <x v="19"/>
    <x v="3"/>
    <x v="9"/>
  </r>
  <r>
    <x v="1361"/>
    <x v="1332"/>
    <x v="67"/>
    <x v="78"/>
    <n v="-2.3199999999999998"/>
    <n v="28.75"/>
    <n v="1460"/>
    <x v="10"/>
    <x v="0"/>
    <x v="2"/>
  </r>
  <r>
    <x v="1362"/>
    <x v="1333"/>
    <x v="6"/>
    <x v="6"/>
    <n v="39.732999999999997"/>
    <n v="46.017000000000003"/>
    <n v="3000"/>
    <x v="13"/>
    <x v="2"/>
    <x v="6"/>
  </r>
  <r>
    <x v="1363"/>
    <x v="1334"/>
    <x v="0"/>
    <x v="44"/>
    <n v="33.28"/>
    <n v="131.43"/>
    <n v="1584"/>
    <x v="17"/>
    <x v="1"/>
    <x v="3"/>
  </r>
  <r>
    <x v="1364"/>
    <x v="1335"/>
    <x v="1"/>
    <x v="1"/>
    <n v="-23.83"/>
    <n v="-67.95"/>
    <n v="3550"/>
    <x v="2"/>
    <x v="0"/>
    <x v="2"/>
  </r>
  <r>
    <x v="1365"/>
    <x v="1336"/>
    <x v="11"/>
    <x v="32"/>
    <n v="-1.78"/>
    <n v="-78.613"/>
    <n v="3336"/>
    <x v="14"/>
    <x v="0"/>
    <x v="2"/>
  </r>
  <r>
    <x v="1366"/>
    <x v="1337"/>
    <x v="5"/>
    <x v="5"/>
    <n v="8.1579999999999995"/>
    <n v="39.130000000000003"/>
    <n v="2349"/>
    <x v="20"/>
    <x v="7"/>
    <x v="4"/>
  </r>
  <r>
    <x v="1367"/>
    <x v="1338"/>
    <x v="4"/>
    <x v="23"/>
    <n v="40.68"/>
    <n v="-121.55"/>
    <n v="2191"/>
    <x v="10"/>
    <x v="0"/>
    <x v="0"/>
  </r>
  <r>
    <x v="1368"/>
    <x v="1339"/>
    <x v="9"/>
    <x v="11"/>
    <n v="52.25"/>
    <n v="157.6"/>
    <n v="739"/>
    <x v="0"/>
    <x v="0"/>
    <x v="2"/>
  </r>
  <r>
    <x v="1369"/>
    <x v="1340"/>
    <x v="30"/>
    <x v="43"/>
    <n v="64.73"/>
    <n v="-17.920000000000002"/>
    <n v="1535"/>
    <x v="1"/>
    <x v="0"/>
    <x v="2"/>
  </r>
  <r>
    <x v="1370"/>
    <x v="1341"/>
    <x v="11"/>
    <x v="32"/>
    <n v="-1.4670000000000001"/>
    <n v="-78.441999999999993"/>
    <n v="5023"/>
    <x v="1"/>
    <x v="1"/>
    <x v="1"/>
  </r>
  <r>
    <x v="1371"/>
    <x v="1342"/>
    <x v="9"/>
    <x v="93"/>
    <n v="51.5"/>
    <n v="102.5"/>
    <n v="1200"/>
    <x v="3"/>
    <x v="0"/>
    <x v="2"/>
  </r>
  <r>
    <x v="1372"/>
    <x v="1343"/>
    <x v="1"/>
    <x v="30"/>
    <n v="-33.4"/>
    <n v="-69.8"/>
    <n v="6000"/>
    <x v="1"/>
    <x v="1"/>
    <x v="1"/>
  </r>
  <r>
    <x v="1373"/>
    <x v="1344"/>
    <x v="28"/>
    <x v="114"/>
    <n v="42.9"/>
    <n v="89.25"/>
    <n v="0"/>
    <x v="31"/>
    <x v="1"/>
    <x v="3"/>
  </r>
  <r>
    <x v="1374"/>
    <x v="1345"/>
    <x v="26"/>
    <x v="38"/>
    <n v="10.029999999999999"/>
    <n v="-83.77"/>
    <n v="3340"/>
    <x v="1"/>
    <x v="1"/>
    <x v="8"/>
  </r>
  <r>
    <x v="1375"/>
    <x v="1346"/>
    <x v="91"/>
    <x v="124"/>
    <n v="-14.295"/>
    <n v="-170.7"/>
    <n v="653"/>
    <x v="24"/>
    <x v="0"/>
    <x v="2"/>
  </r>
  <r>
    <x v="1376"/>
    <x v="1347"/>
    <x v="19"/>
    <x v="27"/>
    <n v="-17.024999999999999"/>
    <n v="-70.358000000000004"/>
    <n v="5815"/>
    <x v="1"/>
    <x v="1"/>
    <x v="4"/>
  </r>
  <r>
    <x v="1377"/>
    <x v="1348"/>
    <x v="13"/>
    <x v="18"/>
    <n v="59.366999999999997"/>
    <n v="-130.583"/>
    <n v="2123"/>
    <x v="3"/>
    <x v="0"/>
    <x v="2"/>
  </r>
  <r>
    <x v="1378"/>
    <x v="1349"/>
    <x v="22"/>
    <x v="33"/>
    <n v="-24.05"/>
    <n v="-66.483000000000004"/>
    <n v="5500"/>
    <x v="1"/>
    <x v="5"/>
    <x v="7"/>
  </r>
  <r>
    <x v="1379"/>
    <x v="1350"/>
    <x v="9"/>
    <x v="11"/>
    <n v="57.32"/>
    <n v="159.97"/>
    <n v="1533"/>
    <x v="0"/>
    <x v="0"/>
    <x v="2"/>
  </r>
  <r>
    <x v="1380"/>
    <x v="1351"/>
    <x v="4"/>
    <x v="23"/>
    <n v="40.78"/>
    <n v="-121.6"/>
    <n v="1631"/>
    <x v="10"/>
    <x v="0"/>
    <x v="0"/>
  </r>
  <r>
    <x v="1381"/>
    <x v="1352"/>
    <x v="4"/>
    <x v="23"/>
    <n v="37.020000000000003"/>
    <n v="-117.45"/>
    <n v="752"/>
    <x v="2"/>
    <x v="0"/>
    <x v="2"/>
  </r>
  <r>
    <x v="1382"/>
    <x v="1353"/>
    <x v="19"/>
    <x v="27"/>
    <n v="-16.355"/>
    <n v="-70.903000000000006"/>
    <n v="5672"/>
    <x v="1"/>
    <x v="1"/>
    <x v="1"/>
  </r>
  <r>
    <x v="1383"/>
    <x v="1354"/>
    <x v="9"/>
    <x v="11"/>
    <n v="55.755000000000003"/>
    <n v="160.52699999999999"/>
    <n v="2923"/>
    <x v="1"/>
    <x v="0"/>
    <x v="2"/>
  </r>
  <r>
    <x v="1384"/>
    <x v="1355"/>
    <x v="9"/>
    <x v="93"/>
    <n v="56.18"/>
    <n v="117.47"/>
    <n v="1980"/>
    <x v="0"/>
    <x v="3"/>
    <x v="6"/>
  </r>
  <r>
    <x v="1385"/>
    <x v="1356"/>
    <x v="4"/>
    <x v="29"/>
    <n v="57.75"/>
    <n v="-156.37"/>
    <n v="1474"/>
    <x v="1"/>
    <x v="1"/>
    <x v="8"/>
  </r>
  <r>
    <x v="1386"/>
    <x v="1357"/>
    <x v="4"/>
    <x v="128"/>
    <n v="36.380000000000003"/>
    <n v="-113.13"/>
    <n v="1555"/>
    <x v="3"/>
    <x v="0"/>
    <x v="2"/>
  </r>
  <r>
    <x v="1387"/>
    <x v="1358"/>
    <x v="9"/>
    <x v="11"/>
    <n v="57.7"/>
    <n v="160.58000000000001"/>
    <n v="1643"/>
    <x v="0"/>
    <x v="0"/>
    <x v="2"/>
  </r>
  <r>
    <x v="1388"/>
    <x v="1359"/>
    <x v="4"/>
    <x v="29"/>
    <n v="57.83"/>
    <n v="-156.52000000000001"/>
    <n v="91"/>
    <x v="2"/>
    <x v="1"/>
    <x v="1"/>
  </r>
  <r>
    <x v="1389"/>
    <x v="1360"/>
    <x v="9"/>
    <x v="11"/>
    <n v="56.08"/>
    <n v="158.38"/>
    <n v="1692"/>
    <x v="0"/>
    <x v="0"/>
    <x v="2"/>
  </r>
  <r>
    <x v="1390"/>
    <x v="1361"/>
    <x v="15"/>
    <x v="58"/>
    <n v="-5.05"/>
    <n v="151.33000000000001"/>
    <n v="2334"/>
    <x v="1"/>
    <x v="1"/>
    <x v="1"/>
  </r>
  <r>
    <x v="1391"/>
    <x v="1362"/>
    <x v="4"/>
    <x v="14"/>
    <n v="53.07"/>
    <n v="-169.77"/>
    <n v="888"/>
    <x v="1"/>
    <x v="0"/>
    <x v="0"/>
  </r>
  <r>
    <x v="1392"/>
    <x v="1363"/>
    <x v="61"/>
    <x v="82"/>
    <n v="37.5"/>
    <n v="130.87"/>
    <n v="984"/>
    <x v="1"/>
    <x v="3"/>
    <x v="6"/>
  </r>
  <r>
    <x v="1393"/>
    <x v="1364"/>
    <x v="9"/>
    <x v="93"/>
    <n v="52.33"/>
    <n v="98"/>
    <n v="1800"/>
    <x v="10"/>
    <x v="0"/>
    <x v="2"/>
  </r>
  <r>
    <x v="1394"/>
    <x v="1365"/>
    <x v="15"/>
    <x v="57"/>
    <n v="-5.5890000000000004"/>
    <n v="147.875"/>
    <n v="1548"/>
    <x v="7"/>
    <x v="0"/>
    <x v="2"/>
  </r>
  <r>
    <x v="1395"/>
    <x v="1366"/>
    <x v="39"/>
    <x v="45"/>
    <n v="18.170000000000002"/>
    <n v="33.83"/>
    <n v="0"/>
    <x v="0"/>
    <x v="0"/>
    <x v="0"/>
  </r>
  <r>
    <x v="1396"/>
    <x v="1367"/>
    <x v="8"/>
    <x v="40"/>
    <n v="-7.18"/>
    <n v="110.33"/>
    <n v="2050"/>
    <x v="1"/>
    <x v="0"/>
    <x v="2"/>
  </r>
  <r>
    <x v="1397"/>
    <x v="1368"/>
    <x v="40"/>
    <x v="65"/>
    <n v="28.17"/>
    <n v="60.67"/>
    <n v="0"/>
    <x v="3"/>
    <x v="0"/>
    <x v="0"/>
  </r>
  <r>
    <x v="1398"/>
    <x v="1368"/>
    <x v="71"/>
    <x v="133"/>
    <n v="24"/>
    <n v="121.83"/>
    <n v="0"/>
    <x v="4"/>
    <x v="1"/>
    <x v="8"/>
  </r>
  <r>
    <x v="1399"/>
    <x v="1368"/>
    <x v="57"/>
    <x v="99"/>
    <n v="32.658000000000001"/>
    <n v="36.424999999999997"/>
    <n v="1436"/>
    <x v="3"/>
    <x v="0"/>
    <x v="2"/>
  </r>
  <r>
    <x v="1400"/>
    <x v="1368"/>
    <x v="71"/>
    <x v="133"/>
    <n v="19.170000000000002"/>
    <n v="132.25"/>
    <n v="-10"/>
    <x v="4"/>
    <x v="4"/>
    <x v="0"/>
  </r>
  <r>
    <x v="1401"/>
    <x v="1368"/>
    <x v="57"/>
    <x v="99"/>
    <n v="33.308"/>
    <n v="36.924999999999997"/>
    <n v="945"/>
    <x v="3"/>
    <x v="0"/>
    <x v="2"/>
  </r>
  <r>
    <x v="1402"/>
    <x v="1368"/>
    <x v="57"/>
    <x v="99"/>
    <n v="36.67"/>
    <n v="37"/>
    <n v="0"/>
    <x v="12"/>
    <x v="1"/>
    <x v="3"/>
  </r>
  <r>
    <x v="1403"/>
    <x v="1368"/>
    <x v="9"/>
    <x v="11"/>
    <n v="52.57"/>
    <n v="157.02000000000001"/>
    <n v="610"/>
    <x v="10"/>
    <x v="0"/>
    <x v="2"/>
  </r>
  <r>
    <x v="1404"/>
    <x v="1368"/>
    <x v="9"/>
    <x v="11"/>
    <n v="52.33"/>
    <n v="157.33000000000001"/>
    <n v="638"/>
    <x v="19"/>
    <x v="0"/>
    <x v="2"/>
  </r>
  <r>
    <x v="1405"/>
    <x v="1368"/>
    <x v="21"/>
    <x v="76"/>
    <n v="-29.18"/>
    <n v="-177.87"/>
    <n v="-560"/>
    <x v="4"/>
    <x v="1"/>
    <x v="8"/>
  </r>
  <r>
    <x v="1406"/>
    <x v="1368"/>
    <x v="4"/>
    <x v="124"/>
    <n v="-14.23"/>
    <n v="-169.07"/>
    <n v="-650"/>
    <x v="4"/>
    <x v="4"/>
    <x v="0"/>
  </r>
  <r>
    <x v="1407"/>
    <x v="1368"/>
    <x v="71"/>
    <x v="134"/>
    <n v="25.42"/>
    <n v="122.33"/>
    <n v="-100"/>
    <x v="4"/>
    <x v="1"/>
    <x v="8"/>
  </r>
  <r>
    <x v="1408"/>
    <x v="1368"/>
    <x v="54"/>
    <x v="89"/>
    <n v="-21.07"/>
    <n v="-175.33"/>
    <n v="0"/>
    <x v="37"/>
    <x v="1"/>
    <x v="4"/>
  </r>
  <r>
    <x v="1409"/>
    <x v="1368"/>
    <x v="4"/>
    <x v="14"/>
    <n v="52"/>
    <n v="-173.5"/>
    <n v="0"/>
    <x v="4"/>
    <x v="19"/>
    <x v="1"/>
  </r>
  <r>
    <x v="1410"/>
    <x v="1368"/>
    <x v="1"/>
    <x v="96"/>
    <n v="-33.622"/>
    <n v="-78.78"/>
    <n v="0"/>
    <x v="4"/>
    <x v="1"/>
    <x v="8"/>
  </r>
  <r>
    <x v="1411"/>
    <x v="1368"/>
    <x v="68"/>
    <x v="94"/>
    <n v="16.13"/>
    <n v="-61.28"/>
    <n v="-7"/>
    <x v="4"/>
    <x v="1"/>
    <x v="8"/>
  </r>
  <r>
    <x v="1412"/>
    <x v="1368"/>
    <x v="29"/>
    <x v="135"/>
    <n v="66"/>
    <n v="-27.75"/>
    <n v="-108"/>
    <x v="4"/>
    <x v="4"/>
    <x v="9"/>
  </r>
  <r>
    <x v="1413"/>
    <x v="1368"/>
    <x v="8"/>
    <x v="49"/>
    <n v="3.97"/>
    <n v="124.17"/>
    <n v="-5000"/>
    <x v="4"/>
    <x v="4"/>
    <x v="0"/>
  </r>
  <r>
    <x v="1414"/>
    <x v="1368"/>
    <x v="9"/>
    <x v="11"/>
    <n v="56.82"/>
    <n v="158.94999999999999"/>
    <n v="1185"/>
    <x v="0"/>
    <x v="0"/>
    <x v="2"/>
  </r>
  <r>
    <x v="1415"/>
    <x v="1368"/>
    <x v="33"/>
    <x v="31"/>
    <n v="-53.9"/>
    <n v="-140.30000000000001"/>
    <n v="-1000"/>
    <x v="4"/>
    <x v="4"/>
    <x v="0"/>
  </r>
  <r>
    <x v="1416"/>
    <x v="1368"/>
    <x v="33"/>
    <x v="97"/>
    <n v="-25.78"/>
    <n v="168.63"/>
    <n v="-2400"/>
    <x v="4"/>
    <x v="19"/>
    <x v="1"/>
  </r>
  <r>
    <x v="1417"/>
    <x v="1368"/>
    <x v="52"/>
    <x v="84"/>
    <n v="-8.92"/>
    <n v="158.03"/>
    <n v="-240"/>
    <x v="25"/>
    <x v="0"/>
    <x v="2"/>
  </r>
  <r>
    <x v="1418"/>
    <x v="1368"/>
    <x v="33"/>
    <x v="105"/>
    <n v="9.82"/>
    <n v="-104.3"/>
    <n v="-2500"/>
    <x v="4"/>
    <x v="1"/>
    <x v="1"/>
  </r>
  <r>
    <x v="1419"/>
    <x v="1368"/>
    <x v="71"/>
    <x v="133"/>
    <n v="21.83"/>
    <n v="121.18"/>
    <n v="-115"/>
    <x v="4"/>
    <x v="1"/>
    <x v="8"/>
  </r>
  <r>
    <x v="1420"/>
    <x v="1368"/>
    <x v="71"/>
    <x v="133"/>
    <n v="20.93"/>
    <n v="134.75"/>
    <n v="-6000"/>
    <x v="4"/>
    <x v="4"/>
    <x v="0"/>
  </r>
  <r>
    <x v="1421"/>
    <x v="1368"/>
    <x v="54"/>
    <x v="89"/>
    <n v="-20.85"/>
    <n v="-175.53"/>
    <n v="-13"/>
    <x v="4"/>
    <x v="1"/>
    <x v="1"/>
  </r>
  <r>
    <x v="1422"/>
    <x v="1368"/>
    <x v="40"/>
    <x v="65"/>
    <n v="39.25"/>
    <n v="45.167000000000002"/>
    <m/>
    <x v="3"/>
    <x v="0"/>
    <x v="2"/>
  </r>
  <r>
    <x v="1423"/>
    <x v="1368"/>
    <x v="54"/>
    <x v="89"/>
    <n v="-24.8"/>
    <n v="-177.017"/>
    <n v="-385"/>
    <x v="4"/>
    <x v="6"/>
    <x v="2"/>
  </r>
  <r>
    <x v="1424"/>
    <x v="1368"/>
    <x v="54"/>
    <x v="89"/>
    <n v="-21.15"/>
    <n v="-175.75"/>
    <n v="-65"/>
    <x v="4"/>
    <x v="0"/>
    <x v="2"/>
  </r>
  <r>
    <x v="1425"/>
    <x v="1368"/>
    <x v="54"/>
    <x v="89"/>
    <n v="-18.324999999999999"/>
    <n v="-174.36500000000001"/>
    <n v="-40"/>
    <x v="4"/>
    <x v="1"/>
    <x v="1"/>
  </r>
  <r>
    <x v="1426"/>
    <x v="1368"/>
    <x v="0"/>
    <x v="91"/>
    <n v="26.132999999999999"/>
    <n v="144.483"/>
    <n v="-3200"/>
    <x v="38"/>
    <x v="4"/>
    <x v="7"/>
  </r>
  <r>
    <x v="1427"/>
    <x v="1368"/>
    <x v="4"/>
    <x v="7"/>
    <n v="21"/>
    <n v="142.9"/>
    <m/>
    <x v="38"/>
    <x v="4"/>
    <x v="7"/>
  </r>
  <r>
    <x v="1428"/>
    <x v="1368"/>
    <x v="4"/>
    <x v="7"/>
    <n v="20.3"/>
    <n v="143.19999999999999"/>
    <m/>
    <x v="38"/>
    <x v="4"/>
    <x v="7"/>
  </r>
  <r>
    <x v="1429"/>
    <x v="1368"/>
    <x v="33"/>
    <x v="50"/>
    <n v="31.75"/>
    <n v="-124.25"/>
    <n v="-2533"/>
    <x v="38"/>
    <x v="4"/>
    <x v="7"/>
  </r>
  <r>
    <x v="1430"/>
    <x v="1368"/>
    <x v="33"/>
    <x v="105"/>
    <n v="10.733000000000001"/>
    <n v="-103.583"/>
    <m/>
    <x v="4"/>
    <x v="1"/>
    <x v="1"/>
  </r>
  <r>
    <x v="1431"/>
    <x v="1368"/>
    <x v="33"/>
    <x v="105"/>
    <n v="9.8330000000000002"/>
    <n v="-104.3"/>
    <n v="-2500"/>
    <x v="4"/>
    <x v="1"/>
    <x v="1"/>
  </r>
  <r>
    <x v="1432"/>
    <x v="1368"/>
    <x v="33"/>
    <x v="105"/>
    <n v="-8.2669999999999995"/>
    <n v="-107.95"/>
    <n v="-2800"/>
    <x v="4"/>
    <x v="1"/>
    <x v="4"/>
  </r>
  <r>
    <x v="1433"/>
    <x v="1368"/>
    <x v="33"/>
    <x v="31"/>
    <n v="-53.9"/>
    <n v="-140.30000000000001"/>
    <n v="-1000"/>
    <x v="4"/>
    <x v="4"/>
    <x v="7"/>
  </r>
  <r>
    <x v="1434"/>
    <x v="1368"/>
    <x v="33"/>
    <x v="31"/>
    <n v="-55.966999999999999"/>
    <n v="-143.167"/>
    <m/>
    <x v="4"/>
    <x v="4"/>
    <x v="7"/>
  </r>
  <r>
    <x v="1435"/>
    <x v="1368"/>
    <x v="22"/>
    <x v="33"/>
    <n v="-25.1"/>
    <n v="-68.266999999999996"/>
    <m/>
    <x v="19"/>
    <x v="5"/>
    <x v="7"/>
  </r>
  <r>
    <x v="1436"/>
    <x v="1368"/>
    <x v="92"/>
    <x v="136"/>
    <n v="85.582999999999998"/>
    <n v="85"/>
    <n v="-3800"/>
    <x v="4"/>
    <x v="0"/>
    <x v="2"/>
  </r>
  <r>
    <x v="1437"/>
    <x v="1368"/>
    <x v="66"/>
    <x v="109"/>
    <n v="42.45"/>
    <n v="44.25"/>
    <n v="3750"/>
    <x v="10"/>
    <x v="0"/>
    <x v="2"/>
  </r>
  <r>
    <x v="1438"/>
    <x v="1368"/>
    <x v="29"/>
    <x v="137"/>
    <n v="7"/>
    <n v="-21.83"/>
    <n v="-1415"/>
    <x v="4"/>
    <x v="4"/>
    <x v="0"/>
  </r>
  <r>
    <x v="1439"/>
    <x v="1368"/>
    <x v="5"/>
    <x v="5"/>
    <n v="8.6199999999999992"/>
    <n v="38.950000000000003"/>
    <n v="1800"/>
    <x v="8"/>
    <x v="0"/>
    <x v="2"/>
  </r>
  <r>
    <x v="1440"/>
    <x v="1368"/>
    <x v="29"/>
    <x v="137"/>
    <n v="-0.57999999999999996"/>
    <n v="-15.83"/>
    <n v="-1528"/>
    <x v="4"/>
    <x v="1"/>
    <x v="8"/>
  </r>
  <r>
    <x v="1441"/>
    <x v="1368"/>
    <x v="20"/>
    <x v="28"/>
    <n v="-73.45"/>
    <n v="164.58"/>
    <n v="2987"/>
    <x v="14"/>
    <x v="0"/>
    <x v="0"/>
  </r>
  <r>
    <x v="1442"/>
    <x v="1368"/>
    <x v="5"/>
    <x v="5"/>
    <n v="8.6999999999999993"/>
    <n v="39.630000000000003"/>
    <n v="1300"/>
    <x v="19"/>
    <x v="0"/>
    <x v="2"/>
  </r>
  <r>
    <x v="1443"/>
    <x v="1368"/>
    <x v="20"/>
    <x v="28"/>
    <n v="-76.83"/>
    <n v="163"/>
    <n v="-500"/>
    <x v="4"/>
    <x v="0"/>
    <x v="0"/>
  </r>
  <r>
    <x v="1444"/>
    <x v="1368"/>
    <x v="5"/>
    <x v="5"/>
    <n v="8.07"/>
    <n v="39.07"/>
    <n v="1800"/>
    <x v="8"/>
    <x v="0"/>
    <x v="2"/>
  </r>
  <r>
    <x v="1445"/>
    <x v="1368"/>
    <x v="5"/>
    <x v="5"/>
    <n v="7.95"/>
    <n v="38.93"/>
    <n v="1889"/>
    <x v="8"/>
    <x v="0"/>
    <x v="2"/>
  </r>
  <r>
    <x v="1446"/>
    <x v="1368"/>
    <x v="29"/>
    <x v="137"/>
    <n v="-3.5"/>
    <n v="-24.5"/>
    <n v="-5300"/>
    <x v="4"/>
    <x v="4"/>
    <x v="0"/>
  </r>
  <r>
    <x v="1447"/>
    <x v="1368"/>
    <x v="29"/>
    <x v="137"/>
    <n v="4.2"/>
    <n v="-21.45"/>
    <n v="-2900"/>
    <x v="4"/>
    <x v="4"/>
    <x v="0"/>
  </r>
  <r>
    <x v="1448"/>
    <x v="1368"/>
    <x v="66"/>
    <x v="109"/>
    <n v="41.55"/>
    <n v="43.6"/>
    <n v="3400"/>
    <x v="18"/>
    <x v="0"/>
    <x v="2"/>
  </r>
  <r>
    <x v="1449"/>
    <x v="1368"/>
    <x v="29"/>
    <x v="135"/>
    <n v="49"/>
    <n v="-34.5"/>
    <n v="-1650"/>
    <x v="4"/>
    <x v="1"/>
    <x v="8"/>
  </r>
  <r>
    <x v="1450"/>
    <x v="1368"/>
    <x v="9"/>
    <x v="15"/>
    <n v="48.08"/>
    <n v="153.33000000000001"/>
    <n v="-150"/>
    <x v="4"/>
    <x v="1"/>
    <x v="4"/>
  </r>
  <r>
    <x v="1451"/>
    <x v="1368"/>
    <x v="15"/>
    <x v="58"/>
    <n v="-5.2"/>
    <n v="148.57"/>
    <n v="0"/>
    <x v="4"/>
    <x v="4"/>
    <x v="0"/>
  </r>
  <r>
    <x v="1452"/>
    <x v="1368"/>
    <x v="57"/>
    <x v="99"/>
    <n v="33.15"/>
    <n v="36.258000000000003"/>
    <n v="1197"/>
    <x v="3"/>
    <x v="0"/>
    <x v="2"/>
  </r>
  <r>
    <x v="1453"/>
    <x v="1368"/>
    <x v="54"/>
    <x v="89"/>
    <n v="-21.38"/>
    <n v="-175.65"/>
    <n v="-500"/>
    <x v="4"/>
    <x v="1"/>
    <x v="4"/>
  </r>
  <r>
    <x v="1454"/>
    <x v="1368"/>
    <x v="5"/>
    <x v="5"/>
    <n v="5.65"/>
    <n v="37.67"/>
    <n v="1200"/>
    <x v="10"/>
    <x v="0"/>
    <x v="2"/>
  </r>
  <r>
    <x v="1455"/>
    <x v="1368"/>
    <x v="1"/>
    <x v="96"/>
    <n v="-33.619999999999997"/>
    <n v="-76.83"/>
    <n v="-642"/>
    <x v="4"/>
    <x v="4"/>
    <x v="0"/>
  </r>
  <r>
    <x v="1456"/>
    <x v="1368"/>
    <x v="92"/>
    <x v="136"/>
    <n v="88.27"/>
    <n v="-65.599999999999994"/>
    <n v="-1500"/>
    <x v="4"/>
    <x v="1"/>
    <x v="4"/>
  </r>
  <r>
    <x v="1457"/>
    <x v="1368"/>
    <x v="29"/>
    <x v="135"/>
    <n v="38.75"/>
    <n v="-38.08"/>
    <n v="-4200"/>
    <x v="4"/>
    <x v="1"/>
    <x v="8"/>
  </r>
  <r>
    <x v="1458"/>
    <x v="1368"/>
    <x v="29"/>
    <x v="135"/>
    <n v="39.950000000000003"/>
    <n v="-25.83"/>
    <n v="-2835"/>
    <x v="4"/>
    <x v="4"/>
    <x v="0"/>
  </r>
  <r>
    <x v="1459"/>
    <x v="1368"/>
    <x v="7"/>
    <x v="8"/>
    <n v="37.78"/>
    <n v="-25.67"/>
    <n v="350"/>
    <x v="19"/>
    <x v="1"/>
    <x v="5"/>
  </r>
  <r>
    <x v="1460"/>
    <x v="1368"/>
    <x v="4"/>
    <x v="106"/>
    <n v="23.58"/>
    <n v="-163.83000000000001"/>
    <n v="-4000"/>
    <x v="4"/>
    <x v="1"/>
    <x v="4"/>
  </r>
  <r>
    <x v="1461"/>
    <x v="1368"/>
    <x v="32"/>
    <x v="46"/>
    <n v="28"/>
    <n v="-115"/>
    <n v="0"/>
    <x v="4"/>
    <x v="4"/>
    <x v="0"/>
  </r>
  <r>
    <x v="1462"/>
    <x v="1368"/>
    <x v="0"/>
    <x v="91"/>
    <n v="26.13"/>
    <n v="144.47999999999999"/>
    <n v="-3200"/>
    <x v="4"/>
    <x v="4"/>
    <x v="0"/>
  </r>
  <r>
    <x v="1463"/>
    <x v="1368"/>
    <x v="15"/>
    <x v="58"/>
    <n v="-4.75"/>
    <n v="150.85"/>
    <n v="0"/>
    <x v="4"/>
    <x v="4"/>
    <x v="0"/>
  </r>
  <r>
    <x v="1464"/>
    <x v="1368"/>
    <x v="9"/>
    <x v="11"/>
    <n v="55.92"/>
    <n v="161.75"/>
    <n v="0"/>
    <x v="10"/>
    <x v="0"/>
    <x v="0"/>
  </r>
  <r>
    <x v="1465"/>
    <x v="1368"/>
    <x v="4"/>
    <x v="106"/>
    <n v="21.75"/>
    <n v="-158.75"/>
    <n v="-3000"/>
    <x v="4"/>
    <x v="4"/>
    <x v="0"/>
  </r>
  <r>
    <x v="1466"/>
    <x v="1368"/>
    <x v="4"/>
    <x v="7"/>
    <n v="21"/>
    <n v="142.9"/>
    <n v="0"/>
    <x v="4"/>
    <x v="4"/>
    <x v="0"/>
  </r>
  <r>
    <x v="1467"/>
    <x v="1368"/>
    <x v="14"/>
    <x v="52"/>
    <n v="20.329999999999998"/>
    <n v="121.75"/>
    <n v="-24"/>
    <x v="4"/>
    <x v="1"/>
    <x v="8"/>
  </r>
  <r>
    <x v="1468"/>
    <x v="1368"/>
    <x v="15"/>
    <x v="57"/>
    <n v="-4.3109999999999999"/>
    <n v="146.256"/>
    <n v="-2000"/>
    <x v="4"/>
    <x v="4"/>
    <x v="0"/>
  </r>
  <r>
    <x v="1469"/>
    <x v="1368"/>
    <x v="33"/>
    <x v="50"/>
    <n v="31.75"/>
    <n v="-124.25"/>
    <n v="-2533"/>
    <x v="4"/>
    <x v="4"/>
    <x v="0"/>
  </r>
  <r>
    <x v="1470"/>
    <x v="1368"/>
    <x v="9"/>
    <x v="15"/>
    <n v="46.47"/>
    <n v="151.28"/>
    <n v="-502"/>
    <x v="4"/>
    <x v="19"/>
    <x v="1"/>
  </r>
  <r>
    <x v="1471"/>
    <x v="1368"/>
    <x v="64"/>
    <x v="62"/>
    <n v="-8.6300000000000008"/>
    <n v="33.57"/>
    <n v="0"/>
    <x v="19"/>
    <x v="0"/>
    <x v="2"/>
  </r>
  <r>
    <x v="1472"/>
    <x v="1368"/>
    <x v="4"/>
    <x v="29"/>
    <n v="55.93"/>
    <n v="-160"/>
    <n v="1555"/>
    <x v="10"/>
    <x v="0"/>
    <x v="2"/>
  </r>
  <r>
    <x v="1473"/>
    <x v="1368"/>
    <x v="28"/>
    <x v="114"/>
    <n v="35.85"/>
    <n v="91.7"/>
    <n v="5400"/>
    <x v="3"/>
    <x v="0"/>
    <x v="2"/>
  </r>
  <r>
    <x v="1474"/>
    <x v="1368"/>
    <x v="9"/>
    <x v="11"/>
    <n v="52.88"/>
    <n v="158.30000000000001"/>
    <n v="700"/>
    <x v="0"/>
    <x v="0"/>
    <x v="2"/>
  </r>
  <r>
    <x v="1475"/>
    <x v="1368"/>
    <x v="9"/>
    <x v="15"/>
    <n v="46.1"/>
    <n v="150.5"/>
    <n v="-100"/>
    <x v="4"/>
    <x v="4"/>
    <x v="0"/>
  </r>
  <r>
    <x v="1476"/>
    <x v="1368"/>
    <x v="9"/>
    <x v="15"/>
    <n v="45.03"/>
    <n v="147.208"/>
    <n v="-930"/>
    <x v="4"/>
    <x v="4"/>
    <x v="0"/>
  </r>
  <r>
    <x v="1477"/>
    <x v="1368"/>
    <x v="17"/>
    <x v="25"/>
    <n v="-16.992000000000001"/>
    <n v="168.59200000000001"/>
    <n v="216"/>
    <x v="1"/>
    <x v="0"/>
    <x v="0"/>
  </r>
  <r>
    <x v="1478"/>
    <x v="1368"/>
    <x v="4"/>
    <x v="7"/>
    <n v="20.3"/>
    <n v="143.19999999999999"/>
    <n v="0"/>
    <x v="4"/>
    <x v="4"/>
    <x v="0"/>
  </r>
  <r>
    <x v="1479"/>
    <x v="1368"/>
    <x v="9"/>
    <x v="11"/>
    <n v="51.6"/>
    <n v="156.55000000000001"/>
    <n v="298"/>
    <x v="10"/>
    <x v="0"/>
    <x v="2"/>
  </r>
  <r>
    <x v="1480"/>
    <x v="1368"/>
    <x v="4"/>
    <x v="29"/>
    <n v="57.87"/>
    <n v="-155.41999999999999"/>
    <n v="300"/>
    <x v="17"/>
    <x v="0"/>
    <x v="2"/>
  </r>
  <r>
    <x v="1481"/>
    <x v="1368"/>
    <x v="18"/>
    <x v="138"/>
    <n v="11.75"/>
    <n v="80.75"/>
    <n v="0"/>
    <x v="4"/>
    <x v="4"/>
    <x v="0"/>
  </r>
  <r>
    <x v="1482"/>
    <x v="1368"/>
    <x v="18"/>
    <x v="39"/>
    <n v="12.25"/>
    <n v="45"/>
    <n v="0"/>
    <x v="4"/>
    <x v="4"/>
    <x v="0"/>
  </r>
  <r>
    <x v="1483"/>
    <x v="1368"/>
    <x v="9"/>
    <x v="11"/>
    <n v="52.92"/>
    <n v="158.52000000000001"/>
    <n v="450"/>
    <x v="0"/>
    <x v="0"/>
    <x v="2"/>
  </r>
  <r>
    <x v="1484"/>
    <x v="1368"/>
    <x v="4"/>
    <x v="56"/>
    <n v="-3.03"/>
    <n v="147.78"/>
    <n v="-1300"/>
    <x v="4"/>
    <x v="19"/>
    <x v="1"/>
  </r>
  <r>
    <x v="1485"/>
    <x v="1369"/>
    <x v="0"/>
    <x v="44"/>
    <n v="32.75"/>
    <n v="130.30000000000001"/>
    <n v="1500"/>
    <x v="7"/>
    <x v="1"/>
    <x v="1"/>
  </r>
  <r>
    <x v="1486"/>
    <x v="1370"/>
    <x v="84"/>
    <x v="124"/>
    <n v="-13.935"/>
    <n v="-171.72"/>
    <n v="1100"/>
    <x v="0"/>
    <x v="0"/>
    <x v="2"/>
  </r>
  <r>
    <x v="1487"/>
    <x v="1371"/>
    <x v="9"/>
    <x v="15"/>
    <n v="47.12"/>
    <n v="152.22999999999999"/>
    <n v="678"/>
    <x v="27"/>
    <x v="0"/>
    <x v="2"/>
  </r>
  <r>
    <x v="1488"/>
    <x v="1372"/>
    <x v="9"/>
    <x v="15"/>
    <n v="47.52"/>
    <n v="152.80000000000001"/>
    <n v="401"/>
    <x v="6"/>
    <x v="1"/>
    <x v="8"/>
  </r>
  <r>
    <x v="1489"/>
    <x v="1373"/>
    <x v="9"/>
    <x v="11"/>
    <n v="56.104999999999997"/>
    <n v="160.47"/>
    <n v="3943"/>
    <x v="9"/>
    <x v="1"/>
    <x v="8"/>
  </r>
  <r>
    <x v="1490"/>
    <x v="1374"/>
    <x v="0"/>
    <x v="12"/>
    <n v="42.53"/>
    <n v="140.83000000000001"/>
    <n v="731"/>
    <x v="1"/>
    <x v="1"/>
    <x v="1"/>
  </r>
  <r>
    <x v="1491"/>
    <x v="1375"/>
    <x v="23"/>
    <x v="35"/>
    <n v="13.419"/>
    <n v="-88.471000000000004"/>
    <n v="1449"/>
    <x v="1"/>
    <x v="0"/>
    <x v="2"/>
  </r>
  <r>
    <x v="1492"/>
    <x v="1376"/>
    <x v="89"/>
    <x v="131"/>
    <n v="16.100000000000001"/>
    <n v="-86.9"/>
    <n v="90"/>
    <x v="19"/>
    <x v="0"/>
    <x v="2"/>
  </r>
  <r>
    <x v="1493"/>
    <x v="1377"/>
    <x v="41"/>
    <x v="69"/>
    <n v="27.08"/>
    <n v="37.25"/>
    <n v="1900"/>
    <x v="3"/>
    <x v="7"/>
    <x v="3"/>
  </r>
  <r>
    <x v="1494"/>
    <x v="1378"/>
    <x v="9"/>
    <x v="11"/>
    <n v="54.5"/>
    <n v="159.97"/>
    <n v="1617"/>
    <x v="6"/>
    <x v="3"/>
    <x v="6"/>
  </r>
  <r>
    <x v="1495"/>
    <x v="1379"/>
    <x v="55"/>
    <x v="90"/>
    <n v="34.25"/>
    <n v="67.97"/>
    <n v="3190"/>
    <x v="3"/>
    <x v="0"/>
    <x v="2"/>
  </r>
  <r>
    <x v="1496"/>
    <x v="1380"/>
    <x v="37"/>
    <x v="63"/>
    <n v="8.5830000000000002"/>
    <n v="-80.167000000000002"/>
    <n v="1185"/>
    <x v="1"/>
    <x v="5"/>
    <x v="7"/>
  </r>
  <r>
    <x v="1497"/>
    <x v="1381"/>
    <x v="4"/>
    <x v="29"/>
    <n v="56.17"/>
    <n v="-159.38"/>
    <n v="2507"/>
    <x v="1"/>
    <x v="1"/>
    <x v="1"/>
  </r>
  <r>
    <x v="1498"/>
    <x v="1382"/>
    <x v="9"/>
    <x v="11"/>
    <n v="56.52"/>
    <n v="159.53"/>
    <n v="1400"/>
    <x v="0"/>
    <x v="0"/>
    <x v="2"/>
  </r>
  <r>
    <x v="1499"/>
    <x v="1383"/>
    <x v="9"/>
    <x v="15"/>
    <n v="50.55"/>
    <n v="155.97"/>
    <n v="1183"/>
    <x v="10"/>
    <x v="0"/>
    <x v="2"/>
  </r>
  <r>
    <x v="1500"/>
    <x v="1384"/>
    <x v="30"/>
    <x v="102"/>
    <n v="63.43"/>
    <n v="-20.28"/>
    <n v="279"/>
    <x v="4"/>
    <x v="1"/>
    <x v="1"/>
  </r>
  <r>
    <x v="1501"/>
    <x v="1385"/>
    <x v="10"/>
    <x v="16"/>
    <n v="40.820999999999998"/>
    <n v="14.426"/>
    <n v="1281"/>
    <x v="7"/>
    <x v="1"/>
    <x v="4"/>
  </r>
  <r>
    <x v="1502"/>
    <x v="1386"/>
    <x v="38"/>
    <x v="64"/>
    <n v="9.83"/>
    <n v="109.05"/>
    <n v="0"/>
    <x v="4"/>
    <x v="6"/>
    <x v="2"/>
  </r>
  <r>
    <x v="1503"/>
    <x v="1387"/>
    <x v="15"/>
    <x v="87"/>
    <n v="-9.1999999999999993"/>
    <n v="149.07"/>
    <n v="1925"/>
    <x v="1"/>
    <x v="1"/>
    <x v="4"/>
  </r>
  <r>
    <x v="1504"/>
    <x v="1388"/>
    <x v="22"/>
    <x v="33"/>
    <n v="-49.357999999999997"/>
    <n v="-73.28"/>
    <n v="1300"/>
    <x v="28"/>
    <x v="1"/>
    <x v="1"/>
  </r>
  <r>
    <x v="1505"/>
    <x v="1389"/>
    <x v="1"/>
    <x v="30"/>
    <n v="-39.42"/>
    <n v="-71.930000000000007"/>
    <n v="2847"/>
    <x v="1"/>
    <x v="1"/>
    <x v="1"/>
  </r>
  <r>
    <x v="1506"/>
    <x v="1390"/>
    <x v="9"/>
    <x v="11"/>
    <n v="52.68"/>
    <n v="158.30000000000001"/>
    <n v="2173"/>
    <x v="1"/>
    <x v="2"/>
    <x v="6"/>
  </r>
  <r>
    <x v="1507"/>
    <x v="1391"/>
    <x v="93"/>
    <x v="78"/>
    <n v="-1.47"/>
    <n v="29.492000000000001"/>
    <n v="3711"/>
    <x v="1"/>
    <x v="1"/>
    <x v="4"/>
  </r>
  <r>
    <x v="1508"/>
    <x v="1392"/>
    <x v="22"/>
    <x v="33"/>
    <n v="-42.07"/>
    <n v="-71.650000000000006"/>
    <n v="0"/>
    <x v="10"/>
    <x v="0"/>
    <x v="2"/>
  </r>
  <r>
    <x v="1509"/>
    <x v="1393"/>
    <x v="21"/>
    <x v="76"/>
    <n v="-31.85"/>
    <n v="-179.18299999999999"/>
    <n v="-900"/>
    <x v="25"/>
    <x v="6"/>
    <x v="2"/>
  </r>
  <r>
    <x v="1510"/>
    <x v="1394"/>
    <x v="70"/>
    <x v="45"/>
    <n v="20.92"/>
    <n v="17.28"/>
    <n v="3100"/>
    <x v="1"/>
    <x v="6"/>
    <x v="2"/>
  </r>
  <r>
    <x v="1511"/>
    <x v="1395"/>
    <x v="9"/>
    <x v="11"/>
    <n v="58.37"/>
    <n v="160.62"/>
    <n v="1225"/>
    <x v="0"/>
    <x v="0"/>
    <x v="2"/>
  </r>
  <r>
    <x v="1512"/>
    <x v="1396"/>
    <x v="4"/>
    <x v="14"/>
    <n v="53.13"/>
    <n v="-168.68"/>
    <n v="2149"/>
    <x v="1"/>
    <x v="1"/>
    <x v="8"/>
  </r>
  <r>
    <x v="1513"/>
    <x v="1397"/>
    <x v="10"/>
    <x v="16"/>
    <n v="38.404000000000003"/>
    <n v="14.962"/>
    <n v="500"/>
    <x v="1"/>
    <x v="1"/>
    <x v="8"/>
  </r>
  <r>
    <x v="1514"/>
    <x v="1398"/>
    <x v="10"/>
    <x v="16"/>
    <n v="42.6"/>
    <n v="11.93"/>
    <n v="800"/>
    <x v="6"/>
    <x v="1"/>
    <x v="6"/>
  </r>
  <r>
    <x v="1515"/>
    <x v="1399"/>
    <x v="20"/>
    <x v="28"/>
    <n v="-77.17"/>
    <n v="-126.88"/>
    <n v="3292"/>
    <x v="0"/>
    <x v="0"/>
    <x v="0"/>
  </r>
  <r>
    <x v="1516"/>
    <x v="1400"/>
    <x v="15"/>
    <x v="87"/>
    <n v="-9.57"/>
    <n v="149.07499999999999"/>
    <n v="640"/>
    <x v="19"/>
    <x v="1"/>
    <x v="4"/>
  </r>
  <r>
    <x v="1517"/>
    <x v="1401"/>
    <x v="94"/>
    <x v="97"/>
    <n v="-13.3"/>
    <n v="-176.17"/>
    <n v="143"/>
    <x v="0"/>
    <x v="0"/>
    <x v="2"/>
  </r>
  <r>
    <x v="1518"/>
    <x v="1402"/>
    <x v="15"/>
    <x v="58"/>
    <n v="-5.53"/>
    <n v="150.9"/>
    <n v="15"/>
    <x v="34"/>
    <x v="13"/>
    <x v="0"/>
  </r>
  <r>
    <x v="1519"/>
    <x v="1403"/>
    <x v="4"/>
    <x v="88"/>
    <n v="42.88"/>
    <n v="-113.22"/>
    <n v="1604"/>
    <x v="0"/>
    <x v="3"/>
    <x v="6"/>
  </r>
  <r>
    <x v="1520"/>
    <x v="1404"/>
    <x v="0"/>
    <x v="0"/>
    <n v="36.4"/>
    <n v="137.5"/>
    <n v="2924"/>
    <x v="0"/>
    <x v="2"/>
    <x v="6"/>
  </r>
  <r>
    <x v="1521"/>
    <x v="1405"/>
    <x v="56"/>
    <x v="94"/>
    <n v="15.307"/>
    <n v="-61.305"/>
    <n v="1224"/>
    <x v="5"/>
    <x v="1"/>
    <x v="4"/>
  </r>
  <r>
    <x v="1522"/>
    <x v="1406"/>
    <x v="62"/>
    <x v="45"/>
    <n v="25.05"/>
    <n v="17.55"/>
    <n v="547"/>
    <x v="6"/>
    <x v="5"/>
    <x v="7"/>
  </r>
  <r>
    <x v="1523"/>
    <x v="1407"/>
    <x v="8"/>
    <x v="40"/>
    <n v="-7.2080000000000002"/>
    <n v="107.63"/>
    <n v="2182"/>
    <x v="17"/>
    <x v="6"/>
    <x v="2"/>
  </r>
  <r>
    <x v="1524"/>
    <x v="1408"/>
    <x v="13"/>
    <x v="18"/>
    <n v="52.33"/>
    <n v="-120.57"/>
    <n v="2015"/>
    <x v="10"/>
    <x v="14"/>
    <x v="5"/>
  </r>
  <r>
    <x v="1525"/>
    <x v="1409"/>
    <x v="4"/>
    <x v="4"/>
    <n v="45.88"/>
    <n v="-122.08"/>
    <n v="1329"/>
    <x v="3"/>
    <x v="3"/>
    <x v="6"/>
  </r>
  <r>
    <x v="1526"/>
    <x v="1410"/>
    <x v="95"/>
    <x v="139"/>
    <n v="50.17"/>
    <n v="6.85"/>
    <n v="600"/>
    <x v="2"/>
    <x v="3"/>
    <x v="6"/>
  </r>
  <r>
    <x v="1527"/>
    <x v="1411"/>
    <x v="54"/>
    <x v="89"/>
    <n v="-15.1"/>
    <n v="-173.75"/>
    <n v="-1174"/>
    <x v="4"/>
    <x v="1"/>
    <x v="1"/>
  </r>
  <r>
    <x v="1528"/>
    <x v="1412"/>
    <x v="4"/>
    <x v="14"/>
    <n v="54.52"/>
    <n v="-164.65"/>
    <n v="1654"/>
    <x v="1"/>
    <x v="1"/>
    <x v="1"/>
  </r>
  <r>
    <x v="1529"/>
    <x v="1413"/>
    <x v="21"/>
    <x v="47"/>
    <n v="-35.75"/>
    <n v="174.27"/>
    <n v="397"/>
    <x v="10"/>
    <x v="0"/>
    <x v="0"/>
  </r>
  <r>
    <x v="1530"/>
    <x v="1414"/>
    <x v="21"/>
    <x v="47"/>
    <n v="-37.520000000000003"/>
    <n v="177.18"/>
    <n v="321"/>
    <x v="1"/>
    <x v="1"/>
    <x v="1"/>
  </r>
  <r>
    <x v="1531"/>
    <x v="1415"/>
    <x v="8"/>
    <x v="40"/>
    <n v="-7.8079999999999998"/>
    <n v="111.758"/>
    <n v="2563"/>
    <x v="1"/>
    <x v="0"/>
    <x v="2"/>
  </r>
  <r>
    <x v="1532"/>
    <x v="1416"/>
    <x v="11"/>
    <x v="17"/>
    <n v="0.02"/>
    <n v="-91.35"/>
    <n v="1710"/>
    <x v="0"/>
    <x v="1"/>
    <x v="1"/>
  </r>
  <r>
    <x v="1533"/>
    <x v="1417"/>
    <x v="4"/>
    <x v="72"/>
    <n v="62"/>
    <n v="-144.02000000000001"/>
    <n v="4317"/>
    <x v="0"/>
    <x v="1"/>
    <x v="4"/>
  </r>
  <r>
    <x v="1534"/>
    <x v="1418"/>
    <x v="28"/>
    <x v="41"/>
    <n v="48.72"/>
    <n v="126.12"/>
    <n v="597"/>
    <x v="3"/>
    <x v="1"/>
    <x v="9"/>
  </r>
  <r>
    <x v="1535"/>
    <x v="1419"/>
    <x v="8"/>
    <x v="59"/>
    <n v="-7.125"/>
    <n v="128.67500000000001"/>
    <n v="868"/>
    <x v="1"/>
    <x v="1"/>
    <x v="8"/>
  </r>
  <r>
    <x v="1536"/>
    <x v="1420"/>
    <x v="50"/>
    <x v="82"/>
    <n v="41.33"/>
    <n v="128"/>
    <n v="0"/>
    <x v="12"/>
    <x v="1"/>
    <x v="5"/>
  </r>
  <r>
    <x v="1537"/>
    <x v="1421"/>
    <x v="0"/>
    <x v="0"/>
    <n v="36.22"/>
    <n v="137.58000000000001"/>
    <n v="2455"/>
    <x v="1"/>
    <x v="1"/>
    <x v="1"/>
  </r>
  <r>
    <x v="1538"/>
    <x v="1422"/>
    <x v="76"/>
    <x v="120"/>
    <n v="36.630000000000003"/>
    <n v="27.1"/>
    <n v="176"/>
    <x v="17"/>
    <x v="0"/>
    <x v="2"/>
  </r>
  <r>
    <x v="1539"/>
    <x v="1423"/>
    <x v="5"/>
    <x v="5"/>
    <n v="10.58"/>
    <n v="41.042000000000002"/>
    <n v="1383"/>
    <x v="7"/>
    <x v="0"/>
    <x v="2"/>
  </r>
  <r>
    <x v="1540"/>
    <x v="1424"/>
    <x v="4"/>
    <x v="29"/>
    <n v="57.02"/>
    <n v="-157.18"/>
    <n v="1336"/>
    <x v="1"/>
    <x v="2"/>
    <x v="6"/>
  </r>
  <r>
    <x v="1541"/>
    <x v="1425"/>
    <x v="1"/>
    <x v="9"/>
    <n v="-43.5"/>
    <n v="-72.8"/>
    <n v="2042"/>
    <x v="5"/>
    <x v="3"/>
    <x v="6"/>
  </r>
  <r>
    <x v="1542"/>
    <x v="1426"/>
    <x v="1"/>
    <x v="9"/>
    <n v="-43.42"/>
    <n v="-72.83"/>
    <n v="2050"/>
    <x v="1"/>
    <x v="1"/>
    <x v="8"/>
  </r>
  <r>
    <x v="1543"/>
    <x v="1427"/>
    <x v="41"/>
    <x v="69"/>
    <n v="17.05"/>
    <n v="42.83"/>
    <n v="305"/>
    <x v="3"/>
    <x v="1"/>
    <x v="8"/>
  </r>
  <r>
    <x v="1544"/>
    <x v="1428"/>
    <x v="17"/>
    <x v="25"/>
    <n v="-19.52"/>
    <n v="169.42500000000001"/>
    <n v="361"/>
    <x v="1"/>
    <x v="1"/>
    <x v="1"/>
  </r>
  <r>
    <x v="1545"/>
    <x v="1429"/>
    <x v="1"/>
    <x v="9"/>
    <n v="-41.755000000000003"/>
    <n v="-72.396000000000001"/>
    <n v="2187"/>
    <x v="1"/>
    <x v="0"/>
    <x v="2"/>
  </r>
  <r>
    <x v="1546"/>
    <x v="1430"/>
    <x v="15"/>
    <x v="87"/>
    <n v="-7.05"/>
    <n v="145.858"/>
    <n v="3384"/>
    <x v="1"/>
    <x v="0"/>
    <x v="0"/>
  </r>
  <r>
    <x v="1547"/>
    <x v="1431"/>
    <x v="4"/>
    <x v="140"/>
    <n v="44.43"/>
    <n v="-110.67"/>
    <n v="2805"/>
    <x v="6"/>
    <x v="2"/>
    <x v="6"/>
  </r>
  <r>
    <x v="1548"/>
    <x v="1432"/>
    <x v="8"/>
    <x v="10"/>
    <n v="-7.53"/>
    <n v="123.95"/>
    <n v="-3800"/>
    <x v="4"/>
    <x v="4"/>
    <x v="0"/>
  </r>
  <r>
    <x v="1549"/>
    <x v="1433"/>
    <x v="89"/>
    <x v="131"/>
    <n v="14.98"/>
    <n v="-87.98"/>
    <n v="1090"/>
    <x v="3"/>
    <x v="0"/>
    <x v="2"/>
  </r>
  <r>
    <x v="1550"/>
    <x v="1434"/>
    <x v="15"/>
    <x v="57"/>
    <n v="-4.92"/>
    <n v="146.75"/>
    <n v="0"/>
    <x v="12"/>
    <x v="4"/>
    <x v="0"/>
  </r>
  <r>
    <x v="1551"/>
    <x v="1435"/>
    <x v="0"/>
    <x v="12"/>
    <n v="42.83"/>
    <n v="140.82"/>
    <n v="1893"/>
    <x v="1"/>
    <x v="3"/>
    <x v="6"/>
  </r>
  <r>
    <x v="1552"/>
    <x v="1436"/>
    <x v="20"/>
    <x v="28"/>
    <n v="-66.42"/>
    <n v="162.44999999999999"/>
    <n v="1340"/>
    <x v="1"/>
    <x v="6"/>
    <x v="2"/>
  </r>
  <r>
    <x v="1553"/>
    <x v="1437"/>
    <x v="19"/>
    <x v="27"/>
    <n v="-17.18"/>
    <n v="-70.2"/>
    <n v="5550"/>
    <x v="1"/>
    <x v="1"/>
    <x v="9"/>
  </r>
  <r>
    <x v="1554"/>
    <x v="1438"/>
    <x v="53"/>
    <x v="85"/>
    <n v="-21.5"/>
    <n v="-67.5"/>
    <n v="4050"/>
    <x v="31"/>
    <x v="0"/>
    <x v="0"/>
  </r>
  <r>
    <x v="1555"/>
    <x v="1439"/>
    <x v="4"/>
    <x v="14"/>
    <n v="52.63"/>
    <n v="-170.63"/>
    <n v="550"/>
    <x v="0"/>
    <x v="1"/>
    <x v="4"/>
  </r>
  <r>
    <x v="1556"/>
    <x v="1440"/>
    <x v="89"/>
    <x v="131"/>
    <n v="13.33"/>
    <n v="-87.63"/>
    <n v="600"/>
    <x v="1"/>
    <x v="0"/>
    <x v="2"/>
  </r>
  <r>
    <x v="1557"/>
    <x v="1441"/>
    <x v="0"/>
    <x v="0"/>
    <n v="38.15"/>
    <n v="140.44999999999999"/>
    <n v="1841"/>
    <x v="7"/>
    <x v="1"/>
    <x v="4"/>
  </r>
  <r>
    <x v="1558"/>
    <x v="1442"/>
    <x v="9"/>
    <x v="11"/>
    <n v="56.88"/>
    <n v="159.94999999999999"/>
    <n v="1349"/>
    <x v="0"/>
    <x v="0"/>
    <x v="2"/>
  </r>
  <r>
    <x v="1559"/>
    <x v="1443"/>
    <x v="24"/>
    <x v="37"/>
    <n v="11.73"/>
    <n v="-85.82"/>
    <n v="629"/>
    <x v="0"/>
    <x v="0"/>
    <x v="2"/>
  </r>
  <r>
    <x v="1560"/>
    <x v="1444"/>
    <x v="9"/>
    <x v="11"/>
    <n v="53.905000000000001"/>
    <n v="158.38499999999999"/>
    <n v="1567"/>
    <x v="1"/>
    <x v="3"/>
    <x v="6"/>
  </r>
  <r>
    <x v="1561"/>
    <x v="1444"/>
    <x v="9"/>
    <x v="11"/>
    <n v="53.905000000000001"/>
    <n v="158.38499999999999"/>
    <n v="1567"/>
    <x v="16"/>
    <x v="3"/>
    <x v="6"/>
  </r>
  <r>
    <x v="1562"/>
    <x v="1445"/>
    <x v="9"/>
    <x v="15"/>
    <n v="46.924999999999997"/>
    <n v="151.94999999999999"/>
    <n v="624"/>
    <x v="6"/>
    <x v="1"/>
    <x v="4"/>
  </r>
  <r>
    <x v="1563"/>
    <x v="1446"/>
    <x v="20"/>
    <x v="28"/>
    <n v="-56.3"/>
    <n v="-27.57"/>
    <n v="551"/>
    <x v="1"/>
    <x v="1"/>
    <x v="8"/>
  </r>
  <r>
    <x v="1564"/>
    <x v="1447"/>
    <x v="71"/>
    <x v="134"/>
    <n v="26.18"/>
    <n v="122.458"/>
    <n v="-418"/>
    <x v="4"/>
    <x v="1"/>
    <x v="4"/>
  </r>
  <r>
    <x v="1565"/>
    <x v="1448"/>
    <x v="9"/>
    <x v="11"/>
    <n v="51.57"/>
    <n v="157.32300000000001"/>
    <n v="1953"/>
    <x v="1"/>
    <x v="1"/>
    <x v="1"/>
  </r>
  <r>
    <x v="1566"/>
    <x v="1449"/>
    <x v="9"/>
    <x v="11"/>
    <n v="53.59"/>
    <n v="159.14699999999999"/>
    <n v="2958"/>
    <x v="9"/>
    <x v="1"/>
    <x v="4"/>
  </r>
  <r>
    <x v="1567"/>
    <x v="1450"/>
    <x v="9"/>
    <x v="11"/>
    <n v="55.862000000000002"/>
    <n v="160.60300000000001"/>
    <n v="3081"/>
    <x v="1"/>
    <x v="0"/>
    <x v="2"/>
  </r>
  <r>
    <x v="1568"/>
    <x v="1451"/>
    <x v="27"/>
    <x v="107"/>
    <n v="15.05"/>
    <n v="42.18"/>
    <n v="191"/>
    <x v="0"/>
    <x v="1"/>
    <x v="8"/>
  </r>
  <r>
    <x v="1569"/>
    <x v="1452"/>
    <x v="27"/>
    <x v="107"/>
    <n v="14.02"/>
    <n v="42.75"/>
    <n v="624"/>
    <x v="0"/>
    <x v="0"/>
    <x v="2"/>
  </r>
  <r>
    <x v="1570"/>
    <x v="1453"/>
    <x v="4"/>
    <x v="81"/>
    <n v="34.799999999999997"/>
    <n v="-108"/>
    <n v="2550"/>
    <x v="3"/>
    <x v="7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A65836-415E-4C28-8551-BDFADA1916BF}" name="PivotTable5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X99" firstHeaderRow="1" firstDataRow="2" firstDataCol="1"/>
  <pivotFields count="10">
    <pivotField showAll="0">
      <items count="1572">
        <item x="1526"/>
        <item x="236"/>
        <item x="950"/>
        <item x="209"/>
        <item x="710"/>
        <item x="1514"/>
        <item x="28"/>
        <item x="216"/>
        <item x="1501"/>
        <item x="555"/>
        <item x="975"/>
        <item x="1234"/>
        <item x="735"/>
        <item x="736"/>
        <item x="1513"/>
        <item x="387"/>
        <item x="217"/>
        <item x="979"/>
        <item x="840"/>
        <item x="849"/>
        <item x="1141"/>
        <item x="921"/>
        <item x="1538"/>
        <item x="684"/>
        <item x="604"/>
        <item x="482"/>
        <item x="444"/>
        <item x="3"/>
        <item x="376"/>
        <item x="600"/>
        <item x="902"/>
        <item x="1245"/>
        <item x="439"/>
        <item x="1293"/>
        <item x="74"/>
        <item x="608"/>
        <item x="368"/>
        <item x="612"/>
        <item x="585"/>
        <item x="1437"/>
        <item x="1448"/>
        <item x="72"/>
        <item x="8"/>
        <item x="319"/>
        <item x="1024"/>
        <item x="1362"/>
        <item x="1259"/>
        <item x="1568"/>
        <item x="1569"/>
        <item x="477"/>
        <item x="574"/>
        <item x="31"/>
        <item x="314"/>
        <item x="418"/>
        <item x="36"/>
        <item x="313"/>
        <item x="179"/>
        <item x="378"/>
        <item x="30"/>
        <item x="486"/>
        <item x="348"/>
        <item x="883"/>
        <item x="783"/>
        <item x="1209"/>
        <item x="83"/>
        <item x="813"/>
        <item x="1279"/>
        <item x="180"/>
        <item x="7"/>
        <item x="760"/>
        <item x="27"/>
        <item x="307"/>
        <item x="308"/>
        <item x="790"/>
        <item x="458"/>
        <item x="692"/>
        <item x="789"/>
        <item x="181"/>
        <item x="791"/>
        <item x="872"/>
        <item x="465"/>
        <item x="87"/>
        <item x="76"/>
        <item x="315"/>
        <item x="417"/>
        <item x="1539"/>
        <item x="102"/>
        <item x="6"/>
        <item x="494"/>
        <item x="730"/>
        <item x="340"/>
        <item x="393"/>
        <item x="146"/>
        <item x="657"/>
        <item x="1442"/>
        <item x="182"/>
        <item x="157"/>
        <item x="1439"/>
        <item x="1205"/>
        <item x="434"/>
        <item x="178"/>
        <item x="1366"/>
        <item x="1444"/>
        <item x="1445"/>
        <item x="203"/>
        <item x="37"/>
        <item x="1169"/>
        <item x="281"/>
        <item x="152"/>
        <item x="1299"/>
        <item x="499"/>
        <item x="253"/>
        <item x="1347"/>
        <item x="1454"/>
        <item x="661"/>
        <item x="827"/>
        <item x="926"/>
        <item x="229"/>
        <item x="1214"/>
        <item x="806"/>
        <item x="131"/>
        <item x="886"/>
        <item x="1155"/>
        <item x="373"/>
        <item x="1184"/>
        <item x="972"/>
        <item x="663"/>
        <item x="945"/>
        <item x="935"/>
        <item x="834"/>
        <item x="502"/>
        <item x="369"/>
        <item x="360"/>
        <item x="947"/>
        <item x="750"/>
        <item x="1248"/>
        <item x="720"/>
        <item x="258"/>
        <item x="642"/>
        <item x="839"/>
        <item x="528"/>
        <item x="1471"/>
        <item x="1095"/>
        <item x="909"/>
        <item x="571"/>
        <item x="1093"/>
        <item x="638"/>
        <item x="402"/>
        <item x="699"/>
        <item x="617"/>
        <item x="200"/>
        <item x="616"/>
        <item x="820"/>
        <item x="936"/>
        <item x="937"/>
        <item x="605"/>
        <item x="1507"/>
        <item x="874"/>
        <item x="197"/>
        <item x="1361"/>
        <item x="1142"/>
        <item x="1106"/>
        <item x="1111"/>
        <item x="1134"/>
        <item x="213"/>
        <item x="1337"/>
        <item x="793"/>
        <item x="944"/>
        <item x="907"/>
        <item x="158"/>
        <item x="1326"/>
        <item x="1313"/>
        <item x="541"/>
        <item x="1257"/>
        <item x="90"/>
        <item x="795"/>
        <item x="480"/>
        <item x="1522"/>
        <item x="1328"/>
        <item x="1348"/>
        <item x="1510"/>
        <item x="666"/>
        <item x="805"/>
        <item x="696"/>
        <item x="830"/>
        <item x="138"/>
        <item x="1395"/>
        <item x="1170"/>
        <item x="1402"/>
        <item x="1401"/>
        <item x="1452"/>
        <item x="379"/>
        <item x="1399"/>
        <item x="479"/>
        <item x="1050"/>
        <item x="1493"/>
        <item x="756"/>
        <item x="559"/>
        <item x="633"/>
        <item x="1051"/>
        <item x="645"/>
        <item x="156"/>
        <item x="1543"/>
        <item x="79"/>
        <item x="800"/>
        <item x="485"/>
        <item x="333"/>
        <item x="1482"/>
        <item x="1150"/>
        <item x="113"/>
        <item x="155"/>
        <item x="1422"/>
        <item x="1100"/>
        <item x="1097"/>
        <item x="316"/>
        <item x="1041"/>
        <item x="139"/>
        <item x="1397"/>
        <item x="1255"/>
        <item x="309"/>
        <item x="1495"/>
        <item x="957"/>
        <item x="455"/>
        <item x="609"/>
        <item x="44"/>
        <item x="930"/>
        <item x="55"/>
        <item x="558"/>
        <item x="56"/>
        <item x="405"/>
        <item x="177"/>
        <item x="47"/>
        <item x="1229"/>
        <item x="488"/>
        <item x="823"/>
        <item x="627"/>
        <item x="385"/>
        <item x="1025"/>
        <item x="267"/>
        <item x="1029"/>
        <item x="801"/>
        <item x="1481"/>
        <item x="590"/>
        <item x="1529"/>
        <item x="97"/>
        <item x="822"/>
        <item x="365"/>
        <item x="1530"/>
        <item x="941"/>
        <item x="1065"/>
        <item x="804"/>
        <item x="1284"/>
        <item x="1340"/>
        <item x="908"/>
        <item x="1083"/>
        <item x="262"/>
        <item x="1273"/>
        <item x="1092"/>
        <item x="1091"/>
        <item x="1090"/>
        <item x="1089"/>
        <item x="487"/>
        <item x="193"/>
        <item x="1509"/>
        <item x="305"/>
        <item x="191"/>
        <item x="762"/>
        <item x="438"/>
        <item x="1057"/>
        <item x="1405"/>
        <item x="866"/>
        <item x="1423"/>
        <item x="1453"/>
        <item x="1424"/>
        <item x="1408"/>
        <item x="1421"/>
        <item x="518"/>
        <item x="389"/>
        <item x="1327"/>
        <item x="599"/>
        <item x="841"/>
        <item x="503"/>
        <item x="714"/>
        <item x="1425"/>
        <item x="400"/>
        <item x="303"/>
        <item x="304"/>
        <item x="922"/>
        <item x="1256"/>
        <item x="1527"/>
        <item x="1406"/>
        <item x="1250"/>
        <item x="938"/>
        <item x="1375"/>
        <item x="1486"/>
        <item x="1148"/>
        <item x="1517"/>
        <item x="1285"/>
        <item x="662"/>
        <item x="884"/>
        <item x="1225"/>
        <item x="117"/>
        <item x="1484"/>
        <item x="165"/>
        <item x="586"/>
        <item x="120"/>
        <item x="169"/>
        <item x="787"/>
        <item x="606"/>
        <item x="1468"/>
        <item x="1550"/>
        <item x="747"/>
        <item x="1394"/>
        <item x="1074"/>
        <item x="1102"/>
        <item x="1451"/>
        <item x="706"/>
        <item x="876"/>
        <item x="431"/>
        <item x="312"/>
        <item x="170"/>
        <item x="432"/>
        <item x="427"/>
        <item x="743"/>
        <item x="971"/>
        <item x="1518"/>
        <item x="478"/>
        <item x="121"/>
        <item x="1390"/>
        <item x="744"/>
        <item x="1463"/>
        <item x="1048"/>
        <item x="1286"/>
        <item x="341"/>
        <item x="294"/>
        <item x="1546"/>
        <item x="660"/>
        <item x="767"/>
        <item x="704"/>
        <item x="522"/>
        <item x="878"/>
        <item x="786"/>
        <item x="1503"/>
        <item x="1165"/>
        <item x="1516"/>
        <item x="446"/>
        <item x="523"/>
        <item x="325"/>
        <item x="733"/>
        <item x="42"/>
        <item x="1342"/>
        <item x="115"/>
        <item x="154"/>
        <item x="110"/>
        <item x="1264"/>
        <item x="745"/>
        <item x="1187"/>
        <item x="596"/>
        <item x="270"/>
        <item x="618"/>
        <item x="1417"/>
        <item x="422"/>
        <item x="1149"/>
        <item x="1314"/>
        <item x="870"/>
        <item x="1247"/>
        <item x="433"/>
        <item x="838"/>
        <item x="64"/>
        <item x="45"/>
        <item x="752"/>
        <item x="375"/>
        <item x="697"/>
        <item x="1477"/>
        <item x="928"/>
        <item x="1350"/>
        <item x="1544"/>
        <item x="53"/>
        <item x="357"/>
        <item x="814"/>
        <item x="519"/>
        <item x="1416"/>
        <item x="906"/>
        <item x="889"/>
        <item x="130"/>
        <item x="1167"/>
        <item x="1002"/>
        <item x="1292"/>
        <item x="1182"/>
        <item x="1188"/>
        <item x="1323"/>
        <item x="539"/>
        <item x="1183"/>
        <item x="754"/>
        <item x="1208"/>
        <item x="782"/>
        <item x="1266"/>
        <item x="1145"/>
        <item x="797"/>
        <item x="1272"/>
        <item x="1267"/>
        <item x="628"/>
        <item x="521"/>
        <item x="520"/>
        <item x="1239"/>
        <item x="997"/>
        <item x="142"/>
        <item x="322"/>
        <item x="584"/>
        <item x="328"/>
        <item x="985"/>
        <item x="755"/>
        <item x="148"/>
        <item x="1056"/>
        <item x="1158"/>
        <item x="1244"/>
        <item x="516"/>
        <item x="1054"/>
        <item x="672"/>
        <item x="318"/>
        <item x="602"/>
        <item x="636"/>
        <item x="999"/>
        <item x="1104"/>
        <item x="435"/>
        <item x="989"/>
        <item x="1523"/>
        <item x="776"/>
        <item x="1274"/>
        <item x="981"/>
        <item x="626"/>
        <item x="467"/>
        <item x="1269"/>
        <item x="423"/>
        <item x="1265"/>
        <item x="601"/>
        <item x="230"/>
        <item x="1194"/>
        <item x="338"/>
        <item x="1242"/>
        <item x="1240"/>
        <item x="1396"/>
        <item x="1291"/>
        <item x="837"/>
        <item x="836"/>
        <item x="877"/>
        <item x="718"/>
        <item x="1531"/>
        <item x="625"/>
        <item x="619"/>
        <item x="80"/>
        <item x="996"/>
        <item x="777"/>
        <item x="1159"/>
        <item x="1296"/>
        <item x="705"/>
        <item x="757"/>
        <item x="567"/>
        <item x="1059"/>
        <item x="529"/>
        <item x="118"/>
        <item x="184"/>
        <item x="135"/>
        <item x="13"/>
        <item x="1071"/>
        <item x="1268"/>
        <item x="1129"/>
        <item x="1130"/>
        <item x="1020"/>
        <item x="1055"/>
        <item x="545"/>
        <item x="544"/>
        <item x="359"/>
        <item x="566"/>
        <item x="1237"/>
        <item x="894"/>
        <item x="622"/>
        <item x="977"/>
        <item x="366"/>
        <item x="534"/>
        <item x="726"/>
        <item x="727"/>
        <item x="722"/>
        <item x="532"/>
        <item x="728"/>
        <item x="533"/>
        <item x="535"/>
        <item x="1276"/>
        <item x="1193"/>
        <item x="1548"/>
        <item x="372"/>
        <item x="911"/>
        <item x="468"/>
        <item x="1535"/>
        <item x="1298"/>
        <item x="917"/>
        <item x="1164"/>
        <item x="794"/>
        <item x="123"/>
        <item x="273"/>
        <item x="41"/>
        <item x="1207"/>
        <item x="1161"/>
        <item x="1338"/>
        <item x="742"/>
        <item x="771"/>
        <item x="650"/>
        <item x="1341"/>
        <item x="1082"/>
        <item x="603"/>
        <item x="125"/>
        <item x="100"/>
        <item x="1413"/>
        <item x="1277"/>
        <item x="349"/>
        <item x="1324"/>
        <item x="524"/>
        <item x="426"/>
        <item x="1325"/>
        <item x="572"/>
        <item x="497"/>
        <item x="424"/>
        <item x="1309"/>
        <item x="799"/>
        <item x="869"/>
        <item x="774"/>
        <item x="1310"/>
        <item x="39"/>
        <item x="150"/>
        <item x="175"/>
        <item x="196"/>
        <item x="119"/>
        <item x="984"/>
        <item x="815"/>
        <item x="68"/>
        <item x="721"/>
        <item x="773"/>
        <item x="715"/>
        <item x="1049"/>
        <item x="593"/>
        <item x="210"/>
        <item x="780"/>
        <item x="114"/>
        <item x="214"/>
        <item x="969"/>
        <item x="768"/>
        <item x="598"/>
        <item x="792"/>
        <item x="1185"/>
        <item x="205"/>
        <item x="770"/>
        <item x="153"/>
        <item x="199"/>
        <item x="1019"/>
        <item x="821"/>
        <item x="808"/>
        <item x="778"/>
        <item x="550"/>
        <item x="554"/>
        <item x="781"/>
        <item x="122"/>
        <item x="796"/>
        <item x="1251"/>
        <item x="573"/>
        <item x="802"/>
        <item x="892"/>
        <item x="1008"/>
        <item x="75"/>
        <item x="46"/>
        <item x="1140"/>
        <item x="988"/>
        <item x="40"/>
        <item x="207"/>
        <item x="215"/>
        <item x="337"/>
        <item x="108"/>
        <item x="1197"/>
        <item x="1467"/>
        <item x="548"/>
        <item x="471"/>
        <item x="719"/>
        <item x="297"/>
        <item x="1345"/>
        <item x="483"/>
        <item x="134"/>
        <item x="228"/>
        <item x="1502"/>
        <item x="1022"/>
        <item x="753"/>
        <item x="1190"/>
        <item x="1295"/>
        <item x="1420"/>
        <item x="1400"/>
        <item x="1419"/>
        <item x="1398"/>
        <item x="681"/>
        <item x="1282"/>
        <item x="1407"/>
        <item x="1564"/>
        <item x="551"/>
        <item x="563"/>
        <item x="22"/>
        <item x="23"/>
        <item x="1249"/>
        <item x="885"/>
        <item x="678"/>
        <item x="679"/>
        <item x="680"/>
        <item x="639"/>
        <item x="525"/>
        <item x="1103"/>
        <item x="1241"/>
        <item x="644"/>
        <item x="412"/>
        <item x="1485"/>
        <item x="86"/>
        <item x="682"/>
        <item x="1363"/>
        <item x="0"/>
        <item x="1123"/>
        <item x="942"/>
        <item x="570"/>
        <item x="473"/>
        <item x="411"/>
        <item x="1281"/>
        <item x="953"/>
        <item x="474"/>
        <item x="923"/>
        <item x="1537"/>
        <item x="1520"/>
        <item x="1280"/>
        <item x="914"/>
        <item x="881"/>
        <item x="82"/>
        <item x="693"/>
        <item x="1172"/>
        <item x="481"/>
        <item x="17"/>
        <item x="498"/>
        <item x="916"/>
        <item x="887"/>
        <item x="952"/>
        <item x="1261"/>
        <item x="891"/>
        <item x="933"/>
        <item x="124"/>
        <item x="5"/>
        <item x="107"/>
        <item x="1557"/>
        <item x="496"/>
        <item x="890"/>
        <item x="688"/>
        <item x="257"/>
        <item x="20"/>
        <item x="562"/>
        <item x="470"/>
        <item x="21"/>
        <item x="828"/>
        <item x="561"/>
        <item x="1349"/>
        <item x="472"/>
        <item x="961"/>
        <item x="959"/>
        <item x="1322"/>
        <item x="913"/>
        <item x="667"/>
        <item x="854"/>
        <item x="690"/>
        <item x="691"/>
        <item x="469"/>
        <item x="65"/>
        <item x="880"/>
        <item x="137"/>
        <item x="1196"/>
        <item x="1344"/>
        <item x="951"/>
        <item x="1462"/>
        <item x="859"/>
        <item x="347"/>
        <item x="920"/>
        <item x="589"/>
        <item x="592"/>
        <item x="1426"/>
        <item x="648"/>
        <item x="564"/>
        <item x="647"/>
        <item x="414"/>
        <item x="850"/>
        <item x="915"/>
        <item x="413"/>
        <item x="613"/>
        <item x="1466"/>
        <item x="1478"/>
        <item x="310"/>
        <item x="1427"/>
        <item x="1428"/>
        <item x="390"/>
        <item x="14"/>
        <item x="1246"/>
        <item x="816"/>
        <item x="88"/>
        <item x="9"/>
        <item x="970"/>
        <item x="26"/>
        <item x="466"/>
        <item x="1144"/>
        <item x="1143"/>
        <item x="49"/>
        <item x="1085"/>
        <item x="1084"/>
        <item x="383"/>
        <item x="882"/>
        <item x="401"/>
        <item x="1153"/>
        <item x="960"/>
        <item x="354"/>
        <item x="655"/>
        <item x="1490"/>
        <item x="919"/>
        <item x="1551"/>
        <item x="695"/>
        <item x="1174"/>
        <item x="1073"/>
        <item x="1329"/>
        <item x="311"/>
        <item x="918"/>
        <item x="1173"/>
        <item x="18"/>
        <item x="694"/>
        <item x="812"/>
        <item x="1060"/>
        <item x="1175"/>
        <item x="445"/>
        <item x="833"/>
        <item x="1195"/>
        <item x="1307"/>
        <item x="147"/>
        <item x="758"/>
        <item x="95"/>
        <item x="167"/>
        <item x="1476"/>
        <item x="459"/>
        <item x="126"/>
        <item x="255"/>
        <item x="443"/>
        <item x="826"/>
        <item x="327"/>
        <item x="560"/>
        <item x="1087"/>
        <item x="1352"/>
        <item x="654"/>
        <item x="1475"/>
        <item x="256"/>
        <item x="1470"/>
        <item x="848"/>
        <item x="449"/>
        <item x="1562"/>
        <item x="1027"/>
        <item x="1487"/>
        <item x="629"/>
        <item x="1488"/>
        <item x="1224"/>
        <item x="1058"/>
        <item x="1450"/>
        <item x="1146"/>
        <item x="1052"/>
        <item x="254"/>
        <item x="367"/>
        <item x="1189"/>
        <item x="632"/>
        <item x="1275"/>
        <item x="901"/>
        <item x="1176"/>
        <item x="416"/>
        <item x="607"/>
        <item x="746"/>
        <item x="245"/>
        <item x="1499"/>
        <item x="358"/>
        <item x="25"/>
        <item x="811"/>
        <item x="594"/>
        <item x="665"/>
        <item x="1479"/>
        <item x="339"/>
        <item x="689"/>
        <item x="538"/>
        <item x="1565"/>
        <item x="623"/>
        <item x="141"/>
        <item x="677"/>
        <item x="967"/>
        <item x="1017"/>
        <item x="634"/>
        <item x="1011"/>
        <item x="948"/>
        <item x="963"/>
        <item x="965"/>
        <item x="1404"/>
        <item x="1368"/>
        <item x="879"/>
        <item x="448"/>
        <item x="954"/>
        <item x="1403"/>
        <item x="1335"/>
        <item x="1506"/>
        <item x="129"/>
        <item x="1483"/>
        <item x="1474"/>
        <item x="171"/>
        <item x="664"/>
        <item x="99"/>
        <item x="353"/>
        <item x="1566"/>
        <item x="1560"/>
        <item x="111"/>
        <item x="16"/>
        <item x="1561"/>
        <item x="15"/>
        <item x="610"/>
        <item x="785"/>
        <item x="173"/>
        <item x="1283"/>
        <item x="1494"/>
        <item x="640"/>
        <item x="673"/>
        <item x="676"/>
        <item x="1151"/>
        <item x="425"/>
        <item x="656"/>
        <item x="653"/>
        <item x="649"/>
        <item x="1464"/>
        <item x="1330"/>
        <item x="1383"/>
        <item x="1567"/>
        <item x="149"/>
        <item x="595"/>
        <item x="651"/>
        <item x="1489"/>
        <item x="1180"/>
        <item x="1004"/>
        <item x="630"/>
        <item x="241"/>
        <item x="526"/>
        <item x="784"/>
        <item x="172"/>
        <item x="1016"/>
        <item x="19"/>
        <item x="668"/>
        <item x="1078"/>
        <item x="1389"/>
        <item x="174"/>
        <item x="685"/>
        <item x="437"/>
        <item x="50"/>
        <item x="670"/>
        <item x="621"/>
        <item x="364"/>
        <item x="1414"/>
        <item x="1498"/>
        <item x="34"/>
        <item x="240"/>
        <item x="1021"/>
        <item x="1558"/>
        <item x="162"/>
        <item x="620"/>
        <item x="392"/>
        <item x="1178"/>
        <item x="1301"/>
        <item x="1154"/>
        <item x="450"/>
        <item x="724"/>
        <item x="1379"/>
        <item x="643"/>
        <item x="163"/>
        <item x="1319"/>
        <item x="842"/>
        <item x="1179"/>
        <item x="370"/>
        <item x="35"/>
        <item x="1387"/>
        <item x="591"/>
        <item x="1015"/>
        <item x="144"/>
        <item x="93"/>
        <item x="1200"/>
        <item x="530"/>
        <item x="1221"/>
        <item x="964"/>
        <item x="1199"/>
        <item x="1168"/>
        <item x="527"/>
        <item x="1511"/>
        <item x="1219"/>
        <item x="1384"/>
        <item x="332"/>
        <item x="1371"/>
        <item x="940"/>
        <item x="1393"/>
        <item x="1278"/>
        <item x="631"/>
        <item x="202"/>
        <item x="320"/>
        <item x="846"/>
        <item x="1373"/>
        <item x="1306"/>
        <item x="686"/>
        <item x="1473"/>
        <item x="504"/>
        <item x="81"/>
        <item x="624"/>
        <item x="1534"/>
        <item x="579"/>
        <item x="749"/>
        <item x="238"/>
        <item x="1536"/>
        <item x="231"/>
        <item x="1392"/>
        <item x="476"/>
        <item x="198"/>
        <item x="646"/>
        <item x="1157"/>
        <item x="323"/>
        <item x="737"/>
        <item x="1160"/>
        <item x="428"/>
        <item x="1271"/>
        <item x="1263"/>
        <item x="166"/>
        <item x="597"/>
        <item x="856"/>
        <item x="453"/>
        <item x="611"/>
        <item x="658"/>
        <item x="1163"/>
        <item x="92"/>
        <item x="1409"/>
        <item x="1156"/>
        <item x="48"/>
        <item x="235"/>
        <item x="1555"/>
        <item x="493"/>
        <item x="219"/>
        <item x="265"/>
        <item x="1270"/>
        <item x="1391"/>
        <item x="587"/>
        <item x="1512"/>
        <item x="1061"/>
        <item x="943"/>
        <item x="168"/>
        <item x="775"/>
        <item x="24"/>
        <item x="1528"/>
        <item x="396"/>
        <item x="1177"/>
        <item x="553"/>
        <item x="1080"/>
        <item x="38"/>
        <item x="408"/>
        <item x="352"/>
        <item x="371"/>
        <item x="991"/>
        <item x="992"/>
        <item x="317"/>
        <item x="1472"/>
        <item x="1232"/>
        <item x="1233"/>
        <item x="687"/>
        <item x="1497"/>
        <item x="159"/>
        <item x="54"/>
        <item x="1540"/>
        <item x="244"/>
        <item x="635"/>
        <item x="1385"/>
        <item x="1388"/>
        <item x="1480"/>
        <item x="807"/>
        <item x="769"/>
        <item x="1353"/>
        <item x="615"/>
        <item x="931"/>
        <item x="454"/>
        <item x="1201"/>
        <item x="329"/>
        <item x="1231"/>
        <item x="683"/>
        <item x="588"/>
        <item x="406"/>
        <item x="346"/>
        <item x="98"/>
        <item x="531"/>
        <item x="1064"/>
        <item x="1222"/>
        <item x="484"/>
        <item x="384"/>
        <item x="540"/>
        <item x="659"/>
        <item x="1228"/>
        <item x="543"/>
        <item x="934"/>
        <item x="204"/>
        <item x="1125"/>
        <item x="1533"/>
        <item x="447"/>
        <item x="176"/>
        <item x="362"/>
        <item x="350"/>
        <item x="1321"/>
        <item x="140"/>
        <item x="403"/>
        <item x="32"/>
        <item x="1086"/>
        <item x="1377"/>
        <item x="489"/>
        <item x="725"/>
        <item x="363"/>
        <item x="1220"/>
        <item x="506"/>
        <item x="556"/>
        <item x="1360"/>
        <item x="296"/>
        <item x="847"/>
        <item x="1147"/>
        <item x="893"/>
        <item x="1524"/>
        <item x="1186"/>
        <item x="189"/>
        <item x="824"/>
        <item x="429"/>
        <item x="430"/>
        <item x="112"/>
        <item x="440"/>
        <item x="1053"/>
        <item x="4"/>
        <item x="1227"/>
        <item x="1525"/>
        <item x="542"/>
        <item x="505"/>
        <item x="578"/>
        <item x="164"/>
        <item x="1124"/>
        <item x="143"/>
        <item x="927"/>
        <item x="1215"/>
        <item x="109"/>
        <item x="324"/>
        <item x="905"/>
        <item x="331"/>
        <item x="1223"/>
        <item x="404"/>
        <item x="260"/>
        <item x="293"/>
        <item x="336"/>
        <item x="582"/>
        <item x="1171"/>
        <item x="825"/>
        <item x="194"/>
        <item x="151"/>
        <item x="1380"/>
        <item x="1367"/>
        <item x="712"/>
        <item x="355"/>
        <item x="263"/>
        <item x="865"/>
        <item x="864"/>
        <item x="546"/>
        <item x="1063"/>
        <item x="1381"/>
        <item x="442"/>
        <item x="290"/>
        <item x="717"/>
        <item x="43"/>
        <item x="1181"/>
        <item x="295"/>
        <item x="1519"/>
        <item x="491"/>
        <item x="1547"/>
        <item x="1230"/>
        <item x="1132"/>
        <item x="116"/>
        <item x="803"/>
        <item x="160"/>
        <item x="345"/>
        <item x="1386"/>
        <item x="1243"/>
        <item x="221"/>
        <item x="1570"/>
        <item x="374"/>
        <item x="101"/>
        <item x="264"/>
        <item x="925"/>
        <item x="1469"/>
        <item x="924"/>
        <item x="380"/>
        <item x="1429"/>
        <item x="741"/>
        <item x="641"/>
        <item x="819"/>
        <item x="818"/>
        <item x="509"/>
        <item x="475"/>
        <item x="1465"/>
        <item x="1460"/>
        <item x="1418"/>
        <item x="419"/>
        <item x="1287"/>
        <item x="1077"/>
        <item x="871"/>
        <item x="829"/>
        <item x="763"/>
        <item x="1415"/>
        <item x="929"/>
        <item x="1430"/>
        <item x="1431"/>
        <item x="420"/>
        <item x="1432"/>
        <item x="1218"/>
        <item x="1217"/>
        <item x="1216"/>
        <item x="58"/>
        <item x="1433"/>
        <item x="1434"/>
        <item x="1028"/>
        <item x="1007"/>
        <item x="1120"/>
        <item x="1114"/>
        <item x="576"/>
        <item x="286"/>
        <item x="460"/>
        <item x="1105"/>
        <item x="1461"/>
        <item x="1351"/>
        <item x="1346"/>
        <item x="274"/>
        <item x="127"/>
        <item x="1204"/>
        <item x="351"/>
        <item x="1126"/>
        <item x="1127"/>
        <item x="227"/>
        <item x="810"/>
        <item x="271"/>
        <item x="983"/>
        <item x="844"/>
        <item x="580"/>
        <item x="581"/>
        <item x="1336"/>
        <item x="242"/>
        <item x="982"/>
        <item x="569"/>
        <item x="1023"/>
        <item x="779"/>
        <item x="1162"/>
        <item x="517"/>
        <item x="94"/>
        <item x="888"/>
        <item x="268"/>
        <item x="441"/>
        <item x="302"/>
        <item x="956"/>
        <item x="1116"/>
        <item x="243"/>
        <item x="1253"/>
        <item x="1260"/>
        <item x="1136"/>
        <item x="33"/>
        <item x="91"/>
        <item x="1334"/>
        <item x="2"/>
        <item x="409"/>
        <item x="10"/>
        <item x="968"/>
        <item x="299"/>
        <item x="1289"/>
        <item x="300"/>
        <item x="873"/>
        <item x="398"/>
        <item x="1258"/>
        <item x="251"/>
        <item x="1138"/>
        <item x="1236"/>
        <item x="565"/>
        <item x="547"/>
        <item x="252"/>
        <item x="1044"/>
        <item x="1109"/>
        <item x="1191"/>
        <item x="66"/>
        <item x="1131"/>
        <item x="568"/>
        <item x="1115"/>
        <item x="266"/>
        <item x="1121"/>
        <item x="261"/>
        <item x="464"/>
        <item x="537"/>
        <item x="1122"/>
        <item x="67"/>
        <item x="1252"/>
        <item x="1288"/>
        <item x="1491"/>
        <item x="1311"/>
        <item x="250"/>
        <item x="1117"/>
        <item x="73"/>
        <item x="276"/>
        <item x="277"/>
        <item x="1312"/>
        <item x="1556"/>
        <item x="1549"/>
        <item x="1492"/>
        <item x="289"/>
        <item x="1108"/>
        <item x="1290"/>
        <item x="1079"/>
        <item x="899"/>
        <item x="1005"/>
        <item x="861"/>
        <item x="69"/>
        <item x="900"/>
        <item x="809"/>
        <item x="583"/>
        <item x="860"/>
        <item x="1559"/>
        <item x="275"/>
        <item x="766"/>
        <item x="386"/>
        <item x="259"/>
        <item x="701"/>
        <item x="106"/>
        <item x="958"/>
        <item x="1070"/>
        <item x="852"/>
        <item x="1297"/>
        <item x="77"/>
        <item x="1013"/>
        <item x="1018"/>
        <item x="133"/>
        <item x="549"/>
        <item x="1374"/>
        <item x="132"/>
        <item x="1496"/>
        <item x="186"/>
        <item x="187"/>
        <item x="1088"/>
        <item x="1135"/>
        <item x="1333"/>
        <item x="764"/>
        <item x="515"/>
        <item x="1036"/>
        <item x="1210"/>
        <item x="1000"/>
        <item x="344"/>
        <item x="421"/>
        <item x="103"/>
        <item x="301"/>
        <item x="898"/>
        <item x="1202"/>
        <item x="298"/>
        <item x="857"/>
        <item x="223"/>
        <item x="858"/>
        <item x="224"/>
        <item x="1067"/>
        <item x="1034"/>
        <item x="461"/>
        <item x="89"/>
        <item x="232"/>
        <item x="59"/>
        <item x="1238"/>
        <item x="536"/>
        <item x="291"/>
        <item x="1046"/>
        <item x="249"/>
        <item x="1370"/>
        <item x="1365"/>
        <item x="1128"/>
        <item x="394"/>
        <item x="361"/>
        <item x="1532"/>
        <item x="321"/>
        <item x="29"/>
        <item x="895"/>
        <item x="104"/>
        <item x="1009"/>
        <item x="798"/>
        <item x="436"/>
        <item x="1137"/>
        <item x="1133"/>
        <item x="1107"/>
        <item x="395"/>
        <item x="287"/>
        <item x="51"/>
        <item x="1098"/>
        <item x="1047"/>
        <item x="233"/>
        <item x="1099"/>
        <item x="234"/>
        <item x="910"/>
        <item x="853"/>
        <item x="1382"/>
        <item x="511"/>
        <item x="1308"/>
        <item x="1376"/>
        <item x="1553"/>
        <item x="222"/>
        <item x="1254"/>
        <item x="729"/>
        <item x="987"/>
        <item x="462"/>
        <item x="272"/>
        <item x="557"/>
        <item x="1006"/>
        <item x="577"/>
        <item x="932"/>
        <item x="552"/>
        <item x="978"/>
        <item x="946"/>
        <item x="949"/>
        <item x="1554"/>
        <item x="1118"/>
        <item x="1038"/>
        <item x="1101"/>
        <item x="732"/>
        <item x="463"/>
        <item x="1037"/>
        <item x="269"/>
        <item x="1"/>
        <item x="966"/>
        <item x="247"/>
        <item x="711"/>
        <item x="246"/>
        <item x="284"/>
        <item x="283"/>
        <item x="1364"/>
        <item x="1033"/>
        <item x="896"/>
        <item x="70"/>
        <item x="1203"/>
        <item x="897"/>
        <item x="740"/>
        <item x="381"/>
        <item x="713"/>
        <item x="285"/>
        <item x="136"/>
        <item x="62"/>
        <item x="60"/>
        <item x="903"/>
        <item x="939"/>
        <item x="1318"/>
        <item x="280"/>
        <item x="1378"/>
        <item x="71"/>
        <item x="1435"/>
        <item x="61"/>
        <item x="306"/>
        <item x="994"/>
        <item x="1076"/>
        <item x="1317"/>
        <item x="1110"/>
        <item x="356"/>
        <item x="1075"/>
        <item x="1410"/>
        <item x="1455"/>
        <item x="1372"/>
        <item x="1113"/>
        <item x="772"/>
        <item x="976"/>
        <item x="96"/>
        <item x="1072"/>
        <item x="1316"/>
        <item x="1012"/>
        <item x="863"/>
        <item x="208"/>
        <item x="330"/>
        <item x="105"/>
        <item x="817"/>
        <item x="1119"/>
        <item x="748"/>
        <item x="161"/>
        <item x="1066"/>
        <item x="993"/>
        <item x="342"/>
        <item x="248"/>
        <item x="1358"/>
        <item x="1031"/>
        <item x="1032"/>
        <item x="63"/>
        <item x="1356"/>
        <item x="279"/>
        <item x="212"/>
        <item x="1332"/>
        <item x="1331"/>
        <item x="751"/>
        <item x="239"/>
        <item x="739"/>
        <item x="1206"/>
        <item x="206"/>
        <item x="1505"/>
        <item x="1043"/>
        <item x="708"/>
        <item x="510"/>
        <item x="855"/>
        <item x="220"/>
        <item x="1039"/>
        <item x="980"/>
        <item x="57"/>
        <item x="1035"/>
        <item x="962"/>
        <item x="1359"/>
        <item x="226"/>
        <item x="211"/>
        <item x="225"/>
        <item x="1545"/>
        <item x="507"/>
        <item x="1508"/>
        <item x="292"/>
        <item x="514"/>
        <item x="851"/>
        <item x="237"/>
        <item x="282"/>
        <item x="1541"/>
        <item x="1542"/>
        <item x="974"/>
        <item x="832"/>
        <item x="1040"/>
        <item x="835"/>
        <item x="761"/>
        <item x="513"/>
        <item x="1094"/>
        <item x="78"/>
        <item x="716"/>
        <item x="1504"/>
        <item x="12"/>
        <item x="1062"/>
        <item x="201"/>
        <item x="973"/>
        <item x="278"/>
        <item x="1096"/>
        <item x="1045"/>
        <item x="731"/>
        <item x="904"/>
        <item x="1212"/>
        <item x="1211"/>
        <item x="1411"/>
        <item x="334"/>
        <item x="335"/>
        <item x="845"/>
        <item x="1521"/>
        <item x="986"/>
        <item x="995"/>
        <item x="1042"/>
        <item x="1213"/>
        <item x="637"/>
        <item x="1226"/>
        <item x="1010"/>
        <item x="1198"/>
        <item x="759"/>
        <item x="738"/>
        <item x="1069"/>
        <item x="1068"/>
        <item x="675"/>
        <item x="188"/>
        <item x="492"/>
        <item x="508"/>
        <item x="456"/>
        <item x="1026"/>
        <item x="707"/>
        <item x="501"/>
        <item x="674"/>
        <item x="1500"/>
        <item x="388"/>
        <item x="614"/>
        <item x="1315"/>
        <item x="1343"/>
        <item x="490"/>
        <item x="875"/>
        <item x="671"/>
        <item x="703"/>
        <item x="702"/>
        <item x="1357"/>
        <item x="1304"/>
        <item x="457"/>
        <item x="128"/>
        <item x="1369"/>
        <item x="698"/>
        <item x="85"/>
        <item x="407"/>
        <item x="669"/>
        <item x="1302"/>
        <item x="1320"/>
        <item x="788"/>
        <item x="955"/>
        <item x="382"/>
        <item x="652"/>
        <item x="575"/>
        <item x="1456"/>
        <item x="1436"/>
        <item x="1412"/>
        <item x="1449"/>
        <item x="1458"/>
        <item x="1457"/>
        <item x="397"/>
        <item x="288"/>
        <item x="391"/>
        <item x="1003"/>
        <item x="1112"/>
        <item x="451"/>
        <item x="1300"/>
        <item x="343"/>
        <item x="1166"/>
        <item x="1459"/>
        <item x="11"/>
        <item x="415"/>
        <item x="862"/>
        <item x="765"/>
        <item x="700"/>
        <item x="495"/>
        <item x="1294"/>
        <item x="452"/>
        <item x="410"/>
        <item x="709"/>
        <item x="399"/>
        <item x="185"/>
        <item x="1139"/>
        <item x="1438"/>
        <item x="1447"/>
        <item x="1440"/>
        <item x="1446"/>
        <item x="84"/>
        <item x="1354"/>
        <item x="1355"/>
        <item x="912"/>
        <item x="183"/>
        <item x="1303"/>
        <item x="195"/>
        <item x="1552"/>
        <item x="1235"/>
        <item x="1014"/>
        <item x="1441"/>
        <item x="831"/>
        <item x="1443"/>
        <item x="377"/>
        <item x="868"/>
        <item x="1081"/>
        <item x="145"/>
        <item x="52"/>
        <item x="1515"/>
        <item x="1192"/>
        <item x="1339"/>
        <item x="1262"/>
        <item x="512"/>
        <item x="1001"/>
        <item x="326"/>
        <item x="998"/>
        <item x="190"/>
        <item x="990"/>
        <item x="1152"/>
        <item x="734"/>
        <item x="1305"/>
        <item x="192"/>
        <item x="867"/>
        <item x="843"/>
        <item x="218"/>
        <item x="500"/>
        <item x="723"/>
        <item x="1563"/>
        <item x="1030"/>
        <item t="default"/>
      </items>
    </pivotField>
    <pivotField showAll="0">
      <items count="14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25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96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90"/>
        <item x="291"/>
        <item x="289"/>
        <item x="292"/>
        <item x="293"/>
        <item x="294"/>
        <item x="295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44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1"/>
        <item x="550"/>
        <item x="552"/>
        <item x="553"/>
        <item x="554"/>
        <item x="555"/>
        <item x="556"/>
        <item x="558"/>
        <item x="557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5"/>
        <item x="664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4"/>
        <item x="805"/>
        <item x="803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6"/>
        <item x="895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864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72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07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4"/>
        <item x="1253"/>
        <item x="1255"/>
        <item x="1223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294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t="default"/>
      </items>
    </pivotField>
    <pivotField axis="axisRow" showAll="0">
      <items count="97">
        <item x="55"/>
        <item x="31"/>
        <item x="91"/>
        <item x="20"/>
        <item x="92"/>
        <item x="22"/>
        <item x="6"/>
        <item x="29"/>
        <item x="77"/>
        <item x="53"/>
        <item x="44"/>
        <item x="49"/>
        <item x="13"/>
        <item x="45"/>
        <item x="70"/>
        <item x="1"/>
        <item x="28"/>
        <item x="34"/>
        <item x="60"/>
        <item x="67"/>
        <item x="26"/>
        <item x="25"/>
        <item x="56"/>
        <item x="11"/>
        <item x="23"/>
        <item x="82"/>
        <item x="12"/>
        <item x="5"/>
        <item x="69"/>
        <item x="51"/>
        <item x="58"/>
        <item x="66"/>
        <item x="95"/>
        <item x="76"/>
        <item x="88"/>
        <item x="85"/>
        <item x="2"/>
        <item x="63"/>
        <item x="89"/>
        <item x="30"/>
        <item x="35"/>
        <item x="18"/>
        <item x="8"/>
        <item x="40"/>
        <item x="10"/>
        <item x="65"/>
        <item x="0"/>
        <item x="36"/>
        <item x="62"/>
        <item x="16"/>
        <item x="43"/>
        <item x="90"/>
        <item x="79"/>
        <item x="32"/>
        <item x="47"/>
        <item x="86"/>
        <item x="74"/>
        <item x="68"/>
        <item x="21"/>
        <item x="24"/>
        <item x="42"/>
        <item x="50"/>
        <item x="33"/>
        <item x="37"/>
        <item x="15"/>
        <item x="19"/>
        <item x="14"/>
        <item x="7"/>
        <item x="59"/>
        <item x="9"/>
        <item x="93"/>
        <item x="84"/>
        <item x="83"/>
        <item x="41"/>
        <item x="52"/>
        <item x="75"/>
        <item x="61"/>
        <item x="48"/>
        <item x="73"/>
        <item x="81"/>
        <item x="87"/>
        <item x="39"/>
        <item x="72"/>
        <item x="57"/>
        <item x="71"/>
        <item x="64"/>
        <item x="54"/>
        <item x="80"/>
        <item x="3"/>
        <item x="46"/>
        <item x="78"/>
        <item x="4"/>
        <item x="17"/>
        <item x="38"/>
        <item x="94"/>
        <item x="27"/>
        <item t="default"/>
      </items>
    </pivotField>
    <pivotField showAll="0">
      <items count="142">
        <item x="56"/>
        <item x="90"/>
        <item x="78"/>
        <item x="62"/>
        <item x="45"/>
        <item x="5"/>
        <item x="70"/>
        <item x="29"/>
        <item x="72"/>
        <item x="66"/>
        <item x="48"/>
        <item x="101"/>
        <item x="14"/>
        <item x="61"/>
        <item x="28"/>
        <item x="39"/>
        <item x="69"/>
        <item x="136"/>
        <item x="33"/>
        <item x="6"/>
        <item x="137"/>
        <item x="135"/>
        <item x="108"/>
        <item x="42"/>
        <item x="116"/>
        <item x="122"/>
        <item x="8"/>
        <item x="59"/>
        <item x="85"/>
        <item x="71"/>
        <item x="54"/>
        <item x="18"/>
        <item x="104"/>
        <item x="74"/>
        <item x="121"/>
        <item x="30"/>
        <item x="96"/>
        <item x="1"/>
        <item x="9"/>
        <item x="86"/>
        <item x="41"/>
        <item x="129"/>
        <item x="114"/>
        <item x="51"/>
        <item x="38"/>
        <item x="92"/>
        <item x="32"/>
        <item x="35"/>
        <item x="118"/>
        <item x="111"/>
        <item x="83"/>
        <item x="17"/>
        <item x="109"/>
        <item x="139"/>
        <item x="120"/>
        <item x="2"/>
        <item x="19"/>
        <item x="106"/>
        <item x="12"/>
        <item x="131"/>
        <item x="0"/>
        <item x="130"/>
        <item x="117"/>
        <item x="110"/>
        <item x="43"/>
        <item x="102"/>
        <item x="100"/>
        <item x="75"/>
        <item x="115"/>
        <item x="73"/>
        <item x="138"/>
        <item x="26"/>
        <item x="103"/>
        <item x="112"/>
        <item x="65"/>
        <item x="16"/>
        <item x="34"/>
        <item x="123"/>
        <item x="40"/>
        <item x="11"/>
        <item x="125"/>
        <item x="76"/>
        <item x="82"/>
        <item x="15"/>
        <item x="44"/>
        <item x="10"/>
        <item x="52"/>
        <item x="20"/>
        <item x="24"/>
        <item x="7"/>
        <item x="46"/>
        <item x="60"/>
        <item x="36"/>
        <item x="79"/>
        <item x="58"/>
        <item x="87"/>
        <item x="57"/>
        <item x="22"/>
        <item x="47"/>
        <item x="37"/>
        <item x="105"/>
        <item x="50"/>
        <item x="31"/>
        <item x="63"/>
        <item x="27"/>
        <item x="68"/>
        <item x="107"/>
        <item x="93"/>
        <item x="98"/>
        <item x="13"/>
        <item x="124"/>
        <item x="49"/>
        <item x="132"/>
        <item x="64"/>
        <item x="119"/>
        <item x="84"/>
        <item x="80"/>
        <item x="21"/>
        <item x="77"/>
        <item x="67"/>
        <item x="97"/>
        <item x="99"/>
        <item x="113"/>
        <item x="133"/>
        <item x="134"/>
        <item x="89"/>
        <item x="126"/>
        <item x="3"/>
        <item x="128"/>
        <item x="23"/>
        <item x="95"/>
        <item x="88"/>
        <item x="127"/>
        <item x="81"/>
        <item x="53"/>
        <item x="55"/>
        <item x="4"/>
        <item x="140"/>
        <item x="25"/>
        <item x="91"/>
        <item x="94"/>
        <item t="default"/>
      </items>
    </pivotField>
    <pivotField showAll="0"/>
    <pivotField showAll="0"/>
    <pivotField showAll="0"/>
    <pivotField dataField="1" showAll="0">
      <items count="40">
        <item x="6"/>
        <item x="10"/>
        <item x="16"/>
        <item x="7"/>
        <item x="9"/>
        <item x="31"/>
        <item x="21"/>
        <item x="22"/>
        <item x="8"/>
        <item x="33"/>
        <item x="29"/>
        <item x="34"/>
        <item x="18"/>
        <item x="17"/>
        <item x="35"/>
        <item x="2"/>
        <item x="30"/>
        <item x="36"/>
        <item x="37"/>
        <item x="20"/>
        <item x="19"/>
        <item x="13"/>
        <item x="11"/>
        <item x="14"/>
        <item x="15"/>
        <item x="0"/>
        <item x="26"/>
        <item x="27"/>
        <item x="1"/>
        <item x="5"/>
        <item x="28"/>
        <item x="4"/>
        <item x="38"/>
        <item x="25"/>
        <item x="24"/>
        <item x="23"/>
        <item x="12"/>
        <item x="32"/>
        <item x="3"/>
        <item t="default"/>
      </items>
    </pivotField>
    <pivotField axis="axisCol" showAll="0">
      <items count="23">
        <item x="7"/>
        <item x="16"/>
        <item x="14"/>
        <item x="6"/>
        <item x="1"/>
        <item x="0"/>
        <item x="5"/>
        <item x="13"/>
        <item x="9"/>
        <item x="19"/>
        <item x="21"/>
        <item x="18"/>
        <item x="17"/>
        <item x="8"/>
        <item x="20"/>
        <item x="12"/>
        <item x="3"/>
        <item x="15"/>
        <item x="2"/>
        <item x="4"/>
        <item x="10"/>
        <item x="11"/>
        <item t="default"/>
      </items>
    </pivotField>
    <pivotField showAll="0">
      <items count="16">
        <item x="7"/>
        <item x="10"/>
        <item x="1"/>
        <item x="4"/>
        <item x="8"/>
        <item x="9"/>
        <item x="5"/>
        <item x="3"/>
        <item x="6"/>
        <item x="13"/>
        <item x="12"/>
        <item x="2"/>
        <item x="11"/>
        <item x="14"/>
        <item x="0"/>
        <item t="default"/>
      </items>
    </pivotField>
  </pivotFields>
  <rowFields count="1">
    <field x="2"/>
  </rowFields>
  <rowItems count="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 t="grand">
      <x/>
    </i>
  </rowItems>
  <colFields count="1">
    <field x="8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Count of Type" fld="7" subtotal="count" baseField="0" baseItem="0"/>
  </dataFields>
  <chartFormats count="11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1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1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7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8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9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2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3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4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1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1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7"/>
          </reference>
        </references>
      </pivotArea>
    </chartFormat>
    <chartFormat chart="1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8"/>
          </reference>
        </references>
      </pivotArea>
    </chartFormat>
    <chartFormat chart="1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9"/>
          </reference>
        </references>
      </pivotArea>
    </chartFormat>
    <chartFormat chart="1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1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1"/>
          </reference>
        </references>
      </pivotArea>
    </chartFormat>
    <chartFormat chart="1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2"/>
          </reference>
        </references>
      </pivotArea>
    </chartFormat>
    <chartFormat chart="1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3"/>
          </reference>
        </references>
      </pivotArea>
    </chartFormat>
    <chartFormat chart="1" format="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4"/>
          </reference>
        </references>
      </pivotArea>
    </chartFormat>
    <chartFormat chart="1" format="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5"/>
          </reference>
        </references>
      </pivotArea>
    </chartFormat>
    <chartFormat chart="1" format="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6"/>
          </reference>
        </references>
      </pivotArea>
    </chartFormat>
    <chartFormat chart="1" format="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7"/>
          </reference>
        </references>
      </pivotArea>
    </chartFormat>
    <chartFormat chart="1" format="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8"/>
          </reference>
        </references>
      </pivotArea>
    </chartFormat>
    <chartFormat chart="1" format="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9"/>
          </reference>
        </references>
      </pivotArea>
    </chartFormat>
    <chartFormat chart="1" format="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0"/>
          </reference>
        </references>
      </pivotArea>
    </chartFormat>
    <chartFormat chart="1" format="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1"/>
          </reference>
        </references>
      </pivotArea>
    </chartFormat>
    <chartFormat chart="1" format="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2"/>
          </reference>
        </references>
      </pivotArea>
    </chartFormat>
    <chartFormat chart="1" format="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3"/>
          </reference>
        </references>
      </pivotArea>
    </chartFormat>
    <chartFormat chart="1" format="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4"/>
          </reference>
        </references>
      </pivotArea>
    </chartFormat>
    <chartFormat chart="1" format="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5"/>
          </reference>
        </references>
      </pivotArea>
    </chartFormat>
    <chartFormat chart="1" format="9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9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9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10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" format="10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1" format="10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1" format="10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1" format="10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1" format="10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1" format="10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1" format="10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1" format="10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1" format="10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2"/>
          </reference>
        </references>
      </pivotArea>
    </chartFormat>
    <chartFormat chart="1" format="1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3"/>
          </reference>
        </references>
      </pivotArea>
    </chartFormat>
    <chartFormat chart="1" format="1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4"/>
          </reference>
        </references>
      </pivotArea>
    </chartFormat>
    <chartFormat chart="1" format="1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5"/>
          </reference>
        </references>
      </pivotArea>
    </chartFormat>
    <chartFormat chart="1" format="1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6"/>
          </reference>
        </references>
      </pivotArea>
    </chartFormat>
    <chartFormat chart="1" format="1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7"/>
          </reference>
        </references>
      </pivotArea>
    </chartFormat>
    <chartFormat chart="1" format="1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8"/>
          </reference>
        </references>
      </pivotArea>
    </chartFormat>
    <chartFormat chart="1" format="1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9"/>
          </reference>
        </references>
      </pivotArea>
    </chartFormat>
    <chartFormat chart="1" format="1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0"/>
          </reference>
        </references>
      </pivotArea>
    </chartFormat>
    <chartFormat chart="1" format="1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E67F6A-3789-43CE-B73E-ACE320F0D4BB}" name="PivotTable4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98" firstHeaderRow="1" firstDataRow="1" firstDataCol="1"/>
  <pivotFields count="10">
    <pivotField showAll="0"/>
    <pivotField dataField="1" showAll="0"/>
    <pivotField axis="axisRow" showAll="0">
      <items count="97">
        <item x="55"/>
        <item x="31"/>
        <item x="91"/>
        <item x="20"/>
        <item x="92"/>
        <item x="22"/>
        <item x="6"/>
        <item x="29"/>
        <item x="77"/>
        <item x="53"/>
        <item x="44"/>
        <item x="49"/>
        <item x="13"/>
        <item x="45"/>
        <item x="70"/>
        <item x="1"/>
        <item x="28"/>
        <item x="34"/>
        <item x="60"/>
        <item x="67"/>
        <item x="26"/>
        <item x="25"/>
        <item x="56"/>
        <item x="11"/>
        <item x="23"/>
        <item x="82"/>
        <item x="12"/>
        <item x="5"/>
        <item x="69"/>
        <item x="51"/>
        <item x="58"/>
        <item x="66"/>
        <item x="95"/>
        <item x="76"/>
        <item x="88"/>
        <item x="85"/>
        <item x="2"/>
        <item x="63"/>
        <item x="89"/>
        <item x="30"/>
        <item x="35"/>
        <item x="18"/>
        <item x="8"/>
        <item x="40"/>
        <item x="10"/>
        <item x="65"/>
        <item x="0"/>
        <item x="36"/>
        <item x="62"/>
        <item x="16"/>
        <item x="43"/>
        <item x="90"/>
        <item x="79"/>
        <item x="32"/>
        <item x="47"/>
        <item x="86"/>
        <item x="74"/>
        <item x="68"/>
        <item x="21"/>
        <item x="24"/>
        <item x="42"/>
        <item x="50"/>
        <item x="33"/>
        <item x="37"/>
        <item x="15"/>
        <item x="19"/>
        <item x="14"/>
        <item x="7"/>
        <item x="59"/>
        <item x="9"/>
        <item x="93"/>
        <item x="84"/>
        <item x="83"/>
        <item x="41"/>
        <item x="52"/>
        <item x="75"/>
        <item x="61"/>
        <item x="48"/>
        <item x="73"/>
        <item x="81"/>
        <item x="87"/>
        <item x="39"/>
        <item x="72"/>
        <item x="57"/>
        <item x="71"/>
        <item x="64"/>
        <item x="54"/>
        <item x="80"/>
        <item x="3"/>
        <item x="46"/>
        <item x="78"/>
        <item x="4"/>
        <item x="17"/>
        <item x="38"/>
        <item x="94"/>
        <item x="27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 t="grand">
      <x/>
    </i>
  </rowItems>
  <colItems count="1">
    <i/>
  </colItems>
  <dataFields count="1">
    <dataField name="Count of Volcano Nam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9EB2C8-0179-4020-A881-A7BDF09777BB}" name="PivotTable5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24" firstHeaderRow="1" firstDataRow="1" firstDataCol="1"/>
  <pivotFields count="10">
    <pivotField showAll="0">
      <items count="1572">
        <item x="1526"/>
        <item x="236"/>
        <item x="950"/>
        <item x="209"/>
        <item x="710"/>
        <item x="1514"/>
        <item x="28"/>
        <item x="216"/>
        <item x="1501"/>
        <item x="555"/>
        <item x="975"/>
        <item x="1234"/>
        <item x="735"/>
        <item x="736"/>
        <item x="1513"/>
        <item x="387"/>
        <item x="217"/>
        <item x="979"/>
        <item x="840"/>
        <item x="849"/>
        <item x="1141"/>
        <item x="921"/>
        <item x="1538"/>
        <item x="684"/>
        <item x="604"/>
        <item x="482"/>
        <item x="444"/>
        <item x="3"/>
        <item x="376"/>
        <item x="600"/>
        <item x="902"/>
        <item x="1245"/>
        <item x="439"/>
        <item x="1293"/>
        <item x="74"/>
        <item x="608"/>
        <item x="368"/>
        <item x="612"/>
        <item x="585"/>
        <item x="1437"/>
        <item x="1448"/>
        <item x="72"/>
        <item x="8"/>
        <item x="319"/>
        <item x="1024"/>
        <item x="1362"/>
        <item x="1259"/>
        <item x="1568"/>
        <item x="1569"/>
        <item x="477"/>
        <item x="574"/>
        <item x="31"/>
        <item x="314"/>
        <item x="418"/>
        <item x="36"/>
        <item x="313"/>
        <item x="179"/>
        <item x="378"/>
        <item x="30"/>
        <item x="486"/>
        <item x="348"/>
        <item x="883"/>
        <item x="783"/>
        <item x="1209"/>
        <item x="83"/>
        <item x="813"/>
        <item x="1279"/>
        <item x="180"/>
        <item x="7"/>
        <item x="760"/>
        <item x="27"/>
        <item x="307"/>
        <item x="308"/>
        <item x="790"/>
        <item x="458"/>
        <item x="692"/>
        <item x="789"/>
        <item x="181"/>
        <item x="791"/>
        <item x="872"/>
        <item x="465"/>
        <item x="87"/>
        <item x="76"/>
        <item x="315"/>
        <item x="417"/>
        <item x="1539"/>
        <item x="102"/>
        <item x="6"/>
        <item x="494"/>
        <item x="730"/>
        <item x="340"/>
        <item x="393"/>
        <item x="146"/>
        <item x="657"/>
        <item x="1442"/>
        <item x="182"/>
        <item x="157"/>
        <item x="1439"/>
        <item x="1205"/>
        <item x="434"/>
        <item x="178"/>
        <item x="1366"/>
        <item x="1444"/>
        <item x="1445"/>
        <item x="203"/>
        <item x="37"/>
        <item x="1169"/>
        <item x="281"/>
        <item x="152"/>
        <item x="1299"/>
        <item x="499"/>
        <item x="253"/>
        <item x="1347"/>
        <item x="1454"/>
        <item x="661"/>
        <item x="827"/>
        <item x="926"/>
        <item x="229"/>
        <item x="1214"/>
        <item x="806"/>
        <item x="131"/>
        <item x="886"/>
        <item x="1155"/>
        <item x="373"/>
        <item x="1184"/>
        <item x="972"/>
        <item x="663"/>
        <item x="945"/>
        <item x="935"/>
        <item x="834"/>
        <item x="502"/>
        <item x="369"/>
        <item x="360"/>
        <item x="947"/>
        <item x="750"/>
        <item x="1248"/>
        <item x="720"/>
        <item x="258"/>
        <item x="642"/>
        <item x="839"/>
        <item x="528"/>
        <item x="1471"/>
        <item x="1095"/>
        <item x="909"/>
        <item x="571"/>
        <item x="1093"/>
        <item x="638"/>
        <item x="402"/>
        <item x="699"/>
        <item x="617"/>
        <item x="200"/>
        <item x="616"/>
        <item x="820"/>
        <item x="936"/>
        <item x="937"/>
        <item x="605"/>
        <item x="1507"/>
        <item x="874"/>
        <item x="197"/>
        <item x="1361"/>
        <item x="1142"/>
        <item x="1106"/>
        <item x="1111"/>
        <item x="1134"/>
        <item x="213"/>
        <item x="1337"/>
        <item x="793"/>
        <item x="944"/>
        <item x="907"/>
        <item x="158"/>
        <item x="1326"/>
        <item x="1313"/>
        <item x="541"/>
        <item x="1257"/>
        <item x="90"/>
        <item x="795"/>
        <item x="480"/>
        <item x="1522"/>
        <item x="1328"/>
        <item x="1348"/>
        <item x="1510"/>
        <item x="666"/>
        <item x="805"/>
        <item x="696"/>
        <item x="830"/>
        <item x="138"/>
        <item x="1395"/>
        <item x="1170"/>
        <item x="1402"/>
        <item x="1401"/>
        <item x="1452"/>
        <item x="379"/>
        <item x="1399"/>
        <item x="479"/>
        <item x="1050"/>
        <item x="1493"/>
        <item x="756"/>
        <item x="559"/>
        <item x="633"/>
        <item x="1051"/>
        <item x="645"/>
        <item x="156"/>
        <item x="1543"/>
        <item x="79"/>
        <item x="800"/>
        <item x="485"/>
        <item x="333"/>
        <item x="1482"/>
        <item x="1150"/>
        <item x="113"/>
        <item x="155"/>
        <item x="1422"/>
        <item x="1100"/>
        <item x="1097"/>
        <item x="316"/>
        <item x="1041"/>
        <item x="139"/>
        <item x="1397"/>
        <item x="1255"/>
        <item x="309"/>
        <item x="1495"/>
        <item x="957"/>
        <item x="455"/>
        <item x="609"/>
        <item x="44"/>
        <item x="930"/>
        <item x="55"/>
        <item x="558"/>
        <item x="56"/>
        <item x="405"/>
        <item x="177"/>
        <item x="47"/>
        <item x="1229"/>
        <item x="488"/>
        <item x="823"/>
        <item x="627"/>
        <item x="385"/>
        <item x="1025"/>
        <item x="267"/>
        <item x="1029"/>
        <item x="801"/>
        <item x="1481"/>
        <item x="590"/>
        <item x="1529"/>
        <item x="97"/>
        <item x="822"/>
        <item x="365"/>
        <item x="1530"/>
        <item x="941"/>
        <item x="1065"/>
        <item x="804"/>
        <item x="1284"/>
        <item x="1340"/>
        <item x="908"/>
        <item x="1083"/>
        <item x="262"/>
        <item x="1273"/>
        <item x="1092"/>
        <item x="1091"/>
        <item x="1090"/>
        <item x="1089"/>
        <item x="487"/>
        <item x="193"/>
        <item x="1509"/>
        <item x="305"/>
        <item x="191"/>
        <item x="762"/>
        <item x="438"/>
        <item x="1057"/>
        <item x="1405"/>
        <item x="866"/>
        <item x="1423"/>
        <item x="1453"/>
        <item x="1424"/>
        <item x="1408"/>
        <item x="1421"/>
        <item x="518"/>
        <item x="389"/>
        <item x="1327"/>
        <item x="599"/>
        <item x="841"/>
        <item x="503"/>
        <item x="714"/>
        <item x="1425"/>
        <item x="400"/>
        <item x="303"/>
        <item x="304"/>
        <item x="922"/>
        <item x="1256"/>
        <item x="1527"/>
        <item x="1406"/>
        <item x="1250"/>
        <item x="938"/>
        <item x="1375"/>
        <item x="1486"/>
        <item x="1148"/>
        <item x="1517"/>
        <item x="1285"/>
        <item x="662"/>
        <item x="884"/>
        <item x="1225"/>
        <item x="117"/>
        <item x="1484"/>
        <item x="165"/>
        <item x="586"/>
        <item x="120"/>
        <item x="169"/>
        <item x="787"/>
        <item x="606"/>
        <item x="1468"/>
        <item x="1550"/>
        <item x="747"/>
        <item x="1394"/>
        <item x="1074"/>
        <item x="1102"/>
        <item x="1451"/>
        <item x="706"/>
        <item x="876"/>
        <item x="431"/>
        <item x="312"/>
        <item x="170"/>
        <item x="432"/>
        <item x="427"/>
        <item x="743"/>
        <item x="971"/>
        <item x="1518"/>
        <item x="478"/>
        <item x="121"/>
        <item x="1390"/>
        <item x="744"/>
        <item x="1463"/>
        <item x="1048"/>
        <item x="1286"/>
        <item x="341"/>
        <item x="294"/>
        <item x="1546"/>
        <item x="660"/>
        <item x="767"/>
        <item x="704"/>
        <item x="522"/>
        <item x="878"/>
        <item x="786"/>
        <item x="1503"/>
        <item x="1165"/>
        <item x="1516"/>
        <item x="446"/>
        <item x="523"/>
        <item x="325"/>
        <item x="733"/>
        <item x="42"/>
        <item x="1342"/>
        <item x="115"/>
        <item x="154"/>
        <item x="110"/>
        <item x="1264"/>
        <item x="745"/>
        <item x="1187"/>
        <item x="596"/>
        <item x="270"/>
        <item x="618"/>
        <item x="1417"/>
        <item x="422"/>
        <item x="1149"/>
        <item x="1314"/>
        <item x="870"/>
        <item x="1247"/>
        <item x="433"/>
        <item x="838"/>
        <item x="64"/>
        <item x="45"/>
        <item x="752"/>
        <item x="375"/>
        <item x="697"/>
        <item x="1477"/>
        <item x="928"/>
        <item x="1350"/>
        <item x="1544"/>
        <item x="53"/>
        <item x="357"/>
        <item x="814"/>
        <item x="519"/>
        <item x="1416"/>
        <item x="906"/>
        <item x="889"/>
        <item x="130"/>
        <item x="1167"/>
        <item x="1002"/>
        <item x="1292"/>
        <item x="1182"/>
        <item x="1188"/>
        <item x="1323"/>
        <item x="539"/>
        <item x="1183"/>
        <item x="754"/>
        <item x="1208"/>
        <item x="782"/>
        <item x="1266"/>
        <item x="1145"/>
        <item x="797"/>
        <item x="1272"/>
        <item x="1267"/>
        <item x="628"/>
        <item x="521"/>
        <item x="520"/>
        <item x="1239"/>
        <item x="997"/>
        <item x="142"/>
        <item x="322"/>
        <item x="584"/>
        <item x="328"/>
        <item x="985"/>
        <item x="755"/>
        <item x="148"/>
        <item x="1056"/>
        <item x="1158"/>
        <item x="1244"/>
        <item x="516"/>
        <item x="1054"/>
        <item x="672"/>
        <item x="318"/>
        <item x="602"/>
        <item x="636"/>
        <item x="999"/>
        <item x="1104"/>
        <item x="435"/>
        <item x="989"/>
        <item x="1523"/>
        <item x="776"/>
        <item x="1274"/>
        <item x="981"/>
        <item x="626"/>
        <item x="467"/>
        <item x="1269"/>
        <item x="423"/>
        <item x="1265"/>
        <item x="601"/>
        <item x="230"/>
        <item x="1194"/>
        <item x="338"/>
        <item x="1242"/>
        <item x="1240"/>
        <item x="1396"/>
        <item x="1291"/>
        <item x="837"/>
        <item x="836"/>
        <item x="877"/>
        <item x="718"/>
        <item x="1531"/>
        <item x="625"/>
        <item x="619"/>
        <item x="80"/>
        <item x="996"/>
        <item x="777"/>
        <item x="1159"/>
        <item x="1296"/>
        <item x="705"/>
        <item x="757"/>
        <item x="567"/>
        <item x="1059"/>
        <item x="529"/>
        <item x="118"/>
        <item x="184"/>
        <item x="135"/>
        <item x="13"/>
        <item x="1071"/>
        <item x="1268"/>
        <item x="1129"/>
        <item x="1130"/>
        <item x="1020"/>
        <item x="1055"/>
        <item x="545"/>
        <item x="544"/>
        <item x="359"/>
        <item x="566"/>
        <item x="1237"/>
        <item x="894"/>
        <item x="622"/>
        <item x="977"/>
        <item x="366"/>
        <item x="534"/>
        <item x="726"/>
        <item x="727"/>
        <item x="722"/>
        <item x="532"/>
        <item x="728"/>
        <item x="533"/>
        <item x="535"/>
        <item x="1276"/>
        <item x="1193"/>
        <item x="1548"/>
        <item x="372"/>
        <item x="911"/>
        <item x="468"/>
        <item x="1535"/>
        <item x="1298"/>
        <item x="917"/>
        <item x="1164"/>
        <item x="794"/>
        <item x="123"/>
        <item x="273"/>
        <item x="41"/>
        <item x="1207"/>
        <item x="1161"/>
        <item x="1338"/>
        <item x="742"/>
        <item x="771"/>
        <item x="650"/>
        <item x="1341"/>
        <item x="1082"/>
        <item x="603"/>
        <item x="125"/>
        <item x="100"/>
        <item x="1413"/>
        <item x="1277"/>
        <item x="349"/>
        <item x="1324"/>
        <item x="524"/>
        <item x="426"/>
        <item x="1325"/>
        <item x="572"/>
        <item x="497"/>
        <item x="424"/>
        <item x="1309"/>
        <item x="799"/>
        <item x="869"/>
        <item x="774"/>
        <item x="1310"/>
        <item x="39"/>
        <item x="150"/>
        <item x="175"/>
        <item x="196"/>
        <item x="119"/>
        <item x="984"/>
        <item x="815"/>
        <item x="68"/>
        <item x="721"/>
        <item x="773"/>
        <item x="715"/>
        <item x="1049"/>
        <item x="593"/>
        <item x="210"/>
        <item x="780"/>
        <item x="114"/>
        <item x="214"/>
        <item x="969"/>
        <item x="768"/>
        <item x="598"/>
        <item x="792"/>
        <item x="1185"/>
        <item x="205"/>
        <item x="770"/>
        <item x="153"/>
        <item x="199"/>
        <item x="1019"/>
        <item x="821"/>
        <item x="808"/>
        <item x="778"/>
        <item x="550"/>
        <item x="554"/>
        <item x="781"/>
        <item x="122"/>
        <item x="796"/>
        <item x="1251"/>
        <item x="573"/>
        <item x="802"/>
        <item x="892"/>
        <item x="1008"/>
        <item x="75"/>
        <item x="46"/>
        <item x="1140"/>
        <item x="988"/>
        <item x="40"/>
        <item x="207"/>
        <item x="215"/>
        <item x="337"/>
        <item x="108"/>
        <item x="1197"/>
        <item x="1467"/>
        <item x="548"/>
        <item x="471"/>
        <item x="719"/>
        <item x="297"/>
        <item x="1345"/>
        <item x="483"/>
        <item x="134"/>
        <item x="228"/>
        <item x="1502"/>
        <item x="1022"/>
        <item x="753"/>
        <item x="1190"/>
        <item x="1295"/>
        <item x="1420"/>
        <item x="1400"/>
        <item x="1419"/>
        <item x="1398"/>
        <item x="681"/>
        <item x="1282"/>
        <item x="1407"/>
        <item x="1564"/>
        <item x="551"/>
        <item x="563"/>
        <item x="22"/>
        <item x="23"/>
        <item x="1249"/>
        <item x="885"/>
        <item x="678"/>
        <item x="679"/>
        <item x="680"/>
        <item x="639"/>
        <item x="525"/>
        <item x="1103"/>
        <item x="1241"/>
        <item x="644"/>
        <item x="412"/>
        <item x="1485"/>
        <item x="86"/>
        <item x="682"/>
        <item x="1363"/>
        <item x="0"/>
        <item x="1123"/>
        <item x="942"/>
        <item x="570"/>
        <item x="473"/>
        <item x="411"/>
        <item x="1281"/>
        <item x="953"/>
        <item x="474"/>
        <item x="923"/>
        <item x="1537"/>
        <item x="1520"/>
        <item x="1280"/>
        <item x="914"/>
        <item x="881"/>
        <item x="82"/>
        <item x="693"/>
        <item x="1172"/>
        <item x="481"/>
        <item x="17"/>
        <item x="498"/>
        <item x="916"/>
        <item x="887"/>
        <item x="952"/>
        <item x="1261"/>
        <item x="891"/>
        <item x="933"/>
        <item x="124"/>
        <item x="5"/>
        <item x="107"/>
        <item x="1557"/>
        <item x="496"/>
        <item x="890"/>
        <item x="688"/>
        <item x="257"/>
        <item x="20"/>
        <item x="562"/>
        <item x="470"/>
        <item x="21"/>
        <item x="828"/>
        <item x="561"/>
        <item x="1349"/>
        <item x="472"/>
        <item x="961"/>
        <item x="959"/>
        <item x="1322"/>
        <item x="913"/>
        <item x="667"/>
        <item x="854"/>
        <item x="690"/>
        <item x="691"/>
        <item x="469"/>
        <item x="65"/>
        <item x="880"/>
        <item x="137"/>
        <item x="1196"/>
        <item x="1344"/>
        <item x="951"/>
        <item x="1462"/>
        <item x="859"/>
        <item x="347"/>
        <item x="920"/>
        <item x="589"/>
        <item x="592"/>
        <item x="1426"/>
        <item x="648"/>
        <item x="564"/>
        <item x="647"/>
        <item x="414"/>
        <item x="850"/>
        <item x="915"/>
        <item x="413"/>
        <item x="613"/>
        <item x="1466"/>
        <item x="1478"/>
        <item x="310"/>
        <item x="1427"/>
        <item x="1428"/>
        <item x="390"/>
        <item x="14"/>
        <item x="1246"/>
        <item x="816"/>
        <item x="88"/>
        <item x="9"/>
        <item x="970"/>
        <item x="26"/>
        <item x="466"/>
        <item x="1144"/>
        <item x="1143"/>
        <item x="49"/>
        <item x="1085"/>
        <item x="1084"/>
        <item x="383"/>
        <item x="882"/>
        <item x="401"/>
        <item x="1153"/>
        <item x="960"/>
        <item x="354"/>
        <item x="655"/>
        <item x="1490"/>
        <item x="919"/>
        <item x="1551"/>
        <item x="695"/>
        <item x="1174"/>
        <item x="1073"/>
        <item x="1329"/>
        <item x="311"/>
        <item x="918"/>
        <item x="1173"/>
        <item x="18"/>
        <item x="694"/>
        <item x="812"/>
        <item x="1060"/>
        <item x="1175"/>
        <item x="445"/>
        <item x="833"/>
        <item x="1195"/>
        <item x="1307"/>
        <item x="147"/>
        <item x="758"/>
        <item x="95"/>
        <item x="167"/>
        <item x="1476"/>
        <item x="459"/>
        <item x="126"/>
        <item x="255"/>
        <item x="443"/>
        <item x="826"/>
        <item x="327"/>
        <item x="560"/>
        <item x="1087"/>
        <item x="1352"/>
        <item x="654"/>
        <item x="1475"/>
        <item x="256"/>
        <item x="1470"/>
        <item x="848"/>
        <item x="449"/>
        <item x="1562"/>
        <item x="1027"/>
        <item x="1487"/>
        <item x="629"/>
        <item x="1488"/>
        <item x="1224"/>
        <item x="1058"/>
        <item x="1450"/>
        <item x="1146"/>
        <item x="1052"/>
        <item x="254"/>
        <item x="367"/>
        <item x="1189"/>
        <item x="632"/>
        <item x="1275"/>
        <item x="901"/>
        <item x="1176"/>
        <item x="416"/>
        <item x="607"/>
        <item x="746"/>
        <item x="245"/>
        <item x="1499"/>
        <item x="358"/>
        <item x="25"/>
        <item x="811"/>
        <item x="594"/>
        <item x="665"/>
        <item x="1479"/>
        <item x="339"/>
        <item x="689"/>
        <item x="538"/>
        <item x="1565"/>
        <item x="623"/>
        <item x="141"/>
        <item x="677"/>
        <item x="967"/>
        <item x="1017"/>
        <item x="634"/>
        <item x="1011"/>
        <item x="948"/>
        <item x="963"/>
        <item x="965"/>
        <item x="1404"/>
        <item x="1368"/>
        <item x="879"/>
        <item x="448"/>
        <item x="954"/>
        <item x="1403"/>
        <item x="1335"/>
        <item x="1506"/>
        <item x="129"/>
        <item x="1483"/>
        <item x="1474"/>
        <item x="171"/>
        <item x="664"/>
        <item x="99"/>
        <item x="353"/>
        <item x="1566"/>
        <item x="1560"/>
        <item x="111"/>
        <item x="16"/>
        <item x="1561"/>
        <item x="15"/>
        <item x="610"/>
        <item x="785"/>
        <item x="173"/>
        <item x="1283"/>
        <item x="1494"/>
        <item x="640"/>
        <item x="673"/>
        <item x="676"/>
        <item x="1151"/>
        <item x="425"/>
        <item x="656"/>
        <item x="653"/>
        <item x="649"/>
        <item x="1464"/>
        <item x="1330"/>
        <item x="1383"/>
        <item x="1567"/>
        <item x="149"/>
        <item x="595"/>
        <item x="651"/>
        <item x="1489"/>
        <item x="1180"/>
        <item x="1004"/>
        <item x="630"/>
        <item x="241"/>
        <item x="526"/>
        <item x="784"/>
        <item x="172"/>
        <item x="1016"/>
        <item x="19"/>
        <item x="668"/>
        <item x="1078"/>
        <item x="1389"/>
        <item x="174"/>
        <item x="685"/>
        <item x="437"/>
        <item x="50"/>
        <item x="670"/>
        <item x="621"/>
        <item x="364"/>
        <item x="1414"/>
        <item x="1498"/>
        <item x="34"/>
        <item x="240"/>
        <item x="1021"/>
        <item x="1558"/>
        <item x="162"/>
        <item x="620"/>
        <item x="392"/>
        <item x="1178"/>
        <item x="1301"/>
        <item x="1154"/>
        <item x="450"/>
        <item x="724"/>
        <item x="1379"/>
        <item x="643"/>
        <item x="163"/>
        <item x="1319"/>
        <item x="842"/>
        <item x="1179"/>
        <item x="370"/>
        <item x="35"/>
        <item x="1387"/>
        <item x="591"/>
        <item x="1015"/>
        <item x="144"/>
        <item x="93"/>
        <item x="1200"/>
        <item x="530"/>
        <item x="1221"/>
        <item x="964"/>
        <item x="1199"/>
        <item x="1168"/>
        <item x="527"/>
        <item x="1511"/>
        <item x="1219"/>
        <item x="1384"/>
        <item x="332"/>
        <item x="1371"/>
        <item x="940"/>
        <item x="1393"/>
        <item x="1278"/>
        <item x="631"/>
        <item x="202"/>
        <item x="320"/>
        <item x="846"/>
        <item x="1373"/>
        <item x="1306"/>
        <item x="686"/>
        <item x="1473"/>
        <item x="504"/>
        <item x="81"/>
        <item x="624"/>
        <item x="1534"/>
        <item x="579"/>
        <item x="749"/>
        <item x="238"/>
        <item x="1536"/>
        <item x="231"/>
        <item x="1392"/>
        <item x="476"/>
        <item x="198"/>
        <item x="646"/>
        <item x="1157"/>
        <item x="323"/>
        <item x="737"/>
        <item x="1160"/>
        <item x="428"/>
        <item x="1271"/>
        <item x="1263"/>
        <item x="166"/>
        <item x="597"/>
        <item x="856"/>
        <item x="453"/>
        <item x="611"/>
        <item x="658"/>
        <item x="1163"/>
        <item x="92"/>
        <item x="1409"/>
        <item x="1156"/>
        <item x="48"/>
        <item x="235"/>
        <item x="1555"/>
        <item x="493"/>
        <item x="219"/>
        <item x="265"/>
        <item x="1270"/>
        <item x="1391"/>
        <item x="587"/>
        <item x="1512"/>
        <item x="1061"/>
        <item x="943"/>
        <item x="168"/>
        <item x="775"/>
        <item x="24"/>
        <item x="1528"/>
        <item x="396"/>
        <item x="1177"/>
        <item x="553"/>
        <item x="1080"/>
        <item x="38"/>
        <item x="408"/>
        <item x="352"/>
        <item x="371"/>
        <item x="991"/>
        <item x="992"/>
        <item x="317"/>
        <item x="1472"/>
        <item x="1232"/>
        <item x="1233"/>
        <item x="687"/>
        <item x="1497"/>
        <item x="159"/>
        <item x="54"/>
        <item x="1540"/>
        <item x="244"/>
        <item x="635"/>
        <item x="1385"/>
        <item x="1388"/>
        <item x="1480"/>
        <item x="807"/>
        <item x="769"/>
        <item x="1353"/>
        <item x="615"/>
        <item x="931"/>
        <item x="454"/>
        <item x="1201"/>
        <item x="329"/>
        <item x="1231"/>
        <item x="683"/>
        <item x="588"/>
        <item x="406"/>
        <item x="346"/>
        <item x="98"/>
        <item x="531"/>
        <item x="1064"/>
        <item x="1222"/>
        <item x="484"/>
        <item x="384"/>
        <item x="540"/>
        <item x="659"/>
        <item x="1228"/>
        <item x="543"/>
        <item x="934"/>
        <item x="204"/>
        <item x="1125"/>
        <item x="1533"/>
        <item x="447"/>
        <item x="176"/>
        <item x="362"/>
        <item x="350"/>
        <item x="1321"/>
        <item x="140"/>
        <item x="403"/>
        <item x="32"/>
        <item x="1086"/>
        <item x="1377"/>
        <item x="489"/>
        <item x="725"/>
        <item x="363"/>
        <item x="1220"/>
        <item x="506"/>
        <item x="556"/>
        <item x="1360"/>
        <item x="296"/>
        <item x="847"/>
        <item x="1147"/>
        <item x="893"/>
        <item x="1524"/>
        <item x="1186"/>
        <item x="189"/>
        <item x="824"/>
        <item x="429"/>
        <item x="430"/>
        <item x="112"/>
        <item x="440"/>
        <item x="1053"/>
        <item x="4"/>
        <item x="1227"/>
        <item x="1525"/>
        <item x="542"/>
        <item x="505"/>
        <item x="578"/>
        <item x="164"/>
        <item x="1124"/>
        <item x="143"/>
        <item x="927"/>
        <item x="1215"/>
        <item x="109"/>
        <item x="324"/>
        <item x="905"/>
        <item x="331"/>
        <item x="1223"/>
        <item x="404"/>
        <item x="260"/>
        <item x="293"/>
        <item x="336"/>
        <item x="582"/>
        <item x="1171"/>
        <item x="825"/>
        <item x="194"/>
        <item x="151"/>
        <item x="1380"/>
        <item x="1367"/>
        <item x="712"/>
        <item x="355"/>
        <item x="263"/>
        <item x="865"/>
        <item x="864"/>
        <item x="546"/>
        <item x="1063"/>
        <item x="1381"/>
        <item x="442"/>
        <item x="290"/>
        <item x="717"/>
        <item x="43"/>
        <item x="1181"/>
        <item x="295"/>
        <item x="1519"/>
        <item x="491"/>
        <item x="1547"/>
        <item x="1230"/>
        <item x="1132"/>
        <item x="116"/>
        <item x="803"/>
        <item x="160"/>
        <item x="345"/>
        <item x="1386"/>
        <item x="1243"/>
        <item x="221"/>
        <item x="1570"/>
        <item x="374"/>
        <item x="101"/>
        <item x="264"/>
        <item x="925"/>
        <item x="1469"/>
        <item x="924"/>
        <item x="380"/>
        <item x="1429"/>
        <item x="741"/>
        <item x="641"/>
        <item x="819"/>
        <item x="818"/>
        <item x="509"/>
        <item x="475"/>
        <item x="1465"/>
        <item x="1460"/>
        <item x="1418"/>
        <item x="419"/>
        <item x="1287"/>
        <item x="1077"/>
        <item x="871"/>
        <item x="829"/>
        <item x="763"/>
        <item x="1415"/>
        <item x="929"/>
        <item x="1430"/>
        <item x="1431"/>
        <item x="420"/>
        <item x="1432"/>
        <item x="1218"/>
        <item x="1217"/>
        <item x="1216"/>
        <item x="58"/>
        <item x="1433"/>
        <item x="1434"/>
        <item x="1028"/>
        <item x="1007"/>
        <item x="1120"/>
        <item x="1114"/>
        <item x="576"/>
        <item x="286"/>
        <item x="460"/>
        <item x="1105"/>
        <item x="1461"/>
        <item x="1351"/>
        <item x="1346"/>
        <item x="274"/>
        <item x="127"/>
        <item x="1204"/>
        <item x="351"/>
        <item x="1126"/>
        <item x="1127"/>
        <item x="227"/>
        <item x="810"/>
        <item x="271"/>
        <item x="983"/>
        <item x="844"/>
        <item x="580"/>
        <item x="581"/>
        <item x="1336"/>
        <item x="242"/>
        <item x="982"/>
        <item x="569"/>
        <item x="1023"/>
        <item x="779"/>
        <item x="1162"/>
        <item x="517"/>
        <item x="94"/>
        <item x="888"/>
        <item x="268"/>
        <item x="441"/>
        <item x="302"/>
        <item x="956"/>
        <item x="1116"/>
        <item x="243"/>
        <item x="1253"/>
        <item x="1260"/>
        <item x="1136"/>
        <item x="33"/>
        <item x="91"/>
        <item x="1334"/>
        <item x="2"/>
        <item x="409"/>
        <item x="10"/>
        <item x="968"/>
        <item x="299"/>
        <item x="1289"/>
        <item x="300"/>
        <item x="873"/>
        <item x="398"/>
        <item x="1258"/>
        <item x="251"/>
        <item x="1138"/>
        <item x="1236"/>
        <item x="565"/>
        <item x="547"/>
        <item x="252"/>
        <item x="1044"/>
        <item x="1109"/>
        <item x="1191"/>
        <item x="66"/>
        <item x="1131"/>
        <item x="568"/>
        <item x="1115"/>
        <item x="266"/>
        <item x="1121"/>
        <item x="261"/>
        <item x="464"/>
        <item x="537"/>
        <item x="1122"/>
        <item x="67"/>
        <item x="1252"/>
        <item x="1288"/>
        <item x="1491"/>
        <item x="1311"/>
        <item x="250"/>
        <item x="1117"/>
        <item x="73"/>
        <item x="276"/>
        <item x="277"/>
        <item x="1312"/>
        <item x="1556"/>
        <item x="1549"/>
        <item x="1492"/>
        <item x="289"/>
        <item x="1108"/>
        <item x="1290"/>
        <item x="1079"/>
        <item x="899"/>
        <item x="1005"/>
        <item x="861"/>
        <item x="69"/>
        <item x="900"/>
        <item x="809"/>
        <item x="583"/>
        <item x="860"/>
        <item x="1559"/>
        <item x="275"/>
        <item x="766"/>
        <item x="386"/>
        <item x="259"/>
        <item x="701"/>
        <item x="106"/>
        <item x="958"/>
        <item x="1070"/>
        <item x="852"/>
        <item x="1297"/>
        <item x="77"/>
        <item x="1013"/>
        <item x="1018"/>
        <item x="133"/>
        <item x="549"/>
        <item x="1374"/>
        <item x="132"/>
        <item x="1496"/>
        <item x="186"/>
        <item x="187"/>
        <item x="1088"/>
        <item x="1135"/>
        <item x="1333"/>
        <item x="764"/>
        <item x="515"/>
        <item x="1036"/>
        <item x="1210"/>
        <item x="1000"/>
        <item x="344"/>
        <item x="421"/>
        <item x="103"/>
        <item x="301"/>
        <item x="898"/>
        <item x="1202"/>
        <item x="298"/>
        <item x="857"/>
        <item x="223"/>
        <item x="858"/>
        <item x="224"/>
        <item x="1067"/>
        <item x="1034"/>
        <item x="461"/>
        <item x="89"/>
        <item x="232"/>
        <item x="59"/>
        <item x="1238"/>
        <item x="536"/>
        <item x="291"/>
        <item x="1046"/>
        <item x="249"/>
        <item x="1370"/>
        <item x="1365"/>
        <item x="1128"/>
        <item x="394"/>
        <item x="361"/>
        <item x="1532"/>
        <item x="321"/>
        <item x="29"/>
        <item x="895"/>
        <item x="104"/>
        <item x="1009"/>
        <item x="798"/>
        <item x="436"/>
        <item x="1137"/>
        <item x="1133"/>
        <item x="1107"/>
        <item x="395"/>
        <item x="287"/>
        <item x="51"/>
        <item x="1098"/>
        <item x="1047"/>
        <item x="233"/>
        <item x="1099"/>
        <item x="234"/>
        <item x="910"/>
        <item x="853"/>
        <item x="1382"/>
        <item x="511"/>
        <item x="1308"/>
        <item x="1376"/>
        <item x="1553"/>
        <item x="222"/>
        <item x="1254"/>
        <item x="729"/>
        <item x="987"/>
        <item x="462"/>
        <item x="272"/>
        <item x="557"/>
        <item x="1006"/>
        <item x="577"/>
        <item x="932"/>
        <item x="552"/>
        <item x="978"/>
        <item x="946"/>
        <item x="949"/>
        <item x="1554"/>
        <item x="1118"/>
        <item x="1038"/>
        <item x="1101"/>
        <item x="732"/>
        <item x="463"/>
        <item x="1037"/>
        <item x="269"/>
        <item x="1"/>
        <item x="966"/>
        <item x="247"/>
        <item x="711"/>
        <item x="246"/>
        <item x="284"/>
        <item x="283"/>
        <item x="1364"/>
        <item x="1033"/>
        <item x="896"/>
        <item x="70"/>
        <item x="1203"/>
        <item x="897"/>
        <item x="740"/>
        <item x="381"/>
        <item x="713"/>
        <item x="285"/>
        <item x="136"/>
        <item x="62"/>
        <item x="60"/>
        <item x="903"/>
        <item x="939"/>
        <item x="1318"/>
        <item x="280"/>
        <item x="1378"/>
        <item x="71"/>
        <item x="1435"/>
        <item x="61"/>
        <item x="306"/>
        <item x="994"/>
        <item x="1076"/>
        <item x="1317"/>
        <item x="1110"/>
        <item x="356"/>
        <item x="1075"/>
        <item x="1410"/>
        <item x="1455"/>
        <item x="1372"/>
        <item x="1113"/>
        <item x="772"/>
        <item x="976"/>
        <item x="96"/>
        <item x="1072"/>
        <item x="1316"/>
        <item x="1012"/>
        <item x="863"/>
        <item x="208"/>
        <item x="330"/>
        <item x="105"/>
        <item x="817"/>
        <item x="1119"/>
        <item x="748"/>
        <item x="161"/>
        <item x="1066"/>
        <item x="993"/>
        <item x="342"/>
        <item x="248"/>
        <item x="1358"/>
        <item x="1031"/>
        <item x="1032"/>
        <item x="63"/>
        <item x="1356"/>
        <item x="279"/>
        <item x="212"/>
        <item x="1332"/>
        <item x="1331"/>
        <item x="751"/>
        <item x="239"/>
        <item x="739"/>
        <item x="1206"/>
        <item x="206"/>
        <item x="1505"/>
        <item x="1043"/>
        <item x="708"/>
        <item x="510"/>
        <item x="855"/>
        <item x="220"/>
        <item x="1039"/>
        <item x="980"/>
        <item x="57"/>
        <item x="1035"/>
        <item x="962"/>
        <item x="1359"/>
        <item x="226"/>
        <item x="211"/>
        <item x="225"/>
        <item x="1545"/>
        <item x="507"/>
        <item x="1508"/>
        <item x="292"/>
        <item x="514"/>
        <item x="851"/>
        <item x="237"/>
        <item x="282"/>
        <item x="1541"/>
        <item x="1542"/>
        <item x="974"/>
        <item x="832"/>
        <item x="1040"/>
        <item x="835"/>
        <item x="761"/>
        <item x="513"/>
        <item x="1094"/>
        <item x="78"/>
        <item x="716"/>
        <item x="1504"/>
        <item x="12"/>
        <item x="1062"/>
        <item x="201"/>
        <item x="973"/>
        <item x="278"/>
        <item x="1096"/>
        <item x="1045"/>
        <item x="731"/>
        <item x="904"/>
        <item x="1212"/>
        <item x="1211"/>
        <item x="1411"/>
        <item x="334"/>
        <item x="335"/>
        <item x="845"/>
        <item x="1521"/>
        <item x="986"/>
        <item x="995"/>
        <item x="1042"/>
        <item x="1213"/>
        <item x="637"/>
        <item x="1226"/>
        <item x="1010"/>
        <item x="1198"/>
        <item x="759"/>
        <item x="738"/>
        <item x="1069"/>
        <item x="1068"/>
        <item x="675"/>
        <item x="188"/>
        <item x="492"/>
        <item x="508"/>
        <item x="456"/>
        <item x="1026"/>
        <item x="707"/>
        <item x="501"/>
        <item x="674"/>
        <item x="1500"/>
        <item x="388"/>
        <item x="614"/>
        <item x="1315"/>
        <item x="1343"/>
        <item x="490"/>
        <item x="875"/>
        <item x="671"/>
        <item x="703"/>
        <item x="702"/>
        <item x="1357"/>
        <item x="1304"/>
        <item x="457"/>
        <item x="128"/>
        <item x="1369"/>
        <item x="698"/>
        <item x="85"/>
        <item x="407"/>
        <item x="669"/>
        <item x="1302"/>
        <item x="1320"/>
        <item x="788"/>
        <item x="955"/>
        <item x="382"/>
        <item x="652"/>
        <item x="575"/>
        <item x="1456"/>
        <item x="1436"/>
        <item x="1412"/>
        <item x="1449"/>
        <item x="1458"/>
        <item x="1457"/>
        <item x="397"/>
        <item x="288"/>
        <item x="391"/>
        <item x="1003"/>
        <item x="1112"/>
        <item x="451"/>
        <item x="1300"/>
        <item x="343"/>
        <item x="1166"/>
        <item x="1459"/>
        <item x="11"/>
        <item x="415"/>
        <item x="862"/>
        <item x="765"/>
        <item x="700"/>
        <item x="495"/>
        <item x="1294"/>
        <item x="452"/>
        <item x="410"/>
        <item x="709"/>
        <item x="399"/>
        <item x="185"/>
        <item x="1139"/>
        <item x="1438"/>
        <item x="1447"/>
        <item x="1440"/>
        <item x="1446"/>
        <item x="84"/>
        <item x="1354"/>
        <item x="1355"/>
        <item x="912"/>
        <item x="183"/>
        <item x="1303"/>
        <item x="195"/>
        <item x="1552"/>
        <item x="1235"/>
        <item x="1014"/>
        <item x="1441"/>
        <item x="831"/>
        <item x="1443"/>
        <item x="377"/>
        <item x="868"/>
        <item x="1081"/>
        <item x="145"/>
        <item x="52"/>
        <item x="1515"/>
        <item x="1192"/>
        <item x="1339"/>
        <item x="1262"/>
        <item x="512"/>
        <item x="1001"/>
        <item x="326"/>
        <item x="998"/>
        <item x="190"/>
        <item x="990"/>
        <item x="1152"/>
        <item x="734"/>
        <item x="1305"/>
        <item x="192"/>
        <item x="867"/>
        <item x="843"/>
        <item x="218"/>
        <item x="500"/>
        <item x="723"/>
        <item x="1563"/>
        <item x="1030"/>
        <item t="default"/>
      </items>
    </pivotField>
    <pivotField showAll="0">
      <items count="14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25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96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90"/>
        <item x="291"/>
        <item x="289"/>
        <item x="292"/>
        <item x="293"/>
        <item x="294"/>
        <item x="295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44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1"/>
        <item x="550"/>
        <item x="552"/>
        <item x="553"/>
        <item x="554"/>
        <item x="555"/>
        <item x="556"/>
        <item x="558"/>
        <item x="557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5"/>
        <item x="664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4"/>
        <item x="805"/>
        <item x="803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6"/>
        <item x="895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864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72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07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4"/>
        <item x="1253"/>
        <item x="1255"/>
        <item x="1223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294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t="default"/>
      </items>
    </pivotField>
    <pivotField showAll="0">
      <items count="97">
        <item x="55"/>
        <item x="31"/>
        <item x="91"/>
        <item x="20"/>
        <item x="92"/>
        <item x="22"/>
        <item x="6"/>
        <item x="29"/>
        <item x="77"/>
        <item x="53"/>
        <item x="44"/>
        <item x="49"/>
        <item x="13"/>
        <item x="45"/>
        <item x="70"/>
        <item x="1"/>
        <item x="28"/>
        <item x="34"/>
        <item x="60"/>
        <item x="67"/>
        <item x="26"/>
        <item x="25"/>
        <item x="56"/>
        <item x="11"/>
        <item x="23"/>
        <item x="82"/>
        <item x="12"/>
        <item x="5"/>
        <item x="69"/>
        <item x="51"/>
        <item x="58"/>
        <item x="66"/>
        <item x="95"/>
        <item x="76"/>
        <item x="88"/>
        <item x="85"/>
        <item x="2"/>
        <item x="63"/>
        <item x="89"/>
        <item x="30"/>
        <item x="35"/>
        <item x="18"/>
        <item x="8"/>
        <item x="40"/>
        <item x="10"/>
        <item x="65"/>
        <item x="0"/>
        <item x="36"/>
        <item x="62"/>
        <item x="16"/>
        <item x="43"/>
        <item x="90"/>
        <item x="79"/>
        <item x="32"/>
        <item x="47"/>
        <item x="86"/>
        <item x="74"/>
        <item x="68"/>
        <item x="21"/>
        <item x="24"/>
        <item x="42"/>
        <item x="50"/>
        <item x="33"/>
        <item x="37"/>
        <item x="15"/>
        <item x="19"/>
        <item x="14"/>
        <item x="7"/>
        <item x="59"/>
        <item x="9"/>
        <item x="93"/>
        <item x="84"/>
        <item x="83"/>
        <item x="41"/>
        <item x="52"/>
        <item x="75"/>
        <item x="61"/>
        <item x="48"/>
        <item x="73"/>
        <item x="81"/>
        <item x="87"/>
        <item x="39"/>
        <item x="72"/>
        <item x="57"/>
        <item x="71"/>
        <item x="64"/>
        <item x="54"/>
        <item x="80"/>
        <item x="3"/>
        <item x="46"/>
        <item x="78"/>
        <item x="4"/>
        <item x="17"/>
        <item x="38"/>
        <item x="94"/>
        <item x="27"/>
        <item t="default"/>
      </items>
    </pivotField>
    <pivotField showAll="0">
      <items count="142">
        <item x="56"/>
        <item x="90"/>
        <item x="78"/>
        <item x="62"/>
        <item x="45"/>
        <item x="5"/>
        <item x="70"/>
        <item x="29"/>
        <item x="72"/>
        <item x="66"/>
        <item x="48"/>
        <item x="101"/>
        <item x="14"/>
        <item x="61"/>
        <item x="28"/>
        <item x="39"/>
        <item x="69"/>
        <item x="136"/>
        <item x="33"/>
        <item x="6"/>
        <item x="137"/>
        <item x="135"/>
        <item x="108"/>
        <item x="42"/>
        <item x="116"/>
        <item x="122"/>
        <item x="8"/>
        <item x="59"/>
        <item x="85"/>
        <item x="71"/>
        <item x="54"/>
        <item x="18"/>
        <item x="104"/>
        <item x="74"/>
        <item x="121"/>
        <item x="30"/>
        <item x="96"/>
        <item x="1"/>
        <item x="9"/>
        <item x="86"/>
        <item x="41"/>
        <item x="129"/>
        <item x="114"/>
        <item x="51"/>
        <item x="38"/>
        <item x="92"/>
        <item x="32"/>
        <item x="35"/>
        <item x="118"/>
        <item x="111"/>
        <item x="83"/>
        <item x="17"/>
        <item x="109"/>
        <item x="139"/>
        <item x="120"/>
        <item x="2"/>
        <item x="19"/>
        <item x="106"/>
        <item x="12"/>
        <item x="131"/>
        <item x="0"/>
        <item x="130"/>
        <item x="117"/>
        <item x="110"/>
        <item x="43"/>
        <item x="102"/>
        <item x="100"/>
        <item x="75"/>
        <item x="115"/>
        <item x="73"/>
        <item x="138"/>
        <item x="26"/>
        <item x="103"/>
        <item x="112"/>
        <item x="65"/>
        <item x="16"/>
        <item x="34"/>
        <item x="123"/>
        <item x="40"/>
        <item x="11"/>
        <item x="125"/>
        <item x="76"/>
        <item x="82"/>
        <item x="15"/>
        <item x="44"/>
        <item x="10"/>
        <item x="52"/>
        <item x="20"/>
        <item x="24"/>
        <item x="7"/>
        <item x="46"/>
        <item x="60"/>
        <item x="36"/>
        <item x="79"/>
        <item x="58"/>
        <item x="87"/>
        <item x="57"/>
        <item x="22"/>
        <item x="47"/>
        <item x="37"/>
        <item x="105"/>
        <item x="50"/>
        <item x="31"/>
        <item x="63"/>
        <item x="27"/>
        <item x="68"/>
        <item x="107"/>
        <item x="93"/>
        <item x="98"/>
        <item x="13"/>
        <item x="124"/>
        <item x="49"/>
        <item x="132"/>
        <item x="64"/>
        <item x="119"/>
        <item x="84"/>
        <item x="80"/>
        <item x="21"/>
        <item x="77"/>
        <item x="67"/>
        <item x="97"/>
        <item x="99"/>
        <item x="113"/>
        <item x="133"/>
        <item x="134"/>
        <item x="89"/>
        <item x="126"/>
        <item x="3"/>
        <item x="128"/>
        <item x="23"/>
        <item x="95"/>
        <item x="88"/>
        <item x="127"/>
        <item x="81"/>
        <item x="53"/>
        <item x="55"/>
        <item x="4"/>
        <item x="140"/>
        <item x="25"/>
        <item x="91"/>
        <item x="94"/>
        <item t="default"/>
      </items>
    </pivotField>
    <pivotField showAll="0"/>
    <pivotField showAll="0"/>
    <pivotField showAll="0"/>
    <pivotField dataField="1" showAll="0">
      <items count="40">
        <item x="6"/>
        <item x="10"/>
        <item x="16"/>
        <item x="7"/>
        <item x="9"/>
        <item x="31"/>
        <item x="21"/>
        <item x="22"/>
        <item x="8"/>
        <item x="33"/>
        <item x="29"/>
        <item x="34"/>
        <item x="18"/>
        <item x="17"/>
        <item x="35"/>
        <item x="2"/>
        <item x="30"/>
        <item x="36"/>
        <item x="37"/>
        <item x="20"/>
        <item x="19"/>
        <item x="13"/>
        <item x="11"/>
        <item x="14"/>
        <item x="15"/>
        <item x="0"/>
        <item x="26"/>
        <item x="27"/>
        <item x="1"/>
        <item x="5"/>
        <item x="28"/>
        <item x="4"/>
        <item x="38"/>
        <item x="25"/>
        <item x="24"/>
        <item x="23"/>
        <item x="12"/>
        <item x="32"/>
        <item x="3"/>
        <item t="default"/>
      </items>
    </pivotField>
    <pivotField axis="axisRow" showAll="0">
      <items count="23">
        <item x="7"/>
        <item x="16"/>
        <item x="14"/>
        <item x="6"/>
        <item x="1"/>
        <item x="0"/>
        <item x="5"/>
        <item x="13"/>
        <item x="9"/>
        <item x="19"/>
        <item x="21"/>
        <item x="18"/>
        <item x="17"/>
        <item x="8"/>
        <item x="20"/>
        <item x="12"/>
        <item x="3"/>
        <item x="15"/>
        <item x="2"/>
        <item x="4"/>
        <item x="10"/>
        <item x="11"/>
        <item t="default"/>
      </items>
    </pivotField>
    <pivotField showAll="0">
      <items count="16">
        <item x="7"/>
        <item x="10"/>
        <item x="1"/>
        <item x="4"/>
        <item x="8"/>
        <item x="9"/>
        <item x="5"/>
        <item x="3"/>
        <item x="6"/>
        <item x="13"/>
        <item x="12"/>
        <item x="2"/>
        <item x="11"/>
        <item x="14"/>
        <item x="0"/>
        <item t="default"/>
      </items>
    </pivotField>
  </pivotFields>
  <rowFields count="1">
    <field x="8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Count of Type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88E2E8-A964-40EB-91B7-9BB37FC1E964}" name="PivotTable5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7" firstHeaderRow="1" firstDataRow="1" firstDataCol="1"/>
  <pivotFields count="10">
    <pivotField showAll="0"/>
    <pivotField dataField="1" showAll="0">
      <items count="14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25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96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90"/>
        <item x="291"/>
        <item x="289"/>
        <item x="292"/>
        <item x="293"/>
        <item x="294"/>
        <item x="295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44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1"/>
        <item x="550"/>
        <item x="552"/>
        <item x="553"/>
        <item x="554"/>
        <item x="555"/>
        <item x="556"/>
        <item x="558"/>
        <item x="557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5"/>
        <item x="664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4"/>
        <item x="805"/>
        <item x="803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6"/>
        <item x="895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864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72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07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4"/>
        <item x="1253"/>
        <item x="1255"/>
        <item x="1223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294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6">
        <item x="7"/>
        <item x="10"/>
        <item x="1"/>
        <item x="4"/>
        <item x="8"/>
        <item x="9"/>
        <item x="5"/>
        <item x="3"/>
        <item x="6"/>
        <item x="13"/>
        <item x="12"/>
        <item x="2"/>
        <item x="11"/>
        <item x="14"/>
        <item x="0"/>
        <item t="default"/>
      </items>
    </pivotField>
  </pivotFields>
  <rowFields count="1">
    <field x="9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Volcano Nam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30515A-DBCF-4A95-9C91-DF5E912101AA}" name="PivotTable5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45" firstHeaderRow="1" firstDataRow="1" firstDataCol="1"/>
  <pivotFields count="10">
    <pivotField showAll="0"/>
    <pivotField showAll="0"/>
    <pivotField showAll="0"/>
    <pivotField axis="axisRow" showAll="0">
      <items count="142">
        <item x="56"/>
        <item x="90"/>
        <item x="78"/>
        <item x="62"/>
        <item x="45"/>
        <item x="5"/>
        <item x="70"/>
        <item x="29"/>
        <item x="72"/>
        <item x="66"/>
        <item x="48"/>
        <item x="101"/>
        <item x="14"/>
        <item x="61"/>
        <item x="28"/>
        <item x="39"/>
        <item x="69"/>
        <item x="136"/>
        <item x="33"/>
        <item x="6"/>
        <item x="137"/>
        <item x="135"/>
        <item x="108"/>
        <item x="42"/>
        <item x="116"/>
        <item x="122"/>
        <item x="8"/>
        <item x="59"/>
        <item x="85"/>
        <item x="71"/>
        <item x="54"/>
        <item x="18"/>
        <item x="104"/>
        <item x="74"/>
        <item x="121"/>
        <item x="30"/>
        <item x="96"/>
        <item x="1"/>
        <item x="9"/>
        <item x="86"/>
        <item x="41"/>
        <item x="129"/>
        <item x="114"/>
        <item x="51"/>
        <item x="38"/>
        <item x="92"/>
        <item x="32"/>
        <item x="35"/>
        <item x="118"/>
        <item x="111"/>
        <item x="83"/>
        <item x="17"/>
        <item x="109"/>
        <item x="139"/>
        <item x="120"/>
        <item x="2"/>
        <item x="19"/>
        <item x="106"/>
        <item x="12"/>
        <item x="131"/>
        <item x="0"/>
        <item x="130"/>
        <item x="117"/>
        <item x="110"/>
        <item x="43"/>
        <item x="102"/>
        <item x="100"/>
        <item x="75"/>
        <item x="115"/>
        <item x="73"/>
        <item x="138"/>
        <item x="26"/>
        <item x="103"/>
        <item x="112"/>
        <item x="65"/>
        <item x="16"/>
        <item x="34"/>
        <item x="123"/>
        <item x="40"/>
        <item x="11"/>
        <item x="125"/>
        <item x="76"/>
        <item x="82"/>
        <item x="15"/>
        <item x="44"/>
        <item x="10"/>
        <item x="52"/>
        <item x="20"/>
        <item x="24"/>
        <item x="7"/>
        <item x="46"/>
        <item x="60"/>
        <item x="36"/>
        <item x="79"/>
        <item x="58"/>
        <item x="87"/>
        <item x="57"/>
        <item x="22"/>
        <item x="47"/>
        <item x="37"/>
        <item x="105"/>
        <item x="50"/>
        <item x="31"/>
        <item x="63"/>
        <item x="27"/>
        <item x="68"/>
        <item x="107"/>
        <item x="93"/>
        <item x="98"/>
        <item x="13"/>
        <item x="124"/>
        <item x="49"/>
        <item x="132"/>
        <item x="64"/>
        <item x="119"/>
        <item x="84"/>
        <item x="80"/>
        <item x="21"/>
        <item x="77"/>
        <item x="67"/>
        <item x="97"/>
        <item x="99"/>
        <item x="113"/>
        <item x="133"/>
        <item x="134"/>
        <item x="89"/>
        <item x="126"/>
        <item x="3"/>
        <item x="128"/>
        <item x="23"/>
        <item x="95"/>
        <item x="88"/>
        <item x="127"/>
        <item x="81"/>
        <item x="53"/>
        <item x="55"/>
        <item x="4"/>
        <item x="140"/>
        <item x="25"/>
        <item x="91"/>
        <item x="94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3"/>
  </rowFields>
  <rowItems count="1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 t="grand">
      <x/>
    </i>
  </rowItems>
  <colItems count="1">
    <i/>
  </colItems>
  <dataFields count="1">
    <dataField name="Average of Elev" fld="6" subtotal="average" baseField="9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0E2203-C99A-4155-8382-A7B95B88AEEF}" name="Table1" displayName="Table1" ref="A1:J1540" totalsRowShown="0">
  <autoFilter ref="A1:J1540" xr:uid="{E10E2203-C99A-4155-8382-A7B95B88AEEF}"/>
  <tableColumns count="10">
    <tableColumn id="1" xr3:uid="{8D0418E1-22D6-4E90-90BB-1E68D5760343}" name="Number"/>
    <tableColumn id="2" xr3:uid="{B59B6D39-3B6A-4D35-855E-CDCF8FFD16C8}" name="Volcano Name"/>
    <tableColumn id="3" xr3:uid="{4D1B90AB-DF60-4D5C-BE02-EC37B1B305F8}" name="Country"/>
    <tableColumn id="4" xr3:uid="{F246608C-4A80-4B90-A41B-86786A61E3D2}" name="Region"/>
    <tableColumn id="5" xr3:uid="{6239B20E-E607-45A1-8EC7-C838C026AAA1}" name="Latitude"/>
    <tableColumn id="6" xr3:uid="{9D685398-6807-4E49-874B-EE8D2E2228AC}" name="Longitude"/>
    <tableColumn id="7" xr3:uid="{3323032C-62D2-4562-8E46-636230F6380D}" name="Elev"/>
    <tableColumn id="8" xr3:uid="{EB81D8CB-93E4-43F1-8994-97C8A79A96D0}" name="Type"/>
    <tableColumn id="9" xr3:uid="{A0B4DF80-6744-486C-B0E7-4CD8BCB9EBC5}" name="Status"/>
    <tableColumn id="10" xr3:uid="{86E170D1-C057-459E-8E5A-2D9D0C9F6564}" name="Last Kn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40"/>
  <sheetViews>
    <sheetView tabSelected="1" workbookViewId="0">
      <selection activeCell="E1" sqref="E1"/>
    </sheetView>
  </sheetViews>
  <sheetFormatPr defaultRowHeight="14.4" x14ac:dyDescent="0.3"/>
  <cols>
    <col min="1" max="1" width="34.21875" customWidth="1"/>
    <col min="2" max="2" width="15.21875" customWidth="1"/>
    <col min="3" max="3" width="9.6640625" customWidth="1"/>
    <col min="5" max="5" width="9.77734375" customWidth="1"/>
    <col min="6" max="6" width="11.33203125" customWidth="1"/>
    <col min="8" max="8" width="20.109375" customWidth="1"/>
    <col min="9" max="9" width="24.33203125" customWidth="1"/>
    <col min="10" max="10" width="12.5546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 t="s">
        <v>12</v>
      </c>
      <c r="D2" t="s">
        <v>13</v>
      </c>
      <c r="E2">
        <v>34.5</v>
      </c>
      <c r="F2">
        <v>131.6</v>
      </c>
      <c r="G2">
        <v>571</v>
      </c>
      <c r="H2" t="s">
        <v>14</v>
      </c>
      <c r="I2" t="s">
        <v>15</v>
      </c>
      <c r="J2" t="s">
        <v>16</v>
      </c>
    </row>
    <row r="3" spans="1:10" x14ac:dyDescent="0.3">
      <c r="A3" t="s">
        <v>17</v>
      </c>
      <c r="B3" t="s">
        <v>18</v>
      </c>
      <c r="C3" t="s">
        <v>19</v>
      </c>
      <c r="D3" t="s">
        <v>20</v>
      </c>
      <c r="E3">
        <v>-23.3</v>
      </c>
      <c r="F3">
        <v>-67.62</v>
      </c>
      <c r="G3">
        <v>6046</v>
      </c>
      <c r="H3" t="s">
        <v>21</v>
      </c>
      <c r="I3" t="s">
        <v>15</v>
      </c>
      <c r="J3" t="s">
        <v>16</v>
      </c>
    </row>
    <row r="4" spans="1:10" x14ac:dyDescent="0.3">
      <c r="A4" t="s">
        <v>22</v>
      </c>
      <c r="B4" t="s">
        <v>23</v>
      </c>
      <c r="C4" t="s">
        <v>24</v>
      </c>
      <c r="D4" t="s">
        <v>24</v>
      </c>
      <c r="E4">
        <v>14.500999999999999</v>
      </c>
      <c r="F4">
        <v>-90.876000000000005</v>
      </c>
      <c r="G4">
        <v>3976</v>
      </c>
      <c r="H4" t="s">
        <v>21</v>
      </c>
      <c r="I4" t="s">
        <v>25</v>
      </c>
      <c r="J4" t="s">
        <v>26</v>
      </c>
    </row>
    <row r="5" spans="1:10" x14ac:dyDescent="0.3">
      <c r="A5" t="s">
        <v>27</v>
      </c>
      <c r="B5" t="s">
        <v>28</v>
      </c>
      <c r="C5" t="s">
        <v>29</v>
      </c>
      <c r="D5" t="s">
        <v>29</v>
      </c>
      <c r="E5">
        <v>38.57</v>
      </c>
      <c r="F5">
        <v>34.520000000000003</v>
      </c>
      <c r="G5">
        <v>1689</v>
      </c>
      <c r="H5" t="s">
        <v>30</v>
      </c>
      <c r="I5" t="s">
        <v>15</v>
      </c>
      <c r="J5" t="s">
        <v>31</v>
      </c>
    </row>
    <row r="6" spans="1:10" x14ac:dyDescent="0.3">
      <c r="A6" t="s">
        <v>32</v>
      </c>
      <c r="B6" t="s">
        <v>33</v>
      </c>
      <c r="C6" t="s">
        <v>34</v>
      </c>
      <c r="D6" t="s">
        <v>35</v>
      </c>
      <c r="E6">
        <v>46.206000000000003</v>
      </c>
      <c r="F6">
        <v>-121.49</v>
      </c>
      <c r="G6">
        <v>3742</v>
      </c>
      <c r="H6" t="s">
        <v>21</v>
      </c>
      <c r="I6" t="s">
        <v>36</v>
      </c>
      <c r="J6" t="s">
        <v>37</v>
      </c>
    </row>
    <row r="7" spans="1:10" x14ac:dyDescent="0.3">
      <c r="A7" t="s">
        <v>38</v>
      </c>
      <c r="B7" t="s">
        <v>39</v>
      </c>
      <c r="C7" t="s">
        <v>12</v>
      </c>
      <c r="D7" t="s">
        <v>13</v>
      </c>
      <c r="E7">
        <v>37.619999999999997</v>
      </c>
      <c r="F7">
        <v>140.28</v>
      </c>
      <c r="G7">
        <v>1718</v>
      </c>
      <c r="H7" t="s">
        <v>21</v>
      </c>
      <c r="I7" t="s">
        <v>25</v>
      </c>
      <c r="J7" t="s">
        <v>26</v>
      </c>
    </row>
    <row r="8" spans="1:10" x14ac:dyDescent="0.3">
      <c r="A8" t="s">
        <v>40</v>
      </c>
      <c r="B8" t="s">
        <v>41</v>
      </c>
      <c r="C8" t="s">
        <v>42</v>
      </c>
      <c r="D8" t="s">
        <v>43</v>
      </c>
      <c r="E8">
        <v>10.07</v>
      </c>
      <c r="F8">
        <v>40.840000000000003</v>
      </c>
      <c r="G8">
        <v>1733</v>
      </c>
      <c r="H8" t="s">
        <v>21</v>
      </c>
      <c r="I8" t="s">
        <v>15</v>
      </c>
      <c r="J8" t="s">
        <v>31</v>
      </c>
    </row>
    <row r="9" spans="1:10" x14ac:dyDescent="0.3">
      <c r="A9" t="s">
        <v>44</v>
      </c>
      <c r="B9" t="s">
        <v>45</v>
      </c>
      <c r="C9" t="s">
        <v>42</v>
      </c>
      <c r="D9" t="s">
        <v>43</v>
      </c>
      <c r="E9">
        <v>13.08</v>
      </c>
      <c r="F9">
        <v>40.85</v>
      </c>
      <c r="G9">
        <v>1295</v>
      </c>
      <c r="H9" t="s">
        <v>21</v>
      </c>
      <c r="I9" t="s">
        <v>15</v>
      </c>
      <c r="J9" t="s">
        <v>16</v>
      </c>
    </row>
    <row r="10" spans="1:10" x14ac:dyDescent="0.3">
      <c r="A10" t="s">
        <v>46</v>
      </c>
      <c r="B10" t="s">
        <v>47</v>
      </c>
      <c r="C10" t="s">
        <v>48</v>
      </c>
      <c r="D10" t="s">
        <v>48</v>
      </c>
      <c r="E10">
        <v>40.274999999999999</v>
      </c>
      <c r="F10">
        <v>44.75</v>
      </c>
      <c r="G10">
        <v>3560</v>
      </c>
      <c r="H10" t="s">
        <v>49</v>
      </c>
      <c r="I10" t="s">
        <v>15</v>
      </c>
      <c r="J10" t="s">
        <v>31</v>
      </c>
    </row>
    <row r="11" spans="1:10" x14ac:dyDescent="0.3">
      <c r="A11" t="s">
        <v>50</v>
      </c>
      <c r="B11" t="s">
        <v>51</v>
      </c>
      <c r="C11" t="s">
        <v>34</v>
      </c>
      <c r="D11" t="s">
        <v>52</v>
      </c>
      <c r="E11">
        <v>18.77</v>
      </c>
      <c r="F11">
        <v>145.66999999999999</v>
      </c>
      <c r="G11">
        <v>965</v>
      </c>
      <c r="H11" t="s">
        <v>21</v>
      </c>
      <c r="I11" t="s">
        <v>25</v>
      </c>
      <c r="J11" t="s">
        <v>53</v>
      </c>
    </row>
    <row r="12" spans="1:10" x14ac:dyDescent="0.3">
      <c r="A12" t="s">
        <v>54</v>
      </c>
      <c r="B12" t="s">
        <v>55</v>
      </c>
      <c r="C12" t="s">
        <v>24</v>
      </c>
      <c r="D12" t="s">
        <v>24</v>
      </c>
      <c r="E12">
        <v>14.465</v>
      </c>
      <c r="F12">
        <v>-90.742999999999995</v>
      </c>
      <c r="G12">
        <v>3760</v>
      </c>
      <c r="H12" t="s">
        <v>21</v>
      </c>
      <c r="I12" t="s">
        <v>15</v>
      </c>
      <c r="J12" t="s">
        <v>31</v>
      </c>
    </row>
    <row r="13" spans="1:10" x14ac:dyDescent="0.3">
      <c r="A13" t="s">
        <v>56</v>
      </c>
      <c r="B13" t="s">
        <v>57</v>
      </c>
      <c r="C13" t="s">
        <v>58</v>
      </c>
      <c r="D13" t="s">
        <v>59</v>
      </c>
      <c r="E13">
        <v>37.770000000000003</v>
      </c>
      <c r="F13">
        <v>-25.47</v>
      </c>
      <c r="G13">
        <v>947</v>
      </c>
      <c r="H13" t="s">
        <v>21</v>
      </c>
      <c r="I13" t="s">
        <v>25</v>
      </c>
      <c r="J13" t="s">
        <v>60</v>
      </c>
    </row>
    <row r="14" spans="1:10" x14ac:dyDescent="0.3">
      <c r="A14" t="s">
        <v>61</v>
      </c>
      <c r="B14" t="s">
        <v>62</v>
      </c>
      <c r="C14" t="s">
        <v>19</v>
      </c>
      <c r="D14" t="s">
        <v>63</v>
      </c>
      <c r="E14">
        <v>-50.17</v>
      </c>
      <c r="F14">
        <v>-73.83</v>
      </c>
      <c r="G14">
        <v>0</v>
      </c>
      <c r="H14" t="s">
        <v>21</v>
      </c>
      <c r="I14" t="s">
        <v>64</v>
      </c>
      <c r="J14" t="s">
        <v>65</v>
      </c>
    </row>
    <row r="15" spans="1:10" x14ac:dyDescent="0.3">
      <c r="A15" t="s">
        <v>66</v>
      </c>
      <c r="B15" t="s">
        <v>67</v>
      </c>
      <c r="C15" t="s">
        <v>68</v>
      </c>
      <c r="D15" t="s">
        <v>69</v>
      </c>
      <c r="E15">
        <v>-8.3420000000000005</v>
      </c>
      <c r="F15">
        <v>115.508</v>
      </c>
      <c r="G15">
        <v>3142</v>
      </c>
      <c r="H15" t="s">
        <v>21</v>
      </c>
      <c r="I15" t="s">
        <v>25</v>
      </c>
      <c r="J15" t="s">
        <v>26</v>
      </c>
    </row>
    <row r="16" spans="1:10" x14ac:dyDescent="0.3">
      <c r="A16" t="s">
        <v>70</v>
      </c>
      <c r="B16" t="s">
        <v>71</v>
      </c>
      <c r="C16" t="s">
        <v>34</v>
      </c>
      <c r="D16" t="s">
        <v>52</v>
      </c>
      <c r="E16">
        <v>20.420000000000002</v>
      </c>
      <c r="F16">
        <v>145.03</v>
      </c>
      <c r="G16">
        <v>-137</v>
      </c>
      <c r="H16" t="s">
        <v>72</v>
      </c>
      <c r="I16" t="s">
        <v>73</v>
      </c>
      <c r="J16" t="s">
        <v>31</v>
      </c>
    </row>
    <row r="17" spans="1:10" x14ac:dyDescent="0.3">
      <c r="A17" t="s">
        <v>74</v>
      </c>
      <c r="B17" t="s">
        <v>75</v>
      </c>
      <c r="C17" t="s">
        <v>76</v>
      </c>
      <c r="D17" t="s">
        <v>77</v>
      </c>
      <c r="E17">
        <v>53.982999999999997</v>
      </c>
      <c r="F17">
        <v>159.44999999999999</v>
      </c>
      <c r="G17">
        <v>1180</v>
      </c>
      <c r="H17" t="s">
        <v>78</v>
      </c>
      <c r="I17" t="s">
        <v>25</v>
      </c>
      <c r="J17" t="s">
        <v>53</v>
      </c>
    </row>
    <row r="18" spans="1:10" x14ac:dyDescent="0.3">
      <c r="A18" t="s">
        <v>79</v>
      </c>
      <c r="B18" t="s">
        <v>75</v>
      </c>
      <c r="C18" t="s">
        <v>76</v>
      </c>
      <c r="D18" t="s">
        <v>77</v>
      </c>
      <c r="E18">
        <v>53.98</v>
      </c>
      <c r="F18">
        <v>159.44999999999999</v>
      </c>
      <c r="G18">
        <v>1180</v>
      </c>
      <c r="H18" t="s">
        <v>21</v>
      </c>
      <c r="I18" t="s">
        <v>25</v>
      </c>
      <c r="J18" t="s">
        <v>26</v>
      </c>
    </row>
    <row r="19" spans="1:10" x14ac:dyDescent="0.3">
      <c r="A19" t="s">
        <v>80</v>
      </c>
      <c r="B19" t="s">
        <v>81</v>
      </c>
      <c r="C19" t="s">
        <v>12</v>
      </c>
      <c r="D19" t="s">
        <v>13</v>
      </c>
      <c r="E19">
        <v>36.53</v>
      </c>
      <c r="F19">
        <v>139.18</v>
      </c>
      <c r="G19">
        <v>1828</v>
      </c>
      <c r="H19" t="s">
        <v>21</v>
      </c>
      <c r="I19" t="s">
        <v>25</v>
      </c>
      <c r="J19" t="s">
        <v>37</v>
      </c>
    </row>
    <row r="20" spans="1:10" x14ac:dyDescent="0.3">
      <c r="A20" t="s">
        <v>82</v>
      </c>
      <c r="B20" t="s">
        <v>83</v>
      </c>
      <c r="C20" t="s">
        <v>12</v>
      </c>
      <c r="D20" t="s">
        <v>84</v>
      </c>
      <c r="E20">
        <v>43.38</v>
      </c>
      <c r="F20">
        <v>144.02000000000001</v>
      </c>
      <c r="G20">
        <v>1499</v>
      </c>
      <c r="H20" t="s">
        <v>85</v>
      </c>
      <c r="I20" t="s">
        <v>25</v>
      </c>
      <c r="J20" t="s">
        <v>26</v>
      </c>
    </row>
    <row r="21" spans="1:10" x14ac:dyDescent="0.3">
      <c r="A21" t="s">
        <v>86</v>
      </c>
      <c r="B21" t="s">
        <v>87</v>
      </c>
      <c r="C21" t="s">
        <v>76</v>
      </c>
      <c r="D21" t="s">
        <v>77</v>
      </c>
      <c r="E21">
        <v>55.43</v>
      </c>
      <c r="F21">
        <v>158.65</v>
      </c>
      <c r="G21">
        <v>1956</v>
      </c>
      <c r="H21" t="s">
        <v>14</v>
      </c>
      <c r="I21" t="s">
        <v>15</v>
      </c>
      <c r="J21" t="s">
        <v>31</v>
      </c>
    </row>
    <row r="22" spans="1:10" x14ac:dyDescent="0.3">
      <c r="A22" t="s">
        <v>88</v>
      </c>
      <c r="B22" t="s">
        <v>89</v>
      </c>
      <c r="C22" t="s">
        <v>12</v>
      </c>
      <c r="D22" t="s">
        <v>13</v>
      </c>
      <c r="E22">
        <v>39.75</v>
      </c>
      <c r="F22">
        <v>140.80000000000001</v>
      </c>
      <c r="G22">
        <v>1637</v>
      </c>
      <c r="H22" t="s">
        <v>21</v>
      </c>
      <c r="I22" t="s">
        <v>25</v>
      </c>
      <c r="J22" t="s">
        <v>26</v>
      </c>
    </row>
    <row r="23" spans="1:10" x14ac:dyDescent="0.3">
      <c r="A23" t="s">
        <v>90</v>
      </c>
      <c r="B23" t="s">
        <v>91</v>
      </c>
      <c r="C23" t="s">
        <v>12</v>
      </c>
      <c r="D23" t="s">
        <v>13</v>
      </c>
      <c r="E23">
        <v>39.97</v>
      </c>
      <c r="F23">
        <v>140.77000000000001</v>
      </c>
      <c r="G23">
        <v>1366</v>
      </c>
      <c r="H23" t="s">
        <v>92</v>
      </c>
      <c r="I23" t="s">
        <v>25</v>
      </c>
      <c r="J23" t="s">
        <v>26</v>
      </c>
    </row>
    <row r="24" spans="1:10" x14ac:dyDescent="0.3">
      <c r="A24" t="s">
        <v>93</v>
      </c>
      <c r="B24" t="s">
        <v>94</v>
      </c>
      <c r="C24" t="s">
        <v>12</v>
      </c>
      <c r="D24" t="s">
        <v>95</v>
      </c>
      <c r="E24">
        <v>29.45</v>
      </c>
      <c r="F24">
        <v>129.6</v>
      </c>
      <c r="G24">
        <v>586</v>
      </c>
      <c r="H24" t="s">
        <v>21</v>
      </c>
      <c r="I24" t="s">
        <v>15</v>
      </c>
      <c r="J24" t="s">
        <v>31</v>
      </c>
    </row>
    <row r="25" spans="1:10" x14ac:dyDescent="0.3">
      <c r="A25" t="s">
        <v>98</v>
      </c>
      <c r="B25" t="s">
        <v>99</v>
      </c>
      <c r="C25" t="s">
        <v>34</v>
      </c>
      <c r="D25" t="s">
        <v>100</v>
      </c>
      <c r="E25">
        <v>54.13</v>
      </c>
      <c r="F25">
        <v>-165.97</v>
      </c>
      <c r="G25">
        <v>1303</v>
      </c>
      <c r="H25" t="s">
        <v>21</v>
      </c>
      <c r="I25" t="s">
        <v>25</v>
      </c>
      <c r="J25" t="s">
        <v>26</v>
      </c>
    </row>
    <row r="26" spans="1:10" x14ac:dyDescent="0.3">
      <c r="A26" t="s">
        <v>101</v>
      </c>
      <c r="B26" t="s">
        <v>102</v>
      </c>
      <c r="C26" t="s">
        <v>76</v>
      </c>
      <c r="D26" t="s">
        <v>103</v>
      </c>
      <c r="E26">
        <v>50.857999999999997</v>
      </c>
      <c r="F26">
        <v>155.55000000000001</v>
      </c>
      <c r="G26">
        <v>2339</v>
      </c>
      <c r="H26" t="s">
        <v>21</v>
      </c>
      <c r="I26" t="s">
        <v>25</v>
      </c>
      <c r="J26" t="s">
        <v>26</v>
      </c>
    </row>
    <row r="27" spans="1:10" x14ac:dyDescent="0.3">
      <c r="A27" t="s">
        <v>104</v>
      </c>
      <c r="B27" t="s">
        <v>105</v>
      </c>
      <c r="C27" t="s">
        <v>34</v>
      </c>
      <c r="D27" t="s">
        <v>52</v>
      </c>
      <c r="E27">
        <v>17.600000000000001</v>
      </c>
      <c r="F27">
        <v>145.83000000000001</v>
      </c>
      <c r="G27">
        <v>744</v>
      </c>
      <c r="H27" t="s">
        <v>21</v>
      </c>
      <c r="I27" t="s">
        <v>64</v>
      </c>
      <c r="J27" t="s">
        <v>37</v>
      </c>
    </row>
    <row r="28" spans="1:10" x14ac:dyDescent="0.3">
      <c r="A28" t="s">
        <v>106</v>
      </c>
      <c r="B28" t="s">
        <v>107</v>
      </c>
      <c r="C28" t="s">
        <v>42</v>
      </c>
      <c r="D28" t="s">
        <v>43</v>
      </c>
      <c r="E28">
        <v>12.88</v>
      </c>
      <c r="F28">
        <v>40.57</v>
      </c>
      <c r="G28">
        <v>1501</v>
      </c>
      <c r="H28" t="s">
        <v>14</v>
      </c>
      <c r="I28" t="s">
        <v>25</v>
      </c>
      <c r="J28" t="s">
        <v>53</v>
      </c>
    </row>
    <row r="29" spans="1:10" x14ac:dyDescent="0.3">
      <c r="A29" t="s">
        <v>108</v>
      </c>
      <c r="B29" t="s">
        <v>109</v>
      </c>
      <c r="C29" t="s">
        <v>110</v>
      </c>
      <c r="D29" t="s">
        <v>110</v>
      </c>
      <c r="E29">
        <v>41.73</v>
      </c>
      <c r="F29">
        <v>12.7</v>
      </c>
      <c r="G29">
        <v>949</v>
      </c>
      <c r="H29" t="s">
        <v>85</v>
      </c>
      <c r="I29" t="s">
        <v>15</v>
      </c>
      <c r="J29" t="s">
        <v>16</v>
      </c>
    </row>
    <row r="30" spans="1:10" x14ac:dyDescent="0.3">
      <c r="A30" t="s">
        <v>111</v>
      </c>
      <c r="B30" t="s">
        <v>112</v>
      </c>
      <c r="C30" t="s">
        <v>113</v>
      </c>
      <c r="D30" t="s">
        <v>114</v>
      </c>
      <c r="E30">
        <v>-0.43</v>
      </c>
      <c r="F30">
        <v>-91.12</v>
      </c>
      <c r="G30">
        <v>1130</v>
      </c>
      <c r="H30" t="s">
        <v>14</v>
      </c>
      <c r="I30" t="s">
        <v>25</v>
      </c>
      <c r="J30" t="s">
        <v>26</v>
      </c>
    </row>
    <row r="31" spans="1:10" x14ac:dyDescent="0.3">
      <c r="A31" t="s">
        <v>115</v>
      </c>
      <c r="B31" t="s">
        <v>116</v>
      </c>
      <c r="C31" t="s">
        <v>42</v>
      </c>
      <c r="D31" t="s">
        <v>43</v>
      </c>
      <c r="E31">
        <v>13.52</v>
      </c>
      <c r="F31">
        <v>40.630000000000003</v>
      </c>
      <c r="G31">
        <v>1031</v>
      </c>
      <c r="H31" t="s">
        <v>21</v>
      </c>
      <c r="I31" t="s">
        <v>15</v>
      </c>
      <c r="J31" t="s">
        <v>31</v>
      </c>
    </row>
    <row r="32" spans="1:10" x14ac:dyDescent="0.3">
      <c r="A32" t="s">
        <v>117</v>
      </c>
      <c r="B32" t="s">
        <v>118</v>
      </c>
      <c r="C32" t="s">
        <v>119</v>
      </c>
      <c r="D32" t="s">
        <v>43</v>
      </c>
      <c r="E32">
        <v>14.88</v>
      </c>
      <c r="F32">
        <v>39.92</v>
      </c>
      <c r="G32">
        <v>904</v>
      </c>
      <c r="H32" t="s">
        <v>21</v>
      </c>
      <c r="I32" t="s">
        <v>15</v>
      </c>
      <c r="J32" t="s">
        <v>31</v>
      </c>
    </row>
    <row r="33" spans="1:10" x14ac:dyDescent="0.3">
      <c r="A33" t="s">
        <v>120</v>
      </c>
      <c r="B33" t="s">
        <v>121</v>
      </c>
      <c r="C33" t="s">
        <v>122</v>
      </c>
      <c r="D33" t="s">
        <v>122</v>
      </c>
      <c r="E33">
        <v>60.42</v>
      </c>
      <c r="F33">
        <v>-135.41999999999999</v>
      </c>
      <c r="G33">
        <v>2217</v>
      </c>
      <c r="H33" t="s">
        <v>49</v>
      </c>
      <c r="I33" t="s">
        <v>15</v>
      </c>
      <c r="J33" t="s">
        <v>31</v>
      </c>
    </row>
    <row r="34" spans="1:10" x14ac:dyDescent="0.3">
      <c r="A34" t="s">
        <v>123</v>
      </c>
      <c r="B34" t="s">
        <v>124</v>
      </c>
      <c r="C34" t="s">
        <v>24</v>
      </c>
      <c r="D34" t="s">
        <v>24</v>
      </c>
      <c r="E34">
        <v>14.82</v>
      </c>
      <c r="F34">
        <v>-91.48</v>
      </c>
      <c r="G34">
        <v>3197</v>
      </c>
      <c r="H34" t="s">
        <v>21</v>
      </c>
      <c r="I34" t="s">
        <v>25</v>
      </c>
      <c r="J34" t="s">
        <v>125</v>
      </c>
    </row>
    <row r="35" spans="1:10" x14ac:dyDescent="0.3">
      <c r="A35" t="s">
        <v>126</v>
      </c>
      <c r="B35" t="s">
        <v>127</v>
      </c>
      <c r="C35" t="s">
        <v>76</v>
      </c>
      <c r="D35" t="s">
        <v>77</v>
      </c>
      <c r="E35">
        <v>56.7</v>
      </c>
      <c r="F35">
        <v>159.65</v>
      </c>
      <c r="G35">
        <v>2598</v>
      </c>
      <c r="H35" t="s">
        <v>21</v>
      </c>
      <c r="I35" t="s">
        <v>15</v>
      </c>
      <c r="J35" t="s">
        <v>31</v>
      </c>
    </row>
    <row r="36" spans="1:10" x14ac:dyDescent="0.3">
      <c r="A36" t="s">
        <v>128</v>
      </c>
      <c r="B36" t="s">
        <v>129</v>
      </c>
      <c r="C36" t="s">
        <v>76</v>
      </c>
      <c r="D36" t="s">
        <v>77</v>
      </c>
      <c r="E36">
        <v>57.7</v>
      </c>
      <c r="F36">
        <v>160.4</v>
      </c>
      <c r="G36">
        <v>1853</v>
      </c>
      <c r="H36" t="s">
        <v>21</v>
      </c>
      <c r="I36" t="s">
        <v>15</v>
      </c>
      <c r="J36" t="s">
        <v>31</v>
      </c>
    </row>
    <row r="37" spans="1:10" x14ac:dyDescent="0.3">
      <c r="A37" t="s">
        <v>130</v>
      </c>
      <c r="B37" t="s">
        <v>131</v>
      </c>
      <c r="C37" t="s">
        <v>42</v>
      </c>
      <c r="D37" t="s">
        <v>43</v>
      </c>
      <c r="E37">
        <v>13.82</v>
      </c>
      <c r="F37">
        <v>40.549999999999997</v>
      </c>
      <c r="G37">
        <v>429</v>
      </c>
      <c r="H37" t="s">
        <v>132</v>
      </c>
      <c r="I37" t="s">
        <v>15</v>
      </c>
      <c r="J37" t="s">
        <v>31</v>
      </c>
    </row>
    <row r="38" spans="1:10" x14ac:dyDescent="0.3">
      <c r="A38" t="s">
        <v>133</v>
      </c>
      <c r="B38" t="s">
        <v>134</v>
      </c>
      <c r="C38" t="s">
        <v>42</v>
      </c>
      <c r="D38" t="s">
        <v>43</v>
      </c>
      <c r="E38">
        <v>7.77</v>
      </c>
      <c r="F38">
        <v>38.78</v>
      </c>
      <c r="G38">
        <v>2335</v>
      </c>
      <c r="H38" t="s">
        <v>21</v>
      </c>
      <c r="I38" t="s">
        <v>15</v>
      </c>
      <c r="J38" t="s">
        <v>31</v>
      </c>
    </row>
    <row r="39" spans="1:10" x14ac:dyDescent="0.3">
      <c r="A39" t="s">
        <v>135</v>
      </c>
      <c r="B39" t="s">
        <v>136</v>
      </c>
      <c r="C39" t="s">
        <v>34</v>
      </c>
      <c r="D39" t="s">
        <v>100</v>
      </c>
      <c r="E39">
        <v>55.42</v>
      </c>
      <c r="F39">
        <v>-163.15</v>
      </c>
      <c r="G39">
        <v>513</v>
      </c>
      <c r="H39" t="s">
        <v>21</v>
      </c>
      <c r="I39" t="s">
        <v>25</v>
      </c>
      <c r="J39" t="s">
        <v>137</v>
      </c>
    </row>
    <row r="40" spans="1:10" x14ac:dyDescent="0.3">
      <c r="A40" t="s">
        <v>138</v>
      </c>
      <c r="B40" t="s">
        <v>139</v>
      </c>
      <c r="C40" t="s">
        <v>68</v>
      </c>
      <c r="D40" t="s">
        <v>140</v>
      </c>
      <c r="E40">
        <v>-0.55000000000000004</v>
      </c>
      <c r="F40">
        <v>127.5</v>
      </c>
      <c r="G40">
        <v>1030</v>
      </c>
      <c r="H40" t="s">
        <v>21</v>
      </c>
      <c r="I40" t="s">
        <v>15</v>
      </c>
      <c r="J40" t="s">
        <v>31</v>
      </c>
    </row>
    <row r="41" spans="1:10" x14ac:dyDescent="0.3">
      <c r="A41" t="s">
        <v>141</v>
      </c>
      <c r="B41" t="s">
        <v>142</v>
      </c>
      <c r="C41" t="s">
        <v>143</v>
      </c>
      <c r="D41" t="s">
        <v>144</v>
      </c>
      <c r="E41">
        <v>17.32</v>
      </c>
      <c r="F41">
        <v>121.1</v>
      </c>
      <c r="G41">
        <v>2329</v>
      </c>
      <c r="H41" t="s">
        <v>145</v>
      </c>
      <c r="I41" t="s">
        <v>146</v>
      </c>
      <c r="J41" t="s">
        <v>31</v>
      </c>
    </row>
    <row r="42" spans="1:10" x14ac:dyDescent="0.3">
      <c r="A42" t="s">
        <v>147</v>
      </c>
      <c r="B42" t="s">
        <v>148</v>
      </c>
      <c r="C42" t="s">
        <v>68</v>
      </c>
      <c r="D42" t="s">
        <v>149</v>
      </c>
      <c r="E42">
        <v>0.75</v>
      </c>
      <c r="F42">
        <v>124.42</v>
      </c>
      <c r="G42">
        <v>1795</v>
      </c>
      <c r="H42" t="s">
        <v>92</v>
      </c>
      <c r="I42" t="s">
        <v>25</v>
      </c>
      <c r="J42" t="s">
        <v>125</v>
      </c>
    </row>
    <row r="43" spans="1:10" x14ac:dyDescent="0.3">
      <c r="A43" t="s">
        <v>150</v>
      </c>
      <c r="B43" t="s">
        <v>151</v>
      </c>
      <c r="C43" t="s">
        <v>152</v>
      </c>
      <c r="D43" t="s">
        <v>153</v>
      </c>
      <c r="E43">
        <v>-4.08</v>
      </c>
      <c r="F43">
        <v>153.65</v>
      </c>
      <c r="G43">
        <v>450</v>
      </c>
      <c r="H43" t="s">
        <v>21</v>
      </c>
      <c r="I43" t="s">
        <v>64</v>
      </c>
      <c r="J43" t="s">
        <v>65</v>
      </c>
    </row>
    <row r="44" spans="1:10" x14ac:dyDescent="0.3">
      <c r="A44" t="s">
        <v>154</v>
      </c>
      <c r="B44" t="s">
        <v>155</v>
      </c>
      <c r="C44" t="s">
        <v>34</v>
      </c>
      <c r="D44" t="s">
        <v>156</v>
      </c>
      <c r="E44">
        <v>34.549999999999997</v>
      </c>
      <c r="F44">
        <v>-115.78</v>
      </c>
      <c r="G44">
        <v>288</v>
      </c>
      <c r="H44" t="s">
        <v>157</v>
      </c>
      <c r="I44" t="s">
        <v>15</v>
      </c>
      <c r="J44" t="s">
        <v>31</v>
      </c>
    </row>
    <row r="45" spans="1:10" x14ac:dyDescent="0.3">
      <c r="A45" t="s">
        <v>158</v>
      </c>
      <c r="B45" t="s">
        <v>159</v>
      </c>
      <c r="C45" t="s">
        <v>160</v>
      </c>
      <c r="D45" t="s">
        <v>160</v>
      </c>
      <c r="E45">
        <v>-12.48</v>
      </c>
      <c r="F45">
        <v>49.1</v>
      </c>
      <c r="G45">
        <v>1475</v>
      </c>
      <c r="H45" t="s">
        <v>49</v>
      </c>
      <c r="I45" t="s">
        <v>15</v>
      </c>
      <c r="J45" t="s">
        <v>31</v>
      </c>
    </row>
    <row r="46" spans="1:10" x14ac:dyDescent="0.3">
      <c r="A46" t="s">
        <v>161</v>
      </c>
      <c r="B46" t="s">
        <v>162</v>
      </c>
      <c r="C46" t="s">
        <v>163</v>
      </c>
      <c r="D46" t="s">
        <v>164</v>
      </c>
      <c r="E46">
        <v>-16.25</v>
      </c>
      <c r="F46">
        <v>168.12</v>
      </c>
      <c r="G46">
        <v>1334</v>
      </c>
      <c r="H46" t="s">
        <v>165</v>
      </c>
      <c r="I46" t="s">
        <v>25</v>
      </c>
      <c r="J46" t="s">
        <v>26</v>
      </c>
    </row>
    <row r="47" spans="1:10" x14ac:dyDescent="0.3">
      <c r="A47" t="s">
        <v>166</v>
      </c>
      <c r="B47" t="s">
        <v>167</v>
      </c>
      <c r="C47" t="s">
        <v>143</v>
      </c>
      <c r="D47" t="s">
        <v>144</v>
      </c>
      <c r="E47">
        <v>15.827999999999999</v>
      </c>
      <c r="F47">
        <v>120.80500000000001</v>
      </c>
      <c r="G47">
        <v>376</v>
      </c>
      <c r="H47" t="s">
        <v>16</v>
      </c>
      <c r="I47" t="s">
        <v>146</v>
      </c>
      <c r="J47" t="s">
        <v>31</v>
      </c>
    </row>
    <row r="48" spans="1:10" x14ac:dyDescent="0.3">
      <c r="A48" t="s">
        <v>168</v>
      </c>
      <c r="B48" t="s">
        <v>169</v>
      </c>
      <c r="C48" t="s">
        <v>170</v>
      </c>
      <c r="D48" t="s">
        <v>171</v>
      </c>
      <c r="E48">
        <v>-37.83</v>
      </c>
      <c r="F48">
        <v>77.52</v>
      </c>
      <c r="G48">
        <v>881</v>
      </c>
      <c r="H48" t="s">
        <v>21</v>
      </c>
      <c r="I48" t="s">
        <v>15</v>
      </c>
      <c r="J48" t="s">
        <v>31</v>
      </c>
    </row>
    <row r="49" spans="1:10" x14ac:dyDescent="0.3">
      <c r="A49" t="s">
        <v>172</v>
      </c>
      <c r="B49" t="s">
        <v>173</v>
      </c>
      <c r="C49" t="s">
        <v>34</v>
      </c>
      <c r="D49" t="s">
        <v>100</v>
      </c>
      <c r="E49">
        <v>52.5</v>
      </c>
      <c r="F49">
        <v>-171.25</v>
      </c>
      <c r="G49">
        <v>1066</v>
      </c>
      <c r="H49" t="s">
        <v>21</v>
      </c>
      <c r="I49" t="s">
        <v>25</v>
      </c>
      <c r="J49" t="s">
        <v>26</v>
      </c>
    </row>
    <row r="50" spans="1:10" x14ac:dyDescent="0.3">
      <c r="A50" t="s">
        <v>174</v>
      </c>
      <c r="B50" t="s">
        <v>175</v>
      </c>
      <c r="C50" t="s">
        <v>34</v>
      </c>
      <c r="D50" t="s">
        <v>52</v>
      </c>
      <c r="E50">
        <v>16.350000000000001</v>
      </c>
      <c r="F50">
        <v>145.66999999999999</v>
      </c>
      <c r="G50">
        <v>788</v>
      </c>
      <c r="H50" t="s">
        <v>21</v>
      </c>
      <c r="I50" t="s">
        <v>15</v>
      </c>
      <c r="J50" t="s">
        <v>31</v>
      </c>
    </row>
    <row r="51" spans="1:10" x14ac:dyDescent="0.3">
      <c r="A51" t="s">
        <v>176</v>
      </c>
      <c r="B51" t="s">
        <v>177</v>
      </c>
      <c r="C51" t="s">
        <v>76</v>
      </c>
      <c r="D51" t="s">
        <v>77</v>
      </c>
      <c r="E51">
        <v>56.32</v>
      </c>
      <c r="F51">
        <v>158.83000000000001</v>
      </c>
      <c r="G51">
        <v>1828</v>
      </c>
      <c r="H51" t="s">
        <v>21</v>
      </c>
      <c r="I51" t="s">
        <v>15</v>
      </c>
      <c r="J51" t="s">
        <v>31</v>
      </c>
    </row>
    <row r="52" spans="1:10" x14ac:dyDescent="0.3">
      <c r="A52" t="s">
        <v>178</v>
      </c>
      <c r="B52" t="s">
        <v>179</v>
      </c>
      <c r="C52" t="s">
        <v>180</v>
      </c>
      <c r="D52" t="s">
        <v>180</v>
      </c>
      <c r="E52">
        <v>-15.42</v>
      </c>
      <c r="F52">
        <v>-72.33</v>
      </c>
      <c r="G52">
        <v>4713</v>
      </c>
      <c r="H52" t="s">
        <v>157</v>
      </c>
      <c r="I52" t="s">
        <v>15</v>
      </c>
      <c r="J52" t="s">
        <v>31</v>
      </c>
    </row>
    <row r="53" spans="1:10" x14ac:dyDescent="0.3">
      <c r="A53" t="s">
        <v>181</v>
      </c>
      <c r="B53" t="s">
        <v>182</v>
      </c>
      <c r="C53" t="s">
        <v>183</v>
      </c>
      <c r="D53" t="s">
        <v>183</v>
      </c>
      <c r="E53">
        <v>-75.8</v>
      </c>
      <c r="F53">
        <v>-132.33000000000001</v>
      </c>
      <c r="G53">
        <v>2978</v>
      </c>
      <c r="H53" t="s">
        <v>14</v>
      </c>
      <c r="I53" t="s">
        <v>15</v>
      </c>
      <c r="J53" t="s">
        <v>16</v>
      </c>
    </row>
    <row r="54" spans="1:10" x14ac:dyDescent="0.3">
      <c r="A54" t="s">
        <v>184</v>
      </c>
      <c r="B54" t="s">
        <v>185</v>
      </c>
      <c r="C54" t="s">
        <v>163</v>
      </c>
      <c r="D54" t="s">
        <v>164</v>
      </c>
      <c r="E54">
        <v>-20.2</v>
      </c>
      <c r="F54">
        <v>169.83</v>
      </c>
      <c r="G54">
        <v>852</v>
      </c>
      <c r="H54" t="s">
        <v>21</v>
      </c>
      <c r="I54" t="s">
        <v>15</v>
      </c>
      <c r="J54" t="s">
        <v>16</v>
      </c>
    </row>
    <row r="55" spans="1:10" x14ac:dyDescent="0.3">
      <c r="A55" t="s">
        <v>186</v>
      </c>
      <c r="B55" t="s">
        <v>187</v>
      </c>
      <c r="C55" t="s">
        <v>34</v>
      </c>
      <c r="D55" t="s">
        <v>188</v>
      </c>
      <c r="E55">
        <v>56.88</v>
      </c>
      <c r="F55">
        <v>-158.16999999999999</v>
      </c>
      <c r="G55">
        <v>1341</v>
      </c>
      <c r="H55" t="s">
        <v>85</v>
      </c>
      <c r="I55" t="s">
        <v>25</v>
      </c>
      <c r="J55" t="s">
        <v>53</v>
      </c>
    </row>
    <row r="56" spans="1:10" x14ac:dyDescent="0.3">
      <c r="A56" t="s">
        <v>189</v>
      </c>
      <c r="B56" t="s">
        <v>190</v>
      </c>
      <c r="C56" t="s">
        <v>160</v>
      </c>
      <c r="D56" t="s">
        <v>160</v>
      </c>
      <c r="E56">
        <v>-14.3</v>
      </c>
      <c r="F56">
        <v>48.67</v>
      </c>
      <c r="G56">
        <v>2878</v>
      </c>
      <c r="H56" t="s">
        <v>157</v>
      </c>
      <c r="I56" t="s">
        <v>15</v>
      </c>
      <c r="J56" t="s">
        <v>31</v>
      </c>
    </row>
    <row r="57" spans="1:10" x14ac:dyDescent="0.3">
      <c r="A57" t="s">
        <v>191</v>
      </c>
      <c r="B57" t="s">
        <v>192</v>
      </c>
      <c r="C57" t="s">
        <v>160</v>
      </c>
      <c r="D57" t="s">
        <v>160</v>
      </c>
      <c r="E57">
        <v>-19.399999999999999</v>
      </c>
      <c r="F57">
        <v>47.2</v>
      </c>
      <c r="G57">
        <v>2644</v>
      </c>
      <c r="H57" t="s">
        <v>157</v>
      </c>
      <c r="I57" t="s">
        <v>15</v>
      </c>
      <c r="J57" t="s">
        <v>31</v>
      </c>
    </row>
    <row r="58" spans="1:10" x14ac:dyDescent="0.3">
      <c r="A58" t="s">
        <v>193</v>
      </c>
      <c r="B58" t="s">
        <v>194</v>
      </c>
      <c r="C58" t="s">
        <v>19</v>
      </c>
      <c r="D58" t="s">
        <v>195</v>
      </c>
      <c r="E58">
        <v>-40.771000000000001</v>
      </c>
      <c r="F58">
        <v>-72.153000000000006</v>
      </c>
      <c r="G58">
        <v>1990</v>
      </c>
      <c r="H58" t="s">
        <v>21</v>
      </c>
      <c r="I58" t="s">
        <v>15</v>
      </c>
      <c r="J58" t="s">
        <v>31</v>
      </c>
    </row>
    <row r="59" spans="1:10" x14ac:dyDescent="0.3">
      <c r="A59" t="s">
        <v>199</v>
      </c>
      <c r="B59" t="s">
        <v>200</v>
      </c>
      <c r="C59" t="s">
        <v>113</v>
      </c>
      <c r="D59" t="s">
        <v>113</v>
      </c>
      <c r="E59">
        <v>-0.48099999999999998</v>
      </c>
      <c r="F59">
        <v>-78.141000000000005</v>
      </c>
      <c r="G59">
        <v>5753</v>
      </c>
      <c r="H59" t="s">
        <v>21</v>
      </c>
      <c r="I59" t="s">
        <v>25</v>
      </c>
      <c r="J59" t="s">
        <v>125</v>
      </c>
    </row>
    <row r="60" spans="1:10" x14ac:dyDescent="0.3">
      <c r="A60" t="s">
        <v>201</v>
      </c>
      <c r="B60" t="s">
        <v>202</v>
      </c>
      <c r="C60" t="s">
        <v>203</v>
      </c>
      <c r="D60" t="s">
        <v>203</v>
      </c>
      <c r="E60">
        <v>-26.08</v>
      </c>
      <c r="F60">
        <v>-67.5</v>
      </c>
      <c r="G60">
        <v>4000</v>
      </c>
      <c r="H60" t="s">
        <v>204</v>
      </c>
      <c r="I60" t="s">
        <v>15</v>
      </c>
      <c r="J60" t="s">
        <v>31</v>
      </c>
    </row>
    <row r="61" spans="1:10" x14ac:dyDescent="0.3">
      <c r="A61" t="s">
        <v>205</v>
      </c>
      <c r="B61" t="s">
        <v>202</v>
      </c>
      <c r="C61" t="s">
        <v>203</v>
      </c>
      <c r="D61" t="s">
        <v>203</v>
      </c>
      <c r="E61">
        <v>-26.082999999999998</v>
      </c>
      <c r="F61">
        <v>-67.5</v>
      </c>
      <c r="G61">
        <v>4000</v>
      </c>
      <c r="H61" t="s">
        <v>206</v>
      </c>
      <c r="I61" t="s">
        <v>15</v>
      </c>
      <c r="J61" t="s">
        <v>31</v>
      </c>
    </row>
    <row r="62" spans="1:10" x14ac:dyDescent="0.3">
      <c r="A62" t="s">
        <v>207</v>
      </c>
      <c r="B62" t="s">
        <v>208</v>
      </c>
      <c r="C62" t="s">
        <v>203</v>
      </c>
      <c r="D62" t="s">
        <v>203</v>
      </c>
      <c r="E62">
        <v>-25.53</v>
      </c>
      <c r="F62">
        <v>-68</v>
      </c>
      <c r="G62">
        <v>6100</v>
      </c>
      <c r="H62" t="s">
        <v>21</v>
      </c>
      <c r="I62" t="s">
        <v>15</v>
      </c>
      <c r="J62" t="s">
        <v>31</v>
      </c>
    </row>
    <row r="63" spans="1:10" x14ac:dyDescent="0.3">
      <c r="A63" t="s">
        <v>209</v>
      </c>
      <c r="B63" t="s">
        <v>210</v>
      </c>
      <c r="C63" t="s">
        <v>19</v>
      </c>
      <c r="D63" t="s">
        <v>195</v>
      </c>
      <c r="E63">
        <v>-37.405999999999999</v>
      </c>
      <c r="F63">
        <v>-71.349000000000004</v>
      </c>
      <c r="G63">
        <v>2979</v>
      </c>
      <c r="H63" t="s">
        <v>21</v>
      </c>
      <c r="I63" t="s">
        <v>25</v>
      </c>
      <c r="J63" t="s">
        <v>125</v>
      </c>
    </row>
    <row r="64" spans="1:10" x14ac:dyDescent="0.3">
      <c r="A64" t="s">
        <v>211</v>
      </c>
      <c r="B64" t="s">
        <v>212</v>
      </c>
      <c r="C64" t="s">
        <v>163</v>
      </c>
      <c r="D64" t="s">
        <v>164</v>
      </c>
      <c r="E64">
        <v>-15.4</v>
      </c>
      <c r="F64">
        <v>167.83</v>
      </c>
      <c r="G64">
        <v>1496</v>
      </c>
      <c r="H64" t="s">
        <v>14</v>
      </c>
      <c r="I64" t="s">
        <v>25</v>
      </c>
      <c r="J64" t="s">
        <v>26</v>
      </c>
    </row>
    <row r="65" spans="1:10" x14ac:dyDescent="0.3">
      <c r="A65" t="s">
        <v>213</v>
      </c>
      <c r="B65" t="s">
        <v>214</v>
      </c>
      <c r="C65" t="s">
        <v>12</v>
      </c>
      <c r="D65" t="s">
        <v>215</v>
      </c>
      <c r="E65">
        <v>32.450000000000003</v>
      </c>
      <c r="F65">
        <v>139.77000000000001</v>
      </c>
      <c r="G65">
        <v>423</v>
      </c>
      <c r="H65" t="s">
        <v>21</v>
      </c>
      <c r="I65" t="s">
        <v>25</v>
      </c>
      <c r="J65" t="s">
        <v>137</v>
      </c>
    </row>
    <row r="66" spans="1:10" x14ac:dyDescent="0.3">
      <c r="A66" t="s">
        <v>216</v>
      </c>
      <c r="B66" t="s">
        <v>217</v>
      </c>
      <c r="C66" t="s">
        <v>218</v>
      </c>
      <c r="D66" t="s">
        <v>218</v>
      </c>
      <c r="E66">
        <v>13.891</v>
      </c>
      <c r="F66">
        <v>-89.786000000000001</v>
      </c>
      <c r="G66">
        <v>2036</v>
      </c>
      <c r="H66" t="s">
        <v>21</v>
      </c>
      <c r="I66" t="s">
        <v>15</v>
      </c>
      <c r="J66" t="s">
        <v>31</v>
      </c>
    </row>
    <row r="67" spans="1:10" x14ac:dyDescent="0.3">
      <c r="A67" t="s">
        <v>219</v>
      </c>
      <c r="B67" t="s">
        <v>220</v>
      </c>
      <c r="C67" t="s">
        <v>218</v>
      </c>
      <c r="D67" t="s">
        <v>218</v>
      </c>
      <c r="E67">
        <v>13.72</v>
      </c>
      <c r="F67">
        <v>-88.77</v>
      </c>
      <c r="G67">
        <v>700</v>
      </c>
      <c r="H67" t="s">
        <v>49</v>
      </c>
      <c r="I67" t="s">
        <v>15</v>
      </c>
      <c r="J67" t="s">
        <v>31</v>
      </c>
    </row>
    <row r="68" spans="1:10" x14ac:dyDescent="0.3">
      <c r="A68" t="s">
        <v>221</v>
      </c>
      <c r="B68" t="s">
        <v>222</v>
      </c>
      <c r="C68" t="s">
        <v>143</v>
      </c>
      <c r="D68" t="s">
        <v>223</v>
      </c>
      <c r="E68">
        <v>6.9870000000000001</v>
      </c>
      <c r="F68">
        <v>125.273</v>
      </c>
      <c r="G68">
        <v>2954</v>
      </c>
      <c r="H68" t="s">
        <v>21</v>
      </c>
      <c r="I68" t="s">
        <v>146</v>
      </c>
      <c r="J68" t="s">
        <v>31</v>
      </c>
    </row>
    <row r="69" spans="1:10" x14ac:dyDescent="0.3">
      <c r="A69" t="s">
        <v>224</v>
      </c>
      <c r="B69" t="s">
        <v>225</v>
      </c>
      <c r="C69" t="s">
        <v>226</v>
      </c>
      <c r="D69" t="s">
        <v>226</v>
      </c>
      <c r="E69">
        <v>12.242000000000001</v>
      </c>
      <c r="F69">
        <v>-86.341999999999999</v>
      </c>
      <c r="G69">
        <v>518</v>
      </c>
      <c r="H69" t="s">
        <v>165</v>
      </c>
      <c r="I69" t="s">
        <v>64</v>
      </c>
      <c r="J69" t="s">
        <v>65</v>
      </c>
    </row>
    <row r="70" spans="1:10" x14ac:dyDescent="0.3">
      <c r="A70" t="s">
        <v>227</v>
      </c>
      <c r="B70" t="s">
        <v>228</v>
      </c>
      <c r="C70" t="s">
        <v>203</v>
      </c>
      <c r="D70" t="s">
        <v>203</v>
      </c>
      <c r="E70">
        <v>-24.27</v>
      </c>
      <c r="F70">
        <v>-67.77</v>
      </c>
      <c r="G70">
        <v>6082</v>
      </c>
      <c r="H70" t="s">
        <v>21</v>
      </c>
      <c r="I70" t="s">
        <v>25</v>
      </c>
      <c r="J70" t="s">
        <v>26</v>
      </c>
    </row>
    <row r="71" spans="1:10" x14ac:dyDescent="0.3">
      <c r="A71" t="s">
        <v>229</v>
      </c>
      <c r="B71" t="s">
        <v>230</v>
      </c>
      <c r="C71" t="s">
        <v>48</v>
      </c>
      <c r="D71" t="s">
        <v>48</v>
      </c>
      <c r="E71">
        <v>40.549999999999997</v>
      </c>
      <c r="F71">
        <v>44.12</v>
      </c>
      <c r="G71">
        <v>4090</v>
      </c>
      <c r="H71" t="s">
        <v>21</v>
      </c>
      <c r="I71" t="s">
        <v>15</v>
      </c>
      <c r="J71" t="s">
        <v>31</v>
      </c>
    </row>
    <row r="72" spans="1:10" x14ac:dyDescent="0.3">
      <c r="A72" t="s">
        <v>231</v>
      </c>
      <c r="B72" t="s">
        <v>232</v>
      </c>
      <c r="C72" t="s">
        <v>218</v>
      </c>
      <c r="D72" t="s">
        <v>218</v>
      </c>
      <c r="E72">
        <v>13.428000000000001</v>
      </c>
      <c r="F72">
        <v>-88.105000000000004</v>
      </c>
      <c r="G72">
        <v>180</v>
      </c>
      <c r="H72" t="s">
        <v>30</v>
      </c>
      <c r="I72" t="s">
        <v>15</v>
      </c>
      <c r="J72" t="s">
        <v>31</v>
      </c>
    </row>
    <row r="73" spans="1:10" x14ac:dyDescent="0.3">
      <c r="A73" t="s">
        <v>233</v>
      </c>
      <c r="B73" t="s">
        <v>234</v>
      </c>
      <c r="C73" t="s">
        <v>29</v>
      </c>
      <c r="D73" t="s">
        <v>29</v>
      </c>
      <c r="E73">
        <v>39.700000000000003</v>
      </c>
      <c r="F73">
        <v>44.28</v>
      </c>
      <c r="G73">
        <v>5165</v>
      </c>
      <c r="H73" t="s">
        <v>21</v>
      </c>
      <c r="I73" t="s">
        <v>15</v>
      </c>
      <c r="J73" t="s">
        <v>31</v>
      </c>
    </row>
    <row r="74" spans="1:10" x14ac:dyDescent="0.3">
      <c r="A74" t="s">
        <v>235</v>
      </c>
      <c r="B74" t="s">
        <v>236</v>
      </c>
      <c r="C74" t="s">
        <v>143</v>
      </c>
      <c r="D74" t="s">
        <v>144</v>
      </c>
      <c r="E74">
        <v>15.2</v>
      </c>
      <c r="F74">
        <v>120.742</v>
      </c>
      <c r="G74">
        <v>1026</v>
      </c>
      <c r="H74" t="s">
        <v>21</v>
      </c>
      <c r="I74" t="s">
        <v>15</v>
      </c>
      <c r="J74" t="s">
        <v>31</v>
      </c>
    </row>
    <row r="75" spans="1:10" x14ac:dyDescent="0.3">
      <c r="A75" t="s">
        <v>237</v>
      </c>
      <c r="B75" t="s">
        <v>238</v>
      </c>
      <c r="C75" t="s">
        <v>239</v>
      </c>
      <c r="D75" t="s">
        <v>43</v>
      </c>
      <c r="E75">
        <v>11.58</v>
      </c>
      <c r="F75">
        <v>42.47</v>
      </c>
      <c r="G75">
        <v>298</v>
      </c>
      <c r="H75" t="s">
        <v>132</v>
      </c>
      <c r="I75" t="s">
        <v>25</v>
      </c>
      <c r="J75" t="s">
        <v>26</v>
      </c>
    </row>
    <row r="76" spans="1:10" x14ac:dyDescent="0.3">
      <c r="A76" t="s">
        <v>240</v>
      </c>
      <c r="B76" t="s">
        <v>241</v>
      </c>
      <c r="C76" t="s">
        <v>242</v>
      </c>
      <c r="D76" t="s">
        <v>242</v>
      </c>
      <c r="E76">
        <v>10.462999999999999</v>
      </c>
      <c r="F76">
        <v>-84.703000000000003</v>
      </c>
      <c r="G76">
        <v>1657</v>
      </c>
      <c r="H76" t="s">
        <v>21</v>
      </c>
      <c r="I76" t="s">
        <v>25</v>
      </c>
      <c r="J76" t="s">
        <v>26</v>
      </c>
    </row>
    <row r="77" spans="1:10" x14ac:dyDescent="0.3">
      <c r="A77" t="s">
        <v>243</v>
      </c>
      <c r="B77" t="s">
        <v>244</v>
      </c>
      <c r="C77" t="s">
        <v>19</v>
      </c>
      <c r="D77" t="s">
        <v>63</v>
      </c>
      <c r="E77">
        <v>-47.2</v>
      </c>
      <c r="F77">
        <v>-73.483000000000004</v>
      </c>
      <c r="G77">
        <v>3437</v>
      </c>
      <c r="H77" t="s">
        <v>21</v>
      </c>
      <c r="I77" t="s">
        <v>25</v>
      </c>
      <c r="J77" t="s">
        <v>53</v>
      </c>
    </row>
    <row r="78" spans="1:10" x14ac:dyDescent="0.3">
      <c r="A78" t="s">
        <v>245</v>
      </c>
      <c r="B78" t="s">
        <v>246</v>
      </c>
      <c r="C78" t="s">
        <v>247</v>
      </c>
      <c r="D78" t="s">
        <v>248</v>
      </c>
      <c r="E78">
        <v>15.63</v>
      </c>
      <c r="F78">
        <v>44.08</v>
      </c>
      <c r="G78">
        <v>3100</v>
      </c>
      <c r="H78" t="s">
        <v>49</v>
      </c>
      <c r="I78" t="s">
        <v>25</v>
      </c>
      <c r="J78" t="s">
        <v>37</v>
      </c>
    </row>
    <row r="79" spans="1:10" x14ac:dyDescent="0.3">
      <c r="A79" t="s">
        <v>249</v>
      </c>
      <c r="B79" t="s">
        <v>250</v>
      </c>
      <c r="C79" t="s">
        <v>68</v>
      </c>
      <c r="D79" t="s">
        <v>251</v>
      </c>
      <c r="E79">
        <v>-7.7249999999999996</v>
      </c>
      <c r="F79">
        <v>112.58</v>
      </c>
      <c r="G79">
        <v>3339</v>
      </c>
      <c r="H79" t="s">
        <v>21</v>
      </c>
      <c r="I79" t="s">
        <v>25</v>
      </c>
      <c r="J79" t="s">
        <v>53</v>
      </c>
    </row>
    <row r="80" spans="1:10" x14ac:dyDescent="0.3">
      <c r="A80" t="s">
        <v>256</v>
      </c>
      <c r="B80" t="s">
        <v>257</v>
      </c>
      <c r="C80" t="s">
        <v>12</v>
      </c>
      <c r="D80" t="s">
        <v>13</v>
      </c>
      <c r="E80">
        <v>36.4</v>
      </c>
      <c r="F80">
        <v>138.53</v>
      </c>
      <c r="G80">
        <v>2560</v>
      </c>
      <c r="H80" t="s">
        <v>92</v>
      </c>
      <c r="I80" t="s">
        <v>25</v>
      </c>
      <c r="J80" t="s">
        <v>26</v>
      </c>
    </row>
    <row r="81" spans="1:10" x14ac:dyDescent="0.3">
      <c r="A81" t="s">
        <v>258</v>
      </c>
      <c r="B81" t="s">
        <v>259</v>
      </c>
      <c r="C81" t="s">
        <v>42</v>
      </c>
      <c r="D81" t="s">
        <v>43</v>
      </c>
      <c r="E81">
        <v>13.07</v>
      </c>
      <c r="F81">
        <v>41.6</v>
      </c>
      <c r="G81">
        <v>1200</v>
      </c>
      <c r="H81" t="s">
        <v>14</v>
      </c>
      <c r="I81" t="s">
        <v>15</v>
      </c>
      <c r="J81" t="s">
        <v>31</v>
      </c>
    </row>
    <row r="82" spans="1:10" x14ac:dyDescent="0.3">
      <c r="A82" t="s">
        <v>260</v>
      </c>
      <c r="B82" t="s">
        <v>261</v>
      </c>
      <c r="C82" t="s">
        <v>262</v>
      </c>
      <c r="D82" t="s">
        <v>263</v>
      </c>
      <c r="E82">
        <v>-7.95</v>
      </c>
      <c r="F82">
        <v>-14.37</v>
      </c>
      <c r="G82">
        <v>858</v>
      </c>
      <c r="H82" t="s">
        <v>21</v>
      </c>
      <c r="I82" t="s">
        <v>15</v>
      </c>
      <c r="J82" t="s">
        <v>31</v>
      </c>
    </row>
    <row r="83" spans="1:10" x14ac:dyDescent="0.3">
      <c r="A83" t="s">
        <v>264</v>
      </c>
      <c r="B83" t="s">
        <v>265</v>
      </c>
      <c r="C83" t="s">
        <v>266</v>
      </c>
      <c r="D83" t="s">
        <v>267</v>
      </c>
      <c r="E83">
        <v>65.03</v>
      </c>
      <c r="F83">
        <v>-16.75</v>
      </c>
      <c r="G83">
        <v>1516</v>
      </c>
      <c r="H83" t="s">
        <v>21</v>
      </c>
      <c r="I83" t="s">
        <v>25</v>
      </c>
      <c r="J83" t="s">
        <v>53</v>
      </c>
    </row>
    <row r="84" spans="1:10" x14ac:dyDescent="0.3">
      <c r="A84" t="s">
        <v>268</v>
      </c>
      <c r="B84" t="s">
        <v>269</v>
      </c>
      <c r="C84" t="s">
        <v>12</v>
      </c>
      <c r="D84" t="s">
        <v>270</v>
      </c>
      <c r="E84">
        <v>32.880000000000003</v>
      </c>
      <c r="F84">
        <v>131.1</v>
      </c>
      <c r="G84">
        <v>1592</v>
      </c>
      <c r="H84" t="s">
        <v>85</v>
      </c>
      <c r="I84" t="s">
        <v>25</v>
      </c>
      <c r="J84" t="s">
        <v>26</v>
      </c>
    </row>
    <row r="85" spans="1:10" x14ac:dyDescent="0.3">
      <c r="A85" t="s">
        <v>271</v>
      </c>
      <c r="B85" t="s">
        <v>272</v>
      </c>
      <c r="C85" t="s">
        <v>119</v>
      </c>
      <c r="D85" t="s">
        <v>43</v>
      </c>
      <c r="E85">
        <v>12.95</v>
      </c>
      <c r="F85">
        <v>42.43</v>
      </c>
      <c r="G85">
        <v>987</v>
      </c>
      <c r="H85" t="s">
        <v>49</v>
      </c>
      <c r="I85" t="s">
        <v>15</v>
      </c>
      <c r="J85" t="s">
        <v>31</v>
      </c>
    </row>
    <row r="86" spans="1:10" x14ac:dyDescent="0.3">
      <c r="A86" t="s">
        <v>273</v>
      </c>
      <c r="B86" t="s">
        <v>274</v>
      </c>
      <c r="C86" t="s">
        <v>34</v>
      </c>
      <c r="D86" t="s">
        <v>52</v>
      </c>
      <c r="E86">
        <v>19.670000000000002</v>
      </c>
      <c r="F86">
        <v>145.4</v>
      </c>
      <c r="G86">
        <v>857</v>
      </c>
      <c r="H86" t="s">
        <v>21</v>
      </c>
      <c r="I86" t="s">
        <v>25</v>
      </c>
      <c r="J86" t="s">
        <v>53</v>
      </c>
    </row>
    <row r="87" spans="1:10" x14ac:dyDescent="0.3">
      <c r="A87" t="s">
        <v>275</v>
      </c>
      <c r="B87" t="s">
        <v>276</v>
      </c>
      <c r="C87" t="s">
        <v>113</v>
      </c>
      <c r="D87" t="s">
        <v>113</v>
      </c>
      <c r="E87">
        <v>-0.35299999999999998</v>
      </c>
      <c r="F87">
        <v>-78.617000000000004</v>
      </c>
      <c r="G87">
        <v>4463</v>
      </c>
      <c r="H87" t="s">
        <v>21</v>
      </c>
      <c r="I87" t="s">
        <v>64</v>
      </c>
      <c r="J87" t="s">
        <v>65</v>
      </c>
    </row>
    <row r="88" spans="1:10" x14ac:dyDescent="0.3">
      <c r="A88" t="s">
        <v>277</v>
      </c>
      <c r="B88" t="s">
        <v>278</v>
      </c>
      <c r="C88" t="s">
        <v>279</v>
      </c>
      <c r="D88" t="s">
        <v>280</v>
      </c>
      <c r="E88">
        <v>23.332999999999998</v>
      </c>
      <c r="F88">
        <v>5.8330000000000002</v>
      </c>
      <c r="G88">
        <v>2918</v>
      </c>
      <c r="H88" t="s">
        <v>206</v>
      </c>
      <c r="I88" t="s">
        <v>15</v>
      </c>
      <c r="J88" t="s">
        <v>31</v>
      </c>
    </row>
    <row r="89" spans="1:10" x14ac:dyDescent="0.3">
      <c r="A89" t="s">
        <v>281</v>
      </c>
      <c r="B89" t="s">
        <v>282</v>
      </c>
      <c r="C89" t="s">
        <v>24</v>
      </c>
      <c r="D89" t="s">
        <v>24</v>
      </c>
      <c r="E89">
        <v>14.583</v>
      </c>
      <c r="F89">
        <v>-91.186000000000007</v>
      </c>
      <c r="G89">
        <v>3535</v>
      </c>
      <c r="H89" t="s">
        <v>21</v>
      </c>
      <c r="I89" t="s">
        <v>25</v>
      </c>
      <c r="J89" t="s">
        <v>125</v>
      </c>
    </row>
    <row r="90" spans="1:10" x14ac:dyDescent="0.3">
      <c r="A90" t="s">
        <v>283</v>
      </c>
      <c r="B90" t="s">
        <v>284</v>
      </c>
      <c r="C90" t="s">
        <v>34</v>
      </c>
      <c r="D90" t="s">
        <v>100</v>
      </c>
      <c r="E90">
        <v>52.38</v>
      </c>
      <c r="F90">
        <v>-174.15</v>
      </c>
      <c r="G90">
        <v>1533</v>
      </c>
      <c r="H90" t="s">
        <v>21</v>
      </c>
      <c r="I90" t="s">
        <v>25</v>
      </c>
      <c r="J90" t="s">
        <v>26</v>
      </c>
    </row>
    <row r="91" spans="1:10" x14ac:dyDescent="0.3">
      <c r="A91" t="s">
        <v>285</v>
      </c>
      <c r="B91" t="s">
        <v>286</v>
      </c>
      <c r="C91" t="s">
        <v>76</v>
      </c>
      <c r="D91" t="s">
        <v>77</v>
      </c>
      <c r="E91">
        <v>57.97</v>
      </c>
      <c r="F91">
        <v>160.65</v>
      </c>
      <c r="G91">
        <v>1764</v>
      </c>
      <c r="H91" t="s">
        <v>14</v>
      </c>
      <c r="I91" t="s">
        <v>15</v>
      </c>
      <c r="J91" t="s">
        <v>31</v>
      </c>
    </row>
    <row r="92" spans="1:10" x14ac:dyDescent="0.3">
      <c r="A92" t="s">
        <v>287</v>
      </c>
      <c r="B92" t="s">
        <v>288</v>
      </c>
      <c r="C92" t="s">
        <v>289</v>
      </c>
      <c r="D92" t="s">
        <v>289</v>
      </c>
      <c r="E92">
        <v>19.809000000000001</v>
      </c>
      <c r="F92">
        <v>-96.525999999999996</v>
      </c>
      <c r="G92">
        <v>800</v>
      </c>
      <c r="H92" t="s">
        <v>14</v>
      </c>
      <c r="I92" t="s">
        <v>15</v>
      </c>
      <c r="J92" t="s">
        <v>31</v>
      </c>
    </row>
    <row r="93" spans="1:10" x14ac:dyDescent="0.3">
      <c r="A93" t="s">
        <v>290</v>
      </c>
      <c r="B93" t="s">
        <v>291</v>
      </c>
      <c r="C93" t="s">
        <v>76</v>
      </c>
      <c r="D93" t="s">
        <v>103</v>
      </c>
      <c r="E93">
        <v>44.804000000000002</v>
      </c>
      <c r="F93">
        <v>147.13</v>
      </c>
      <c r="G93">
        <v>1205</v>
      </c>
      <c r="H93" t="s">
        <v>21</v>
      </c>
      <c r="I93" t="s">
        <v>25</v>
      </c>
      <c r="J93" t="s">
        <v>53</v>
      </c>
    </row>
    <row r="94" spans="1:10" x14ac:dyDescent="0.3">
      <c r="A94" t="s">
        <v>292</v>
      </c>
      <c r="B94" t="s">
        <v>293</v>
      </c>
      <c r="C94" t="s">
        <v>203</v>
      </c>
      <c r="D94" t="s">
        <v>203</v>
      </c>
      <c r="E94">
        <v>-34.65</v>
      </c>
      <c r="F94">
        <v>-70.05</v>
      </c>
      <c r="G94">
        <v>5189</v>
      </c>
      <c r="H94" t="s">
        <v>85</v>
      </c>
      <c r="I94" t="s">
        <v>15</v>
      </c>
      <c r="J94" t="s">
        <v>31</v>
      </c>
    </row>
    <row r="95" spans="1:10" x14ac:dyDescent="0.3">
      <c r="A95" t="s">
        <v>294</v>
      </c>
      <c r="B95" t="s">
        <v>295</v>
      </c>
      <c r="C95" t="s">
        <v>196</v>
      </c>
      <c r="D95" t="s">
        <v>196</v>
      </c>
      <c r="E95">
        <v>-36.9</v>
      </c>
      <c r="F95">
        <v>174.87</v>
      </c>
      <c r="G95">
        <v>260</v>
      </c>
      <c r="H95" t="s">
        <v>49</v>
      </c>
      <c r="I95" t="s">
        <v>64</v>
      </c>
      <c r="J95" t="s">
        <v>37</v>
      </c>
    </row>
    <row r="96" spans="1:10" x14ac:dyDescent="0.3">
      <c r="A96" t="s">
        <v>296</v>
      </c>
      <c r="B96" t="s">
        <v>297</v>
      </c>
      <c r="C96" t="s">
        <v>34</v>
      </c>
      <c r="D96" t="s">
        <v>298</v>
      </c>
      <c r="E96">
        <v>59.37</v>
      </c>
      <c r="F96">
        <v>-153.41999999999999</v>
      </c>
      <c r="G96">
        <v>1252</v>
      </c>
      <c r="H96" t="s">
        <v>299</v>
      </c>
      <c r="I96" t="s">
        <v>25</v>
      </c>
      <c r="J96" t="s">
        <v>26</v>
      </c>
    </row>
    <row r="97" spans="1:10" x14ac:dyDescent="0.3">
      <c r="A97" t="s">
        <v>300</v>
      </c>
      <c r="B97" t="s">
        <v>301</v>
      </c>
      <c r="C97" t="s">
        <v>76</v>
      </c>
      <c r="D97" t="s">
        <v>77</v>
      </c>
      <c r="E97">
        <v>53.255000000000003</v>
      </c>
      <c r="F97">
        <v>158.83000000000001</v>
      </c>
      <c r="G97">
        <v>2741</v>
      </c>
      <c r="H97" t="s">
        <v>21</v>
      </c>
      <c r="I97" t="s">
        <v>25</v>
      </c>
      <c r="J97" t="s">
        <v>26</v>
      </c>
    </row>
    <row r="98" spans="1:10" x14ac:dyDescent="0.3">
      <c r="A98" t="s">
        <v>302</v>
      </c>
      <c r="B98" t="s">
        <v>303</v>
      </c>
      <c r="C98" t="s">
        <v>68</v>
      </c>
      <c r="D98" t="s">
        <v>304</v>
      </c>
      <c r="E98">
        <v>3.67</v>
      </c>
      <c r="F98">
        <v>125.5</v>
      </c>
      <c r="G98">
        <v>1320</v>
      </c>
      <c r="H98" t="s">
        <v>21</v>
      </c>
      <c r="I98" t="s">
        <v>25</v>
      </c>
      <c r="J98" t="s">
        <v>26</v>
      </c>
    </row>
    <row r="99" spans="1:10" x14ac:dyDescent="0.3">
      <c r="A99" t="s">
        <v>305</v>
      </c>
      <c r="B99" t="s">
        <v>306</v>
      </c>
      <c r="C99" t="s">
        <v>307</v>
      </c>
      <c r="D99" t="s">
        <v>308</v>
      </c>
      <c r="E99">
        <v>45.95</v>
      </c>
      <c r="F99">
        <v>-130</v>
      </c>
      <c r="G99">
        <v>-1500</v>
      </c>
      <c r="H99" t="s">
        <v>72</v>
      </c>
      <c r="I99" t="s">
        <v>25</v>
      </c>
      <c r="J99" t="s">
        <v>26</v>
      </c>
    </row>
    <row r="100" spans="1:10" x14ac:dyDescent="0.3">
      <c r="A100" t="s">
        <v>309</v>
      </c>
      <c r="B100" t="s">
        <v>310</v>
      </c>
      <c r="C100" t="s">
        <v>42</v>
      </c>
      <c r="D100" t="s">
        <v>43</v>
      </c>
      <c r="E100">
        <v>10.082000000000001</v>
      </c>
      <c r="F100">
        <v>40.701999999999998</v>
      </c>
      <c r="G100">
        <v>2145</v>
      </c>
      <c r="H100" t="s">
        <v>21</v>
      </c>
      <c r="I100" t="s">
        <v>15</v>
      </c>
      <c r="J100" t="s">
        <v>31</v>
      </c>
    </row>
    <row r="101" spans="1:10" x14ac:dyDescent="0.3">
      <c r="A101" t="s">
        <v>311</v>
      </c>
      <c r="B101" t="s">
        <v>312</v>
      </c>
      <c r="C101" t="s">
        <v>313</v>
      </c>
      <c r="D101" t="s">
        <v>313</v>
      </c>
      <c r="E101">
        <v>1.08</v>
      </c>
      <c r="F101">
        <v>-77.680000000000007</v>
      </c>
      <c r="G101">
        <v>4070</v>
      </c>
      <c r="H101" t="s">
        <v>21</v>
      </c>
      <c r="I101" t="s">
        <v>64</v>
      </c>
      <c r="J101" t="s">
        <v>65</v>
      </c>
    </row>
    <row r="102" spans="1:10" x14ac:dyDescent="0.3">
      <c r="A102" t="s">
        <v>314</v>
      </c>
      <c r="B102" t="s">
        <v>315</v>
      </c>
      <c r="C102" t="s">
        <v>113</v>
      </c>
      <c r="D102" t="s">
        <v>114</v>
      </c>
      <c r="E102">
        <v>-0.9</v>
      </c>
      <c r="F102">
        <v>-91.42</v>
      </c>
      <c r="G102">
        <v>1690</v>
      </c>
      <c r="H102" t="s">
        <v>14</v>
      </c>
      <c r="I102" t="s">
        <v>25</v>
      </c>
      <c r="J102" t="s">
        <v>26</v>
      </c>
    </row>
    <row r="103" spans="1:10" x14ac:dyDescent="0.3">
      <c r="A103" t="s">
        <v>316</v>
      </c>
      <c r="B103" t="s">
        <v>317</v>
      </c>
      <c r="C103" t="s">
        <v>19</v>
      </c>
      <c r="D103" t="s">
        <v>195</v>
      </c>
      <c r="E103">
        <v>-35.652999999999999</v>
      </c>
      <c r="F103">
        <v>-70.760999999999996</v>
      </c>
      <c r="G103">
        <v>3788</v>
      </c>
      <c r="H103" t="s">
        <v>21</v>
      </c>
      <c r="I103" t="s">
        <v>25</v>
      </c>
      <c r="J103" t="s">
        <v>26</v>
      </c>
    </row>
    <row r="104" spans="1:10" x14ac:dyDescent="0.3">
      <c r="A104" t="s">
        <v>318</v>
      </c>
      <c r="B104" t="s">
        <v>319</v>
      </c>
      <c r="C104" t="s">
        <v>226</v>
      </c>
      <c r="D104" t="s">
        <v>226</v>
      </c>
      <c r="E104">
        <v>12.53</v>
      </c>
      <c r="F104">
        <v>-83.87</v>
      </c>
      <c r="G104">
        <v>201</v>
      </c>
      <c r="H104" t="s">
        <v>157</v>
      </c>
      <c r="I104" t="s">
        <v>15</v>
      </c>
      <c r="J104" t="s">
        <v>31</v>
      </c>
    </row>
    <row r="105" spans="1:10" x14ac:dyDescent="0.3">
      <c r="A105" t="s">
        <v>320</v>
      </c>
      <c r="B105" t="s">
        <v>321</v>
      </c>
      <c r="C105" t="s">
        <v>12</v>
      </c>
      <c r="D105" t="s">
        <v>13</v>
      </c>
      <c r="E105">
        <v>37.729999999999997</v>
      </c>
      <c r="F105">
        <v>140.25</v>
      </c>
      <c r="G105">
        <v>2024</v>
      </c>
      <c r="H105" t="s">
        <v>21</v>
      </c>
      <c r="I105" t="s">
        <v>25</v>
      </c>
      <c r="J105" t="s">
        <v>26</v>
      </c>
    </row>
    <row r="106" spans="1:10" x14ac:dyDescent="0.3">
      <c r="A106" t="s">
        <v>322</v>
      </c>
      <c r="B106" t="s">
        <v>323</v>
      </c>
      <c r="C106" t="s">
        <v>143</v>
      </c>
      <c r="D106" t="s">
        <v>324</v>
      </c>
      <c r="E106">
        <v>19.523</v>
      </c>
      <c r="F106">
        <v>121.94</v>
      </c>
      <c r="G106">
        <v>1180</v>
      </c>
      <c r="H106" t="s">
        <v>21</v>
      </c>
      <c r="I106" t="s">
        <v>25</v>
      </c>
      <c r="J106" t="s">
        <v>53</v>
      </c>
    </row>
    <row r="107" spans="1:10" x14ac:dyDescent="0.3">
      <c r="A107" t="s">
        <v>325</v>
      </c>
      <c r="B107" t="s">
        <v>326</v>
      </c>
      <c r="C107" t="s">
        <v>34</v>
      </c>
      <c r="D107" t="s">
        <v>327</v>
      </c>
      <c r="E107">
        <v>43.978999999999999</v>
      </c>
      <c r="F107">
        <v>-121.688</v>
      </c>
      <c r="G107">
        <v>2763</v>
      </c>
      <c r="H107" t="s">
        <v>21</v>
      </c>
      <c r="I107" t="s">
        <v>36</v>
      </c>
      <c r="J107" t="s">
        <v>65</v>
      </c>
    </row>
    <row r="108" spans="1:10" x14ac:dyDescent="0.3">
      <c r="A108" t="s">
        <v>328</v>
      </c>
      <c r="B108" t="s">
        <v>329</v>
      </c>
      <c r="C108" t="s">
        <v>152</v>
      </c>
      <c r="D108" t="s">
        <v>330</v>
      </c>
      <c r="E108">
        <v>-6.14</v>
      </c>
      <c r="F108">
        <v>155.19499999999999</v>
      </c>
      <c r="G108">
        <v>1750</v>
      </c>
      <c r="H108" t="s">
        <v>331</v>
      </c>
      <c r="I108" t="s">
        <v>25</v>
      </c>
      <c r="J108" t="s">
        <v>26</v>
      </c>
    </row>
    <row r="109" spans="1:10" x14ac:dyDescent="0.3">
      <c r="A109" t="s">
        <v>332</v>
      </c>
      <c r="B109" t="s">
        <v>333</v>
      </c>
      <c r="C109" t="s">
        <v>76</v>
      </c>
      <c r="D109" t="s">
        <v>77</v>
      </c>
      <c r="E109">
        <v>53.905000000000001</v>
      </c>
      <c r="F109">
        <v>158.07</v>
      </c>
      <c r="G109">
        <v>2278</v>
      </c>
      <c r="H109" t="s">
        <v>21</v>
      </c>
      <c r="I109" t="s">
        <v>36</v>
      </c>
      <c r="J109" t="s">
        <v>65</v>
      </c>
    </row>
    <row r="110" spans="1:10" x14ac:dyDescent="0.3">
      <c r="A110" t="s">
        <v>334</v>
      </c>
      <c r="B110" t="s">
        <v>335</v>
      </c>
      <c r="C110" t="s">
        <v>34</v>
      </c>
      <c r="D110" t="s">
        <v>35</v>
      </c>
      <c r="E110">
        <v>48.786000000000001</v>
      </c>
      <c r="F110">
        <v>-121.82</v>
      </c>
      <c r="G110">
        <v>3285</v>
      </c>
      <c r="H110" t="s">
        <v>21</v>
      </c>
      <c r="I110" t="s">
        <v>25</v>
      </c>
      <c r="J110" t="s">
        <v>125</v>
      </c>
    </row>
    <row r="111" spans="1:10" x14ac:dyDescent="0.3">
      <c r="A111" t="s">
        <v>336</v>
      </c>
      <c r="B111" t="s">
        <v>337</v>
      </c>
      <c r="C111" t="s">
        <v>247</v>
      </c>
      <c r="D111" t="s">
        <v>248</v>
      </c>
      <c r="E111">
        <v>14.05</v>
      </c>
      <c r="F111">
        <v>48.33</v>
      </c>
      <c r="G111">
        <v>233</v>
      </c>
      <c r="H111" t="s">
        <v>49</v>
      </c>
      <c r="I111" t="s">
        <v>15</v>
      </c>
      <c r="J111" t="s">
        <v>31</v>
      </c>
    </row>
    <row r="112" spans="1:10" x14ac:dyDescent="0.3">
      <c r="A112" t="s">
        <v>338</v>
      </c>
      <c r="B112" t="s">
        <v>339</v>
      </c>
      <c r="C112" t="s">
        <v>143</v>
      </c>
      <c r="D112" t="s">
        <v>223</v>
      </c>
      <c r="E112">
        <v>8.8000000000000007</v>
      </c>
      <c r="F112">
        <v>124.92</v>
      </c>
      <c r="G112">
        <v>2450</v>
      </c>
      <c r="H112" t="s">
        <v>145</v>
      </c>
      <c r="I112" t="s">
        <v>146</v>
      </c>
      <c r="J112" t="s">
        <v>31</v>
      </c>
    </row>
    <row r="113" spans="1:10" x14ac:dyDescent="0.3">
      <c r="A113" t="s">
        <v>340</v>
      </c>
      <c r="B113" t="s">
        <v>341</v>
      </c>
      <c r="C113" t="s">
        <v>152</v>
      </c>
      <c r="D113" t="s">
        <v>330</v>
      </c>
      <c r="E113">
        <v>-5.83</v>
      </c>
      <c r="F113">
        <v>154.97999999999999</v>
      </c>
      <c r="G113">
        <v>2715</v>
      </c>
      <c r="H113" t="s">
        <v>21</v>
      </c>
      <c r="I113" t="s">
        <v>15</v>
      </c>
      <c r="J113" t="s">
        <v>31</v>
      </c>
    </row>
    <row r="114" spans="1:10" x14ac:dyDescent="0.3">
      <c r="A114" t="s">
        <v>342</v>
      </c>
      <c r="B114" t="s">
        <v>343</v>
      </c>
      <c r="C114" t="s">
        <v>34</v>
      </c>
      <c r="D114" t="s">
        <v>344</v>
      </c>
      <c r="E114">
        <v>37.328000000000003</v>
      </c>
      <c r="F114">
        <v>-112.408</v>
      </c>
      <c r="G114">
        <v>2135</v>
      </c>
      <c r="H114" t="s">
        <v>157</v>
      </c>
      <c r="I114" t="s">
        <v>15</v>
      </c>
      <c r="J114" t="s">
        <v>16</v>
      </c>
    </row>
    <row r="115" spans="1:10" x14ac:dyDescent="0.3">
      <c r="A115" t="s">
        <v>345</v>
      </c>
      <c r="B115" t="s">
        <v>346</v>
      </c>
      <c r="C115" t="s">
        <v>34</v>
      </c>
      <c r="D115" t="s">
        <v>347</v>
      </c>
      <c r="E115">
        <v>-2.57</v>
      </c>
      <c r="F115">
        <v>147.28</v>
      </c>
      <c r="G115">
        <v>254</v>
      </c>
      <c r="H115" t="s">
        <v>21</v>
      </c>
      <c r="I115" t="s">
        <v>15</v>
      </c>
      <c r="J115" t="s">
        <v>31</v>
      </c>
    </row>
    <row r="116" spans="1:10" x14ac:dyDescent="0.3">
      <c r="A116" t="s">
        <v>348</v>
      </c>
      <c r="B116" t="s">
        <v>349</v>
      </c>
      <c r="C116" t="s">
        <v>68</v>
      </c>
      <c r="D116" t="s">
        <v>251</v>
      </c>
      <c r="E116">
        <v>-7.85</v>
      </c>
      <c r="F116">
        <v>114.37</v>
      </c>
      <c r="G116">
        <v>1247</v>
      </c>
      <c r="H116" t="s">
        <v>21</v>
      </c>
      <c r="I116" t="s">
        <v>15</v>
      </c>
      <c r="J116" t="s">
        <v>16</v>
      </c>
    </row>
    <row r="117" spans="1:10" x14ac:dyDescent="0.3">
      <c r="A117" t="s">
        <v>350</v>
      </c>
      <c r="B117" t="s">
        <v>351</v>
      </c>
      <c r="C117" t="s">
        <v>143</v>
      </c>
      <c r="D117" t="s">
        <v>223</v>
      </c>
      <c r="E117">
        <v>5.4</v>
      </c>
      <c r="F117">
        <v>125.375</v>
      </c>
      <c r="G117">
        <v>852</v>
      </c>
      <c r="H117" t="s">
        <v>21</v>
      </c>
      <c r="I117" t="s">
        <v>15</v>
      </c>
      <c r="J117" t="s">
        <v>31</v>
      </c>
    </row>
    <row r="118" spans="1:10" x14ac:dyDescent="0.3">
      <c r="A118" t="s">
        <v>352</v>
      </c>
      <c r="B118" t="s">
        <v>353</v>
      </c>
      <c r="C118" t="s">
        <v>152</v>
      </c>
      <c r="D118" t="s">
        <v>354</v>
      </c>
      <c r="E118">
        <v>-3.6</v>
      </c>
      <c r="F118">
        <v>144.85</v>
      </c>
      <c r="G118">
        <v>685</v>
      </c>
      <c r="H118" t="s">
        <v>21</v>
      </c>
      <c r="I118" t="s">
        <v>25</v>
      </c>
      <c r="J118" t="s">
        <v>53</v>
      </c>
    </row>
    <row r="119" spans="1:10" x14ac:dyDescent="0.3">
      <c r="A119" t="s">
        <v>355</v>
      </c>
      <c r="B119" t="s">
        <v>356</v>
      </c>
      <c r="C119" t="s">
        <v>152</v>
      </c>
      <c r="D119" t="s">
        <v>357</v>
      </c>
      <c r="E119">
        <v>-5.2</v>
      </c>
      <c r="F119">
        <v>151.22999999999999</v>
      </c>
      <c r="G119">
        <v>2248</v>
      </c>
      <c r="H119" t="s">
        <v>21</v>
      </c>
      <c r="I119" t="s">
        <v>358</v>
      </c>
      <c r="J119" t="s">
        <v>125</v>
      </c>
    </row>
    <row r="120" spans="1:10" x14ac:dyDescent="0.3">
      <c r="A120" t="s">
        <v>359</v>
      </c>
      <c r="B120" t="s">
        <v>360</v>
      </c>
      <c r="C120" t="s">
        <v>143</v>
      </c>
      <c r="D120" t="s">
        <v>144</v>
      </c>
      <c r="E120">
        <v>14.07</v>
      </c>
      <c r="F120">
        <v>121.48</v>
      </c>
      <c r="G120">
        <v>2158</v>
      </c>
      <c r="H120" t="s">
        <v>92</v>
      </c>
      <c r="I120" t="s">
        <v>15</v>
      </c>
      <c r="J120" t="s">
        <v>31</v>
      </c>
    </row>
    <row r="121" spans="1:10" x14ac:dyDescent="0.3">
      <c r="A121" t="s">
        <v>361</v>
      </c>
      <c r="B121" t="s">
        <v>362</v>
      </c>
      <c r="C121" t="s">
        <v>307</v>
      </c>
      <c r="D121" t="s">
        <v>363</v>
      </c>
      <c r="E121">
        <v>-4.5250000000000004</v>
      </c>
      <c r="F121">
        <v>129.87100000000001</v>
      </c>
      <c r="G121">
        <v>640</v>
      </c>
      <c r="H121" t="s">
        <v>85</v>
      </c>
      <c r="I121" t="s">
        <v>25</v>
      </c>
      <c r="J121" t="s">
        <v>26</v>
      </c>
    </row>
    <row r="122" spans="1:10" x14ac:dyDescent="0.3">
      <c r="A122" t="s">
        <v>364</v>
      </c>
      <c r="B122" t="s">
        <v>365</v>
      </c>
      <c r="C122" t="s">
        <v>12</v>
      </c>
      <c r="D122" t="s">
        <v>13</v>
      </c>
      <c r="E122">
        <v>37.6</v>
      </c>
      <c r="F122">
        <v>140.08000000000001</v>
      </c>
      <c r="G122">
        <v>1819</v>
      </c>
      <c r="H122" t="s">
        <v>21</v>
      </c>
      <c r="I122" t="s">
        <v>25</v>
      </c>
      <c r="J122" t="s">
        <v>125</v>
      </c>
    </row>
    <row r="123" spans="1:10" x14ac:dyDescent="0.3">
      <c r="A123" t="s">
        <v>366</v>
      </c>
      <c r="B123" t="s">
        <v>367</v>
      </c>
      <c r="C123" t="s">
        <v>68</v>
      </c>
      <c r="D123" t="s">
        <v>304</v>
      </c>
      <c r="E123">
        <v>3.1379999999999999</v>
      </c>
      <c r="F123">
        <v>125.491</v>
      </c>
      <c r="G123">
        <v>-5</v>
      </c>
      <c r="H123" t="s">
        <v>72</v>
      </c>
      <c r="I123" t="s">
        <v>25</v>
      </c>
      <c r="J123" t="s">
        <v>53</v>
      </c>
    </row>
    <row r="124" spans="1:10" x14ac:dyDescent="0.3">
      <c r="A124" t="s">
        <v>368</v>
      </c>
      <c r="B124" t="s">
        <v>369</v>
      </c>
      <c r="C124" t="s">
        <v>76</v>
      </c>
      <c r="D124" t="s">
        <v>103</v>
      </c>
      <c r="E124">
        <v>45.1</v>
      </c>
      <c r="F124">
        <v>148.02000000000001</v>
      </c>
      <c r="G124">
        <v>1132</v>
      </c>
      <c r="H124" t="s">
        <v>21</v>
      </c>
      <c r="I124" t="s">
        <v>25</v>
      </c>
      <c r="J124" t="s">
        <v>53</v>
      </c>
    </row>
    <row r="125" spans="1:10" x14ac:dyDescent="0.3">
      <c r="A125" t="s">
        <v>370</v>
      </c>
      <c r="B125" t="s">
        <v>371</v>
      </c>
      <c r="C125" t="s">
        <v>289</v>
      </c>
      <c r="D125" t="s">
        <v>372</v>
      </c>
      <c r="E125">
        <v>19.3</v>
      </c>
      <c r="F125">
        <v>-110.82</v>
      </c>
      <c r="G125">
        <v>332</v>
      </c>
      <c r="H125" t="s">
        <v>157</v>
      </c>
      <c r="I125" t="s">
        <v>25</v>
      </c>
      <c r="J125" t="s">
        <v>53</v>
      </c>
    </row>
    <row r="126" spans="1:10" x14ac:dyDescent="0.3">
      <c r="A126" t="s">
        <v>373</v>
      </c>
      <c r="B126" t="s">
        <v>374</v>
      </c>
      <c r="C126" t="s">
        <v>266</v>
      </c>
      <c r="D126" t="s">
        <v>267</v>
      </c>
      <c r="E126">
        <v>64.63</v>
      </c>
      <c r="F126">
        <v>-17.53</v>
      </c>
      <c r="G126">
        <v>2000</v>
      </c>
      <c r="H126" t="s">
        <v>21</v>
      </c>
      <c r="I126" t="s">
        <v>25</v>
      </c>
      <c r="J126" t="s">
        <v>53</v>
      </c>
    </row>
    <row r="127" spans="1:10" x14ac:dyDescent="0.3">
      <c r="A127" t="s">
        <v>375</v>
      </c>
      <c r="B127" t="s">
        <v>376</v>
      </c>
      <c r="C127" t="s">
        <v>76</v>
      </c>
      <c r="D127" t="s">
        <v>77</v>
      </c>
      <c r="E127">
        <v>52.823</v>
      </c>
      <c r="F127">
        <v>158.27000000000001</v>
      </c>
      <c r="G127">
        <v>870</v>
      </c>
      <c r="H127" t="s">
        <v>299</v>
      </c>
      <c r="I127" t="s">
        <v>36</v>
      </c>
      <c r="J127" t="s">
        <v>65</v>
      </c>
    </row>
    <row r="128" spans="1:10" x14ac:dyDescent="0.3">
      <c r="A128" t="s">
        <v>377</v>
      </c>
      <c r="B128" t="s">
        <v>378</v>
      </c>
      <c r="C128" t="s">
        <v>379</v>
      </c>
      <c r="D128" t="s">
        <v>380</v>
      </c>
      <c r="E128">
        <v>12.292</v>
      </c>
      <c r="F128">
        <v>93.875</v>
      </c>
      <c r="G128">
        <v>354</v>
      </c>
      <c r="H128" t="s">
        <v>21</v>
      </c>
      <c r="I128" t="s">
        <v>25</v>
      </c>
      <c r="J128" t="s">
        <v>26</v>
      </c>
    </row>
    <row r="129" spans="1:10" x14ac:dyDescent="0.3">
      <c r="A129" t="s">
        <v>381</v>
      </c>
      <c r="B129" t="s">
        <v>382</v>
      </c>
      <c r="C129" t="s">
        <v>383</v>
      </c>
      <c r="D129" t="s">
        <v>384</v>
      </c>
      <c r="E129">
        <v>2.3199999999999998</v>
      </c>
      <c r="F129">
        <v>36.57</v>
      </c>
      <c r="G129">
        <v>1032</v>
      </c>
      <c r="H129" t="s">
        <v>14</v>
      </c>
      <c r="I129" t="s">
        <v>25</v>
      </c>
      <c r="J129" t="s">
        <v>53</v>
      </c>
    </row>
    <row r="130" spans="1:10" x14ac:dyDescent="0.3">
      <c r="A130" t="s">
        <v>385</v>
      </c>
      <c r="B130" t="s">
        <v>386</v>
      </c>
      <c r="C130" t="s">
        <v>387</v>
      </c>
      <c r="D130" t="s">
        <v>387</v>
      </c>
      <c r="E130">
        <v>8.8000000000000007</v>
      </c>
      <c r="F130">
        <v>-82.558000000000007</v>
      </c>
      <c r="G130">
        <v>3477</v>
      </c>
      <c r="H130" t="s">
        <v>92</v>
      </c>
      <c r="I130" t="s">
        <v>25</v>
      </c>
      <c r="J130" t="s">
        <v>60</v>
      </c>
    </row>
    <row r="131" spans="1:10" x14ac:dyDescent="0.3">
      <c r="A131" t="s">
        <v>388</v>
      </c>
      <c r="B131" t="s">
        <v>389</v>
      </c>
      <c r="C131" t="s">
        <v>242</v>
      </c>
      <c r="D131" t="s">
        <v>242</v>
      </c>
      <c r="E131">
        <v>10.135</v>
      </c>
      <c r="F131">
        <v>-84.1</v>
      </c>
      <c r="G131">
        <v>2906</v>
      </c>
      <c r="H131" t="s">
        <v>92</v>
      </c>
      <c r="I131" t="s">
        <v>36</v>
      </c>
      <c r="J131" t="s">
        <v>65</v>
      </c>
    </row>
    <row r="132" spans="1:10" x14ac:dyDescent="0.3">
      <c r="A132" t="s">
        <v>390</v>
      </c>
      <c r="B132" t="s">
        <v>391</v>
      </c>
      <c r="C132" t="s">
        <v>392</v>
      </c>
      <c r="D132" t="s">
        <v>393</v>
      </c>
      <c r="E132">
        <v>10.8</v>
      </c>
      <c r="F132">
        <v>107.2</v>
      </c>
      <c r="G132">
        <v>392</v>
      </c>
      <c r="H132" t="s">
        <v>49</v>
      </c>
      <c r="I132" t="s">
        <v>15</v>
      </c>
      <c r="J132" t="s">
        <v>16</v>
      </c>
    </row>
    <row r="133" spans="1:10" x14ac:dyDescent="0.3">
      <c r="A133" t="s">
        <v>394</v>
      </c>
      <c r="B133" t="s">
        <v>395</v>
      </c>
      <c r="C133" t="s">
        <v>68</v>
      </c>
      <c r="D133" t="s">
        <v>69</v>
      </c>
      <c r="E133">
        <v>-8.2420000000000009</v>
      </c>
      <c r="F133">
        <v>115.375</v>
      </c>
      <c r="G133">
        <v>1717</v>
      </c>
      <c r="H133" t="s">
        <v>85</v>
      </c>
      <c r="I133" t="s">
        <v>25</v>
      </c>
      <c r="J133" t="s">
        <v>26</v>
      </c>
    </row>
    <row r="134" spans="1:10" x14ac:dyDescent="0.3">
      <c r="A134" t="s">
        <v>396</v>
      </c>
      <c r="B134" t="s">
        <v>397</v>
      </c>
      <c r="C134" t="s">
        <v>203</v>
      </c>
      <c r="D134" t="s">
        <v>20</v>
      </c>
      <c r="E134">
        <v>-25.42</v>
      </c>
      <c r="F134">
        <v>-68.58</v>
      </c>
      <c r="G134">
        <v>5401</v>
      </c>
      <c r="H134" t="s">
        <v>92</v>
      </c>
      <c r="I134" t="s">
        <v>15</v>
      </c>
      <c r="J134" t="s">
        <v>31</v>
      </c>
    </row>
    <row r="135" spans="1:10" x14ac:dyDescent="0.3">
      <c r="A135" t="s">
        <v>398</v>
      </c>
      <c r="B135" t="s">
        <v>399</v>
      </c>
      <c r="C135" t="s">
        <v>12</v>
      </c>
      <c r="D135" t="s">
        <v>215</v>
      </c>
      <c r="E135">
        <v>31.92</v>
      </c>
      <c r="F135">
        <v>139.91999999999999</v>
      </c>
      <c r="G135">
        <v>10</v>
      </c>
      <c r="H135" t="s">
        <v>72</v>
      </c>
      <c r="I135" t="s">
        <v>25</v>
      </c>
      <c r="J135" t="s">
        <v>26</v>
      </c>
    </row>
    <row r="136" spans="1:10" x14ac:dyDescent="0.3">
      <c r="A136" t="s">
        <v>400</v>
      </c>
      <c r="B136" t="s">
        <v>401</v>
      </c>
      <c r="C136" t="s">
        <v>402</v>
      </c>
      <c r="D136" t="s">
        <v>280</v>
      </c>
      <c r="E136">
        <v>18.329999999999998</v>
      </c>
      <c r="F136">
        <v>32.75</v>
      </c>
      <c r="G136">
        <v>0</v>
      </c>
      <c r="H136" t="s">
        <v>157</v>
      </c>
      <c r="I136" t="s">
        <v>64</v>
      </c>
      <c r="J136" t="s">
        <v>37</v>
      </c>
    </row>
    <row r="137" spans="1:10" x14ac:dyDescent="0.3">
      <c r="A137" t="s">
        <v>403</v>
      </c>
      <c r="B137" t="s">
        <v>404</v>
      </c>
      <c r="C137" t="s">
        <v>405</v>
      </c>
      <c r="D137" t="s">
        <v>405</v>
      </c>
      <c r="E137">
        <v>28.07</v>
      </c>
      <c r="F137">
        <v>60</v>
      </c>
      <c r="G137">
        <v>3490</v>
      </c>
      <c r="H137" t="s">
        <v>21</v>
      </c>
      <c r="I137" t="s">
        <v>146</v>
      </c>
      <c r="J137" t="s">
        <v>31</v>
      </c>
    </row>
    <row r="138" spans="1:10" x14ac:dyDescent="0.3">
      <c r="A138" t="s">
        <v>406</v>
      </c>
      <c r="B138" t="s">
        <v>407</v>
      </c>
      <c r="C138" t="s">
        <v>34</v>
      </c>
      <c r="D138" t="s">
        <v>408</v>
      </c>
      <c r="E138">
        <v>55.32</v>
      </c>
      <c r="F138">
        <v>-131.05000000000001</v>
      </c>
      <c r="G138">
        <v>500</v>
      </c>
      <c r="H138" t="s">
        <v>157</v>
      </c>
      <c r="I138" t="s">
        <v>15</v>
      </c>
      <c r="J138" t="s">
        <v>16</v>
      </c>
    </row>
    <row r="139" spans="1:10" x14ac:dyDescent="0.3">
      <c r="A139" t="s">
        <v>409</v>
      </c>
      <c r="B139" t="s">
        <v>410</v>
      </c>
      <c r="C139" t="s">
        <v>76</v>
      </c>
      <c r="D139" t="s">
        <v>77</v>
      </c>
      <c r="E139">
        <v>51.75</v>
      </c>
      <c r="F139">
        <v>157.27000000000001</v>
      </c>
      <c r="G139">
        <v>892</v>
      </c>
      <c r="H139" t="s">
        <v>21</v>
      </c>
      <c r="I139" t="s">
        <v>15</v>
      </c>
      <c r="J139" t="s">
        <v>31</v>
      </c>
    </row>
    <row r="140" spans="1:10" x14ac:dyDescent="0.3">
      <c r="A140" t="s">
        <v>411</v>
      </c>
      <c r="B140" t="s">
        <v>412</v>
      </c>
      <c r="C140" t="s">
        <v>68</v>
      </c>
      <c r="D140" t="s">
        <v>413</v>
      </c>
      <c r="E140">
        <v>-2.82</v>
      </c>
      <c r="F140">
        <v>102.18</v>
      </c>
      <c r="G140">
        <v>1958</v>
      </c>
      <c r="H140" t="s">
        <v>145</v>
      </c>
      <c r="I140" t="s">
        <v>146</v>
      </c>
      <c r="J140" t="s">
        <v>31</v>
      </c>
    </row>
    <row r="141" spans="1:10" x14ac:dyDescent="0.3">
      <c r="A141" t="s">
        <v>414</v>
      </c>
      <c r="B141" t="s">
        <v>415</v>
      </c>
      <c r="C141" t="s">
        <v>34</v>
      </c>
      <c r="D141" t="s">
        <v>327</v>
      </c>
      <c r="E141">
        <v>44.284999999999997</v>
      </c>
      <c r="F141">
        <v>-121.84099999999999</v>
      </c>
      <c r="G141">
        <v>2095</v>
      </c>
      <c r="H141" t="s">
        <v>14</v>
      </c>
      <c r="I141" t="s">
        <v>64</v>
      </c>
      <c r="J141" t="s">
        <v>37</v>
      </c>
    </row>
    <row r="142" spans="1:10" x14ac:dyDescent="0.3">
      <c r="A142" t="s">
        <v>416</v>
      </c>
      <c r="B142" t="s">
        <v>417</v>
      </c>
      <c r="C142" t="s">
        <v>76</v>
      </c>
      <c r="D142" t="s">
        <v>77</v>
      </c>
      <c r="E142">
        <v>57.88</v>
      </c>
      <c r="F142">
        <v>160.53</v>
      </c>
      <c r="G142">
        <v>2080</v>
      </c>
      <c r="H142" t="s">
        <v>14</v>
      </c>
      <c r="I142" t="s">
        <v>15</v>
      </c>
      <c r="J142" t="s">
        <v>31</v>
      </c>
    </row>
    <row r="143" spans="1:10" x14ac:dyDescent="0.3">
      <c r="A143" t="s">
        <v>418</v>
      </c>
      <c r="B143" t="s">
        <v>419</v>
      </c>
      <c r="C143" t="s">
        <v>183</v>
      </c>
      <c r="D143" t="s">
        <v>183</v>
      </c>
      <c r="E143">
        <v>-76.05</v>
      </c>
      <c r="F143">
        <v>-136</v>
      </c>
      <c r="G143">
        <v>3478</v>
      </c>
      <c r="H143" t="s">
        <v>14</v>
      </c>
      <c r="I143" t="s">
        <v>146</v>
      </c>
      <c r="J143" t="s">
        <v>31</v>
      </c>
    </row>
    <row r="144" spans="1:10" x14ac:dyDescent="0.3">
      <c r="A144" t="s">
        <v>420</v>
      </c>
      <c r="B144" t="s">
        <v>421</v>
      </c>
      <c r="C144" t="s">
        <v>42</v>
      </c>
      <c r="D144" t="s">
        <v>43</v>
      </c>
      <c r="E144">
        <v>8.9499999999999993</v>
      </c>
      <c r="F144">
        <v>39.75</v>
      </c>
      <c r="G144">
        <v>1100</v>
      </c>
      <c r="H144" t="s">
        <v>49</v>
      </c>
      <c r="I144" t="s">
        <v>15</v>
      </c>
      <c r="J144" t="s">
        <v>31</v>
      </c>
    </row>
    <row r="145" spans="1:10" x14ac:dyDescent="0.3">
      <c r="A145" t="s">
        <v>422</v>
      </c>
      <c r="B145" t="s">
        <v>423</v>
      </c>
      <c r="C145" t="s">
        <v>76</v>
      </c>
      <c r="D145" t="s">
        <v>103</v>
      </c>
      <c r="E145">
        <v>44.47</v>
      </c>
      <c r="F145">
        <v>146.93</v>
      </c>
      <c r="G145">
        <v>1220</v>
      </c>
      <c r="H145" t="s">
        <v>21</v>
      </c>
      <c r="I145" t="s">
        <v>15</v>
      </c>
      <c r="J145" t="s">
        <v>31</v>
      </c>
    </row>
    <row r="146" spans="1:10" x14ac:dyDescent="0.3">
      <c r="A146" t="s">
        <v>424</v>
      </c>
      <c r="B146" t="s">
        <v>425</v>
      </c>
      <c r="C146" t="s">
        <v>68</v>
      </c>
      <c r="D146" t="s">
        <v>413</v>
      </c>
      <c r="E146">
        <v>-4.43</v>
      </c>
      <c r="F146">
        <v>103.67</v>
      </c>
      <c r="G146">
        <v>1899</v>
      </c>
      <c r="H146" t="s">
        <v>21</v>
      </c>
      <c r="I146" t="s">
        <v>25</v>
      </c>
      <c r="J146" t="s">
        <v>53</v>
      </c>
    </row>
    <row r="147" spans="1:10" x14ac:dyDescent="0.3">
      <c r="A147" t="s">
        <v>426</v>
      </c>
      <c r="B147" t="s">
        <v>427</v>
      </c>
      <c r="C147" t="s">
        <v>76</v>
      </c>
      <c r="D147" t="s">
        <v>77</v>
      </c>
      <c r="E147">
        <v>55.978000000000002</v>
      </c>
      <c r="F147">
        <v>160.58699999999999</v>
      </c>
      <c r="G147">
        <v>2882</v>
      </c>
      <c r="H147" t="s">
        <v>21</v>
      </c>
      <c r="I147" t="s">
        <v>25</v>
      </c>
      <c r="J147" t="s">
        <v>26</v>
      </c>
    </row>
    <row r="148" spans="1:10" x14ac:dyDescent="0.3">
      <c r="A148" t="s">
        <v>428</v>
      </c>
      <c r="B148" t="s">
        <v>429</v>
      </c>
      <c r="C148" t="s">
        <v>68</v>
      </c>
      <c r="D148" t="s">
        <v>140</v>
      </c>
      <c r="E148">
        <v>-0.78</v>
      </c>
      <c r="F148">
        <v>127.72</v>
      </c>
      <c r="G148">
        <v>900</v>
      </c>
      <c r="H148" t="s">
        <v>21</v>
      </c>
      <c r="I148" t="s">
        <v>15</v>
      </c>
      <c r="J148" t="s">
        <v>31</v>
      </c>
    </row>
    <row r="149" spans="1:10" x14ac:dyDescent="0.3">
      <c r="A149" t="s">
        <v>430</v>
      </c>
      <c r="B149" t="s">
        <v>431</v>
      </c>
      <c r="C149" t="s">
        <v>34</v>
      </c>
      <c r="D149" t="s">
        <v>156</v>
      </c>
      <c r="E149">
        <v>40.954999999999998</v>
      </c>
      <c r="F149">
        <v>-121.36499999999999</v>
      </c>
      <c r="G149">
        <v>1259</v>
      </c>
      <c r="H149" t="s">
        <v>14</v>
      </c>
      <c r="I149" t="s">
        <v>15</v>
      </c>
      <c r="J149" t="s">
        <v>16</v>
      </c>
    </row>
    <row r="150" spans="1:10" x14ac:dyDescent="0.3">
      <c r="A150" t="s">
        <v>432</v>
      </c>
      <c r="B150" t="s">
        <v>433</v>
      </c>
      <c r="C150" t="s">
        <v>42</v>
      </c>
      <c r="D150" t="s">
        <v>43</v>
      </c>
      <c r="E150">
        <v>7.07</v>
      </c>
      <c r="F150">
        <v>38.1</v>
      </c>
      <c r="G150">
        <v>1700</v>
      </c>
      <c r="H150" t="s">
        <v>30</v>
      </c>
      <c r="I150" t="s">
        <v>15</v>
      </c>
      <c r="J150" t="s">
        <v>31</v>
      </c>
    </row>
    <row r="151" spans="1:10" x14ac:dyDescent="0.3">
      <c r="A151" t="s">
        <v>434</v>
      </c>
      <c r="B151" t="s">
        <v>435</v>
      </c>
      <c r="C151" t="s">
        <v>143</v>
      </c>
      <c r="D151" t="s">
        <v>436</v>
      </c>
      <c r="E151">
        <v>11.523</v>
      </c>
      <c r="F151">
        <v>124.53400000000001</v>
      </c>
      <c r="G151">
        <v>1187</v>
      </c>
      <c r="H151" t="s">
        <v>145</v>
      </c>
      <c r="I151" t="s">
        <v>25</v>
      </c>
      <c r="J151" t="s">
        <v>53</v>
      </c>
    </row>
    <row r="152" spans="1:10" x14ac:dyDescent="0.3">
      <c r="A152" t="s">
        <v>437</v>
      </c>
      <c r="B152" t="s">
        <v>438</v>
      </c>
      <c r="C152" t="s">
        <v>152</v>
      </c>
      <c r="D152" t="s">
        <v>330</v>
      </c>
      <c r="E152">
        <v>-6.0919999999999996</v>
      </c>
      <c r="F152">
        <v>155.22499999999999</v>
      </c>
      <c r="G152">
        <v>1544</v>
      </c>
      <c r="H152" t="s">
        <v>165</v>
      </c>
      <c r="I152" t="s">
        <v>64</v>
      </c>
      <c r="J152" t="s">
        <v>60</v>
      </c>
    </row>
    <row r="153" spans="1:10" x14ac:dyDescent="0.3">
      <c r="A153" t="s">
        <v>439</v>
      </c>
      <c r="B153" t="s">
        <v>440</v>
      </c>
      <c r="C153" t="s">
        <v>247</v>
      </c>
      <c r="D153" t="s">
        <v>248</v>
      </c>
      <c r="E153">
        <v>15.55</v>
      </c>
      <c r="F153">
        <v>50.63</v>
      </c>
      <c r="G153">
        <v>0</v>
      </c>
      <c r="H153" t="s">
        <v>49</v>
      </c>
      <c r="I153" t="s">
        <v>15</v>
      </c>
      <c r="J153" t="s">
        <v>16</v>
      </c>
    </row>
    <row r="154" spans="1:10" x14ac:dyDescent="0.3">
      <c r="A154" t="s">
        <v>441</v>
      </c>
      <c r="B154" t="s">
        <v>442</v>
      </c>
      <c r="C154" t="s">
        <v>443</v>
      </c>
      <c r="D154" t="s">
        <v>444</v>
      </c>
      <c r="E154">
        <v>18.367000000000001</v>
      </c>
      <c r="F154">
        <v>41.633000000000003</v>
      </c>
      <c r="G154">
        <v>381</v>
      </c>
      <c r="H154" t="s">
        <v>49</v>
      </c>
      <c r="I154" t="s">
        <v>15</v>
      </c>
      <c r="J154" t="s">
        <v>31</v>
      </c>
    </row>
    <row r="155" spans="1:10" x14ac:dyDescent="0.3">
      <c r="A155" t="s">
        <v>445</v>
      </c>
      <c r="B155" t="s">
        <v>446</v>
      </c>
      <c r="C155" t="s">
        <v>42</v>
      </c>
      <c r="D155" t="s">
        <v>43</v>
      </c>
      <c r="E155">
        <v>8.7799999999999994</v>
      </c>
      <c r="F155">
        <v>38.979999999999997</v>
      </c>
      <c r="G155">
        <v>1850</v>
      </c>
      <c r="H155" t="s">
        <v>132</v>
      </c>
      <c r="I155" t="s">
        <v>15</v>
      </c>
      <c r="J155" t="s">
        <v>31</v>
      </c>
    </row>
    <row r="156" spans="1:10" x14ac:dyDescent="0.3">
      <c r="A156" t="s">
        <v>447</v>
      </c>
      <c r="B156" t="s">
        <v>448</v>
      </c>
      <c r="C156" t="s">
        <v>449</v>
      </c>
      <c r="D156" t="s">
        <v>450</v>
      </c>
      <c r="E156">
        <v>10.75</v>
      </c>
      <c r="F156">
        <v>12</v>
      </c>
      <c r="G156">
        <v>0</v>
      </c>
      <c r="H156" t="s">
        <v>49</v>
      </c>
      <c r="I156" t="s">
        <v>15</v>
      </c>
      <c r="J156" t="s">
        <v>16</v>
      </c>
    </row>
    <row r="157" spans="1:10" x14ac:dyDescent="0.3">
      <c r="A157" t="s">
        <v>451</v>
      </c>
      <c r="B157" t="s">
        <v>452</v>
      </c>
      <c r="C157" t="s">
        <v>34</v>
      </c>
      <c r="D157" t="s">
        <v>188</v>
      </c>
      <c r="E157">
        <v>56.53</v>
      </c>
      <c r="F157">
        <v>-158.80000000000001</v>
      </c>
      <c r="G157">
        <v>1032</v>
      </c>
      <c r="H157" t="s">
        <v>21</v>
      </c>
      <c r="I157" t="s">
        <v>64</v>
      </c>
      <c r="J157" t="s">
        <v>65</v>
      </c>
    </row>
    <row r="158" spans="1:10" x14ac:dyDescent="0.3">
      <c r="A158" t="s">
        <v>453</v>
      </c>
      <c r="B158" t="s">
        <v>454</v>
      </c>
      <c r="C158" t="s">
        <v>34</v>
      </c>
      <c r="D158" t="s">
        <v>344</v>
      </c>
      <c r="E158">
        <v>38.97</v>
      </c>
      <c r="F158">
        <v>-112.5</v>
      </c>
      <c r="G158">
        <v>1800</v>
      </c>
      <c r="H158" t="s">
        <v>49</v>
      </c>
      <c r="I158" t="s">
        <v>64</v>
      </c>
      <c r="J158" t="s">
        <v>37</v>
      </c>
    </row>
    <row r="159" spans="1:10" x14ac:dyDescent="0.3">
      <c r="A159" t="s">
        <v>455</v>
      </c>
      <c r="B159" t="s">
        <v>456</v>
      </c>
      <c r="C159" t="s">
        <v>19</v>
      </c>
      <c r="D159" t="s">
        <v>195</v>
      </c>
      <c r="E159">
        <v>-36.286000000000001</v>
      </c>
      <c r="F159">
        <v>-71.009</v>
      </c>
      <c r="G159">
        <v>2268</v>
      </c>
      <c r="H159" t="s">
        <v>21</v>
      </c>
      <c r="I159" t="s">
        <v>15</v>
      </c>
      <c r="J159" t="s">
        <v>31</v>
      </c>
    </row>
    <row r="160" spans="1:10" x14ac:dyDescent="0.3">
      <c r="A160" t="s">
        <v>457</v>
      </c>
      <c r="B160" t="s">
        <v>458</v>
      </c>
      <c r="C160" t="s">
        <v>76</v>
      </c>
      <c r="D160" t="s">
        <v>77</v>
      </c>
      <c r="E160">
        <v>56.97</v>
      </c>
      <c r="F160">
        <v>159.78</v>
      </c>
      <c r="G160">
        <v>1244</v>
      </c>
      <c r="H160" t="s">
        <v>21</v>
      </c>
      <c r="I160" t="s">
        <v>15</v>
      </c>
      <c r="J160" t="s">
        <v>31</v>
      </c>
    </row>
    <row r="161" spans="1:10" x14ac:dyDescent="0.3">
      <c r="A161" t="s">
        <v>459</v>
      </c>
      <c r="B161" t="s">
        <v>460</v>
      </c>
      <c r="C161" t="s">
        <v>76</v>
      </c>
      <c r="D161" t="s">
        <v>77</v>
      </c>
      <c r="E161">
        <v>57.35</v>
      </c>
      <c r="F161">
        <v>161.36699999999999</v>
      </c>
      <c r="G161">
        <v>265</v>
      </c>
      <c r="H161" t="s">
        <v>331</v>
      </c>
      <c r="I161" t="s">
        <v>64</v>
      </c>
      <c r="J161" t="s">
        <v>65</v>
      </c>
    </row>
    <row r="162" spans="1:10" x14ac:dyDescent="0.3">
      <c r="A162" t="s">
        <v>461</v>
      </c>
      <c r="B162" t="s">
        <v>462</v>
      </c>
      <c r="C162" t="s">
        <v>34</v>
      </c>
      <c r="D162" t="s">
        <v>327</v>
      </c>
      <c r="E162">
        <v>44.42</v>
      </c>
      <c r="F162">
        <v>-121.77</v>
      </c>
      <c r="G162">
        <v>1230</v>
      </c>
      <c r="H162" t="s">
        <v>30</v>
      </c>
      <c r="I162" t="s">
        <v>64</v>
      </c>
      <c r="J162" t="s">
        <v>65</v>
      </c>
    </row>
    <row r="163" spans="1:10" x14ac:dyDescent="0.3">
      <c r="A163" t="s">
        <v>463</v>
      </c>
      <c r="B163" t="s">
        <v>464</v>
      </c>
      <c r="C163" t="s">
        <v>152</v>
      </c>
      <c r="D163" t="s">
        <v>354</v>
      </c>
      <c r="E163">
        <v>-3.508</v>
      </c>
      <c r="F163">
        <v>144.62</v>
      </c>
      <c r="G163">
        <v>402</v>
      </c>
      <c r="H163" t="s">
        <v>21</v>
      </c>
      <c r="I163" t="s">
        <v>15</v>
      </c>
      <c r="J163" t="s">
        <v>31</v>
      </c>
    </row>
    <row r="164" spans="1:10" x14ac:dyDescent="0.3">
      <c r="A164" t="s">
        <v>465</v>
      </c>
      <c r="B164" t="s">
        <v>466</v>
      </c>
      <c r="C164" t="s">
        <v>34</v>
      </c>
      <c r="D164" t="s">
        <v>100</v>
      </c>
      <c r="E164">
        <v>51.9</v>
      </c>
      <c r="F164">
        <v>-177.43</v>
      </c>
      <c r="G164">
        <v>738</v>
      </c>
      <c r="H164" t="s">
        <v>21</v>
      </c>
      <c r="I164" t="s">
        <v>15</v>
      </c>
      <c r="J164" t="s">
        <v>16</v>
      </c>
    </row>
    <row r="165" spans="1:10" x14ac:dyDescent="0.3">
      <c r="A165" t="s">
        <v>467</v>
      </c>
      <c r="B165" t="s">
        <v>468</v>
      </c>
      <c r="C165" t="s">
        <v>76</v>
      </c>
      <c r="D165" t="s">
        <v>103</v>
      </c>
      <c r="E165">
        <v>44.83</v>
      </c>
      <c r="F165">
        <v>147.37</v>
      </c>
      <c r="G165">
        <v>1634</v>
      </c>
      <c r="H165" t="s">
        <v>21</v>
      </c>
      <c r="I165" t="s">
        <v>15</v>
      </c>
      <c r="J165" t="s">
        <v>31</v>
      </c>
    </row>
    <row r="166" spans="1:10" x14ac:dyDescent="0.3">
      <c r="A166" t="s">
        <v>469</v>
      </c>
      <c r="B166" t="s">
        <v>470</v>
      </c>
      <c r="C166" t="s">
        <v>34</v>
      </c>
      <c r="D166" t="s">
        <v>100</v>
      </c>
      <c r="E166">
        <v>53.93</v>
      </c>
      <c r="F166">
        <v>-168.03</v>
      </c>
      <c r="G166">
        <v>101</v>
      </c>
      <c r="H166" t="s">
        <v>72</v>
      </c>
      <c r="I166" t="s">
        <v>25</v>
      </c>
      <c r="J166" t="s">
        <v>26</v>
      </c>
    </row>
    <row r="167" spans="1:10" x14ac:dyDescent="0.3">
      <c r="A167" t="s">
        <v>471</v>
      </c>
      <c r="B167" t="s">
        <v>472</v>
      </c>
      <c r="C167" t="s">
        <v>152</v>
      </c>
      <c r="D167" t="s">
        <v>354</v>
      </c>
      <c r="E167">
        <v>-3.9940000000000002</v>
      </c>
      <c r="F167">
        <v>144.96299999999999</v>
      </c>
      <c r="G167">
        <v>240</v>
      </c>
      <c r="H167" t="s">
        <v>21</v>
      </c>
      <c r="I167" t="s">
        <v>15</v>
      </c>
      <c r="J167" t="s">
        <v>31</v>
      </c>
    </row>
    <row r="168" spans="1:10" x14ac:dyDescent="0.3">
      <c r="A168" t="s">
        <v>473</v>
      </c>
      <c r="B168" t="s">
        <v>474</v>
      </c>
      <c r="C168" t="s">
        <v>152</v>
      </c>
      <c r="D168" t="s">
        <v>357</v>
      </c>
      <c r="E168">
        <v>-5.15</v>
      </c>
      <c r="F168">
        <v>150.03</v>
      </c>
      <c r="G168">
        <v>1155</v>
      </c>
      <c r="H168" t="s">
        <v>21</v>
      </c>
      <c r="I168" t="s">
        <v>15</v>
      </c>
      <c r="J168" t="s">
        <v>31</v>
      </c>
    </row>
    <row r="169" spans="1:10" x14ac:dyDescent="0.3">
      <c r="A169" t="s">
        <v>475</v>
      </c>
      <c r="B169" t="s">
        <v>476</v>
      </c>
      <c r="C169" t="s">
        <v>76</v>
      </c>
      <c r="D169" t="s">
        <v>77</v>
      </c>
      <c r="E169">
        <v>52.9</v>
      </c>
      <c r="F169">
        <v>157.78</v>
      </c>
      <c r="G169">
        <v>1200</v>
      </c>
      <c r="H169" t="s">
        <v>299</v>
      </c>
      <c r="I169" t="s">
        <v>15</v>
      </c>
      <c r="J169" t="s">
        <v>31</v>
      </c>
    </row>
    <row r="170" spans="1:10" x14ac:dyDescent="0.3">
      <c r="A170" t="s">
        <v>477</v>
      </c>
      <c r="B170" t="s">
        <v>478</v>
      </c>
      <c r="C170" t="s">
        <v>76</v>
      </c>
      <c r="D170" t="s">
        <v>77</v>
      </c>
      <c r="E170">
        <v>55.88</v>
      </c>
      <c r="F170">
        <v>157.78</v>
      </c>
      <c r="G170">
        <v>1906</v>
      </c>
      <c r="H170" t="s">
        <v>14</v>
      </c>
      <c r="I170" t="s">
        <v>15</v>
      </c>
      <c r="J170" t="s">
        <v>31</v>
      </c>
    </row>
    <row r="171" spans="1:10" x14ac:dyDescent="0.3">
      <c r="A171" t="s">
        <v>479</v>
      </c>
      <c r="B171" t="s">
        <v>480</v>
      </c>
      <c r="C171" t="s">
        <v>76</v>
      </c>
      <c r="D171" t="s">
        <v>77</v>
      </c>
      <c r="E171">
        <v>54.32</v>
      </c>
      <c r="F171">
        <v>160.02000000000001</v>
      </c>
      <c r="G171">
        <v>1720</v>
      </c>
      <c r="H171" t="s">
        <v>21</v>
      </c>
      <c r="I171" t="s">
        <v>64</v>
      </c>
      <c r="J171" t="s">
        <v>65</v>
      </c>
    </row>
    <row r="172" spans="1:10" x14ac:dyDescent="0.3">
      <c r="A172" t="s">
        <v>481</v>
      </c>
      <c r="B172" t="s">
        <v>482</v>
      </c>
      <c r="C172" t="s">
        <v>76</v>
      </c>
      <c r="D172" t="s">
        <v>77</v>
      </c>
      <c r="E172">
        <v>56.47</v>
      </c>
      <c r="F172">
        <v>157.80000000000001</v>
      </c>
      <c r="G172">
        <v>1401</v>
      </c>
      <c r="H172" t="s">
        <v>14</v>
      </c>
      <c r="I172" t="s">
        <v>15</v>
      </c>
      <c r="J172" t="s">
        <v>31</v>
      </c>
    </row>
    <row r="173" spans="1:10" x14ac:dyDescent="0.3">
      <c r="A173" t="s">
        <v>483</v>
      </c>
      <c r="B173" t="s">
        <v>484</v>
      </c>
      <c r="C173" t="s">
        <v>485</v>
      </c>
      <c r="D173" t="s">
        <v>486</v>
      </c>
      <c r="E173">
        <v>4.4000000000000004</v>
      </c>
      <c r="F173">
        <v>117.88</v>
      </c>
      <c r="G173">
        <v>531</v>
      </c>
      <c r="H173" t="s">
        <v>487</v>
      </c>
      <c r="I173" t="s">
        <v>15</v>
      </c>
      <c r="J173" t="s">
        <v>16</v>
      </c>
    </row>
    <row r="174" spans="1:10" x14ac:dyDescent="0.3">
      <c r="A174" t="s">
        <v>488</v>
      </c>
      <c r="B174" t="s">
        <v>489</v>
      </c>
      <c r="C174" t="s">
        <v>34</v>
      </c>
      <c r="D174" t="s">
        <v>490</v>
      </c>
      <c r="E174">
        <v>61.38</v>
      </c>
      <c r="F174">
        <v>-141.75</v>
      </c>
      <c r="G174">
        <v>5005</v>
      </c>
      <c r="H174" t="s">
        <v>21</v>
      </c>
      <c r="I174" t="s">
        <v>64</v>
      </c>
      <c r="J174" t="s">
        <v>37</v>
      </c>
    </row>
    <row r="175" spans="1:10" x14ac:dyDescent="0.3">
      <c r="A175" t="s">
        <v>491</v>
      </c>
      <c r="B175" t="s">
        <v>492</v>
      </c>
      <c r="C175" t="s">
        <v>183</v>
      </c>
      <c r="D175" t="s">
        <v>493</v>
      </c>
      <c r="E175">
        <v>-37.720999999999997</v>
      </c>
      <c r="F175">
        <v>77.825000000000003</v>
      </c>
      <c r="G175">
        <v>-650</v>
      </c>
      <c r="H175" t="s">
        <v>72</v>
      </c>
      <c r="I175" t="s">
        <v>25</v>
      </c>
      <c r="J175" t="s">
        <v>53</v>
      </c>
    </row>
    <row r="176" spans="1:10" x14ac:dyDescent="0.3">
      <c r="A176" t="s">
        <v>494</v>
      </c>
      <c r="B176" t="s">
        <v>495</v>
      </c>
      <c r="C176" t="s">
        <v>42</v>
      </c>
      <c r="D176" t="s">
        <v>43</v>
      </c>
      <c r="E176">
        <v>8.27</v>
      </c>
      <c r="F176">
        <v>39.03</v>
      </c>
      <c r="G176">
        <v>2285</v>
      </c>
      <c r="H176" t="s">
        <v>496</v>
      </c>
      <c r="I176" t="s">
        <v>15</v>
      </c>
      <c r="J176" t="s">
        <v>31</v>
      </c>
    </row>
    <row r="177" spans="1:10" x14ac:dyDescent="0.3">
      <c r="A177" t="s">
        <v>497</v>
      </c>
      <c r="B177" t="s">
        <v>498</v>
      </c>
      <c r="C177" t="s">
        <v>42</v>
      </c>
      <c r="D177" t="s">
        <v>43</v>
      </c>
      <c r="E177">
        <v>13.725</v>
      </c>
      <c r="F177">
        <v>40.6</v>
      </c>
      <c r="G177">
        <v>668</v>
      </c>
      <c r="H177" t="s">
        <v>21</v>
      </c>
      <c r="I177" t="s">
        <v>15</v>
      </c>
      <c r="J177" t="s">
        <v>31</v>
      </c>
    </row>
    <row r="178" spans="1:10" x14ac:dyDescent="0.3">
      <c r="A178" t="s">
        <v>499</v>
      </c>
      <c r="B178" t="s">
        <v>500</v>
      </c>
      <c r="C178" t="s">
        <v>42</v>
      </c>
      <c r="D178" t="s">
        <v>43</v>
      </c>
      <c r="E178">
        <v>13.3</v>
      </c>
      <c r="F178">
        <v>40.98</v>
      </c>
      <c r="G178">
        <v>812</v>
      </c>
      <c r="H178" t="s">
        <v>21</v>
      </c>
      <c r="I178" t="s">
        <v>15</v>
      </c>
      <c r="J178" t="s">
        <v>31</v>
      </c>
    </row>
    <row r="179" spans="1:10" x14ac:dyDescent="0.3">
      <c r="A179" t="s">
        <v>501</v>
      </c>
      <c r="B179" t="s">
        <v>502</v>
      </c>
      <c r="C179" t="s">
        <v>42</v>
      </c>
      <c r="D179" t="s">
        <v>43</v>
      </c>
      <c r="E179">
        <v>11.63</v>
      </c>
      <c r="F179">
        <v>41.45</v>
      </c>
      <c r="G179">
        <v>875</v>
      </c>
      <c r="H179" t="s">
        <v>299</v>
      </c>
      <c r="I179" t="s">
        <v>15</v>
      </c>
      <c r="J179" t="s">
        <v>31</v>
      </c>
    </row>
    <row r="180" spans="1:10" x14ac:dyDescent="0.3">
      <c r="A180" t="s">
        <v>503</v>
      </c>
      <c r="B180" t="s">
        <v>504</v>
      </c>
      <c r="C180" t="s">
        <v>42</v>
      </c>
      <c r="D180" t="s">
        <v>43</v>
      </c>
      <c r="E180">
        <v>8.5579999999999998</v>
      </c>
      <c r="F180">
        <v>39.475000000000001</v>
      </c>
      <c r="G180">
        <v>2447</v>
      </c>
      <c r="H180" t="s">
        <v>21</v>
      </c>
      <c r="I180" t="s">
        <v>15</v>
      </c>
      <c r="J180" t="s">
        <v>31</v>
      </c>
    </row>
    <row r="181" spans="1:10" x14ac:dyDescent="0.3">
      <c r="A181" t="s">
        <v>505</v>
      </c>
      <c r="B181" t="s">
        <v>506</v>
      </c>
      <c r="C181" t="s">
        <v>507</v>
      </c>
      <c r="D181" t="s">
        <v>263</v>
      </c>
      <c r="E181">
        <v>-54.42</v>
      </c>
      <c r="F181">
        <v>3.35</v>
      </c>
      <c r="G181">
        <v>780</v>
      </c>
      <c r="H181" t="s">
        <v>14</v>
      </c>
      <c r="I181" t="s">
        <v>508</v>
      </c>
      <c r="J181" t="s">
        <v>65</v>
      </c>
    </row>
    <row r="182" spans="1:10" x14ac:dyDescent="0.3">
      <c r="A182" t="s">
        <v>509</v>
      </c>
      <c r="B182" t="s">
        <v>510</v>
      </c>
      <c r="C182" t="s">
        <v>68</v>
      </c>
      <c r="D182" t="s">
        <v>69</v>
      </c>
      <c r="E182">
        <v>-8.2799999999999994</v>
      </c>
      <c r="F182">
        <v>115.13</v>
      </c>
      <c r="G182">
        <v>2276</v>
      </c>
      <c r="H182" t="s">
        <v>85</v>
      </c>
      <c r="I182" t="s">
        <v>15</v>
      </c>
      <c r="J182" t="s">
        <v>31</v>
      </c>
    </row>
    <row r="183" spans="1:10" x14ac:dyDescent="0.3">
      <c r="A183" t="s">
        <v>511</v>
      </c>
      <c r="B183" t="s">
        <v>512</v>
      </c>
      <c r="C183" t="s">
        <v>513</v>
      </c>
      <c r="D183" t="s">
        <v>514</v>
      </c>
      <c r="E183">
        <v>14.85</v>
      </c>
      <c r="F183">
        <v>-24.72</v>
      </c>
      <c r="G183">
        <v>900</v>
      </c>
      <c r="H183" t="s">
        <v>21</v>
      </c>
      <c r="I183" t="s">
        <v>15</v>
      </c>
      <c r="J183" t="s">
        <v>31</v>
      </c>
    </row>
    <row r="184" spans="1:10" x14ac:dyDescent="0.3">
      <c r="A184" t="s">
        <v>515</v>
      </c>
      <c r="B184" t="s">
        <v>516</v>
      </c>
      <c r="C184" t="s">
        <v>313</v>
      </c>
      <c r="D184" t="s">
        <v>313</v>
      </c>
      <c r="E184">
        <v>5.0919999999999996</v>
      </c>
      <c r="F184">
        <v>-75.3</v>
      </c>
      <c r="G184">
        <v>4000</v>
      </c>
      <c r="H184" t="s">
        <v>21</v>
      </c>
      <c r="I184" t="s">
        <v>64</v>
      </c>
      <c r="J184" t="s">
        <v>137</v>
      </c>
    </row>
    <row r="185" spans="1:10" x14ac:dyDescent="0.3">
      <c r="A185" t="s">
        <v>517</v>
      </c>
      <c r="B185" t="s">
        <v>516</v>
      </c>
      <c r="C185" t="s">
        <v>313</v>
      </c>
      <c r="D185" t="s">
        <v>313</v>
      </c>
      <c r="E185">
        <v>5.0919999999999996</v>
      </c>
      <c r="F185">
        <v>-75.3</v>
      </c>
      <c r="G185">
        <v>4000</v>
      </c>
      <c r="H185" t="s">
        <v>21</v>
      </c>
      <c r="I185" t="s">
        <v>64</v>
      </c>
      <c r="J185" t="s">
        <v>137</v>
      </c>
    </row>
    <row r="186" spans="1:10" x14ac:dyDescent="0.3">
      <c r="A186" t="s">
        <v>518</v>
      </c>
      <c r="B186" t="s">
        <v>519</v>
      </c>
      <c r="C186" t="s">
        <v>266</v>
      </c>
      <c r="D186" t="s">
        <v>520</v>
      </c>
      <c r="E186">
        <v>63.92</v>
      </c>
      <c r="F186">
        <v>-21.83</v>
      </c>
      <c r="G186">
        <v>626</v>
      </c>
      <c r="H186" t="s">
        <v>521</v>
      </c>
      <c r="I186" t="s">
        <v>25</v>
      </c>
      <c r="J186" t="s">
        <v>37</v>
      </c>
    </row>
    <row r="187" spans="1:10" x14ac:dyDescent="0.3">
      <c r="A187" t="s">
        <v>522</v>
      </c>
      <c r="B187" t="s">
        <v>523</v>
      </c>
      <c r="C187" t="s">
        <v>122</v>
      </c>
      <c r="D187" t="s">
        <v>122</v>
      </c>
      <c r="E187">
        <v>50.8</v>
      </c>
      <c r="F187">
        <v>-123.4</v>
      </c>
      <c r="G187">
        <v>2500</v>
      </c>
      <c r="H187" t="s">
        <v>49</v>
      </c>
      <c r="I187" t="s">
        <v>15</v>
      </c>
      <c r="J187" t="s">
        <v>31</v>
      </c>
    </row>
    <row r="188" spans="1:10" x14ac:dyDescent="0.3">
      <c r="A188" t="s">
        <v>524</v>
      </c>
      <c r="B188" t="s">
        <v>525</v>
      </c>
      <c r="C188" t="s">
        <v>183</v>
      </c>
      <c r="D188" t="s">
        <v>183</v>
      </c>
      <c r="E188">
        <v>-62.05</v>
      </c>
      <c r="F188">
        <v>-56.75</v>
      </c>
      <c r="G188">
        <v>240</v>
      </c>
      <c r="H188" t="s">
        <v>21</v>
      </c>
      <c r="I188" t="s">
        <v>73</v>
      </c>
      <c r="J188" t="s">
        <v>16</v>
      </c>
    </row>
    <row r="189" spans="1:10" x14ac:dyDescent="0.3">
      <c r="A189" t="s">
        <v>526</v>
      </c>
      <c r="B189" t="s">
        <v>527</v>
      </c>
      <c r="C189" t="s">
        <v>196</v>
      </c>
      <c r="D189" t="s">
        <v>528</v>
      </c>
      <c r="E189">
        <v>-30.23</v>
      </c>
      <c r="F189">
        <v>-178.92</v>
      </c>
      <c r="G189">
        <v>-2000</v>
      </c>
      <c r="H189" t="s">
        <v>72</v>
      </c>
      <c r="I189" t="s">
        <v>73</v>
      </c>
      <c r="J189" t="s">
        <v>16</v>
      </c>
    </row>
    <row r="190" spans="1:10" x14ac:dyDescent="0.3">
      <c r="A190" t="s">
        <v>529</v>
      </c>
      <c r="B190" t="s">
        <v>530</v>
      </c>
      <c r="C190" t="s">
        <v>183</v>
      </c>
      <c r="D190" t="s">
        <v>183</v>
      </c>
      <c r="E190">
        <v>-59.03</v>
      </c>
      <c r="F190">
        <v>-26.58</v>
      </c>
      <c r="G190">
        <v>1100</v>
      </c>
      <c r="H190" t="s">
        <v>21</v>
      </c>
      <c r="I190" t="s">
        <v>25</v>
      </c>
      <c r="J190" t="s">
        <v>53</v>
      </c>
    </row>
    <row r="191" spans="1:10" x14ac:dyDescent="0.3">
      <c r="A191" t="s">
        <v>531</v>
      </c>
      <c r="B191" t="s">
        <v>532</v>
      </c>
      <c r="C191" t="s">
        <v>196</v>
      </c>
      <c r="D191" t="s">
        <v>196</v>
      </c>
      <c r="E191">
        <v>-34.875</v>
      </c>
      <c r="F191">
        <v>179.07499999999999</v>
      </c>
      <c r="G191">
        <v>-1350</v>
      </c>
      <c r="H191" t="s">
        <v>72</v>
      </c>
      <c r="I191" t="s">
        <v>146</v>
      </c>
      <c r="J191" t="s">
        <v>31</v>
      </c>
    </row>
    <row r="192" spans="1:10" x14ac:dyDescent="0.3">
      <c r="A192" t="s">
        <v>533</v>
      </c>
      <c r="B192" t="s">
        <v>534</v>
      </c>
      <c r="C192" t="s">
        <v>34</v>
      </c>
      <c r="D192" t="s">
        <v>156</v>
      </c>
      <c r="E192">
        <v>41.177999999999997</v>
      </c>
      <c r="F192">
        <v>-121.443</v>
      </c>
      <c r="G192">
        <v>1174</v>
      </c>
      <c r="H192" t="s">
        <v>14</v>
      </c>
      <c r="I192" t="s">
        <v>15</v>
      </c>
      <c r="J192" t="s">
        <v>16</v>
      </c>
    </row>
    <row r="193" spans="1:10" x14ac:dyDescent="0.3">
      <c r="A193" t="s">
        <v>535</v>
      </c>
      <c r="B193" t="s">
        <v>536</v>
      </c>
      <c r="C193" t="s">
        <v>183</v>
      </c>
      <c r="D193" t="s">
        <v>183</v>
      </c>
      <c r="E193">
        <v>-66.8</v>
      </c>
      <c r="F193">
        <v>163.25</v>
      </c>
      <c r="G193">
        <v>1239</v>
      </c>
      <c r="H193" t="s">
        <v>21</v>
      </c>
      <c r="I193" t="s">
        <v>25</v>
      </c>
      <c r="J193" t="s">
        <v>125</v>
      </c>
    </row>
    <row r="194" spans="1:10" x14ac:dyDescent="0.3">
      <c r="A194" t="s">
        <v>537</v>
      </c>
      <c r="B194" t="s">
        <v>538</v>
      </c>
      <c r="C194" t="s">
        <v>143</v>
      </c>
      <c r="D194" t="s">
        <v>539</v>
      </c>
      <c r="E194">
        <v>5.95</v>
      </c>
      <c r="F194">
        <v>121.07</v>
      </c>
      <c r="G194">
        <v>440</v>
      </c>
      <c r="H194" t="s">
        <v>487</v>
      </c>
      <c r="I194" t="s">
        <v>25</v>
      </c>
      <c r="J194" t="s">
        <v>125</v>
      </c>
    </row>
    <row r="195" spans="1:10" x14ac:dyDescent="0.3">
      <c r="A195" t="s">
        <v>540</v>
      </c>
      <c r="B195" t="s">
        <v>541</v>
      </c>
      <c r="C195" t="s">
        <v>542</v>
      </c>
      <c r="D195" t="s">
        <v>543</v>
      </c>
      <c r="E195">
        <v>-1.23</v>
      </c>
      <c r="F195">
        <v>29.72</v>
      </c>
      <c r="G195">
        <v>2440</v>
      </c>
      <c r="H195" t="s">
        <v>157</v>
      </c>
      <c r="I195" t="s">
        <v>15</v>
      </c>
      <c r="J195" t="s">
        <v>16</v>
      </c>
    </row>
    <row r="196" spans="1:10" x14ac:dyDescent="0.3">
      <c r="A196" t="s">
        <v>544</v>
      </c>
      <c r="B196" t="s">
        <v>545</v>
      </c>
      <c r="C196" t="s">
        <v>34</v>
      </c>
      <c r="D196" t="s">
        <v>100</v>
      </c>
      <c r="E196">
        <v>52.37</v>
      </c>
      <c r="F196">
        <v>175.98</v>
      </c>
      <c r="G196">
        <v>656</v>
      </c>
      <c r="H196" t="s">
        <v>21</v>
      </c>
      <c r="I196" t="s">
        <v>15</v>
      </c>
      <c r="J196" t="s">
        <v>31</v>
      </c>
    </row>
    <row r="197" spans="1:10" x14ac:dyDescent="0.3">
      <c r="A197" t="s">
        <v>546</v>
      </c>
      <c r="B197" t="s">
        <v>547</v>
      </c>
      <c r="C197" t="s">
        <v>143</v>
      </c>
      <c r="D197" t="s">
        <v>144</v>
      </c>
      <c r="E197">
        <v>12.77</v>
      </c>
      <c r="F197">
        <v>124.05</v>
      </c>
      <c r="G197">
        <v>1565</v>
      </c>
      <c r="H197" t="s">
        <v>21</v>
      </c>
      <c r="I197" t="s">
        <v>25</v>
      </c>
      <c r="J197" t="s">
        <v>26</v>
      </c>
    </row>
    <row r="198" spans="1:10" x14ac:dyDescent="0.3">
      <c r="A198" t="s">
        <v>548</v>
      </c>
      <c r="B198" t="s">
        <v>549</v>
      </c>
      <c r="C198" t="s">
        <v>542</v>
      </c>
      <c r="D198" t="s">
        <v>543</v>
      </c>
      <c r="E198">
        <v>-0.2</v>
      </c>
      <c r="F198">
        <v>30.08</v>
      </c>
      <c r="G198">
        <v>1554</v>
      </c>
      <c r="H198" t="s">
        <v>550</v>
      </c>
      <c r="I198" t="s">
        <v>15</v>
      </c>
      <c r="J198" t="s">
        <v>31</v>
      </c>
    </row>
    <row r="199" spans="1:10" x14ac:dyDescent="0.3">
      <c r="A199" t="s">
        <v>551</v>
      </c>
      <c r="B199" t="s">
        <v>552</v>
      </c>
      <c r="C199" t="s">
        <v>19</v>
      </c>
      <c r="D199" t="s">
        <v>63</v>
      </c>
      <c r="E199">
        <v>-52.33</v>
      </c>
      <c r="F199">
        <v>-73.400000000000006</v>
      </c>
      <c r="G199">
        <v>1758</v>
      </c>
      <c r="H199" t="s">
        <v>21</v>
      </c>
      <c r="I199" t="s">
        <v>25</v>
      </c>
      <c r="J199" t="s">
        <v>53</v>
      </c>
    </row>
    <row r="200" spans="1:10" x14ac:dyDescent="0.3">
      <c r="A200" t="s">
        <v>553</v>
      </c>
      <c r="B200" t="s">
        <v>554</v>
      </c>
      <c r="C200" t="s">
        <v>555</v>
      </c>
      <c r="D200" t="s">
        <v>555</v>
      </c>
      <c r="E200">
        <v>47.12</v>
      </c>
      <c r="F200">
        <v>109.08</v>
      </c>
      <c r="G200">
        <v>1162</v>
      </c>
      <c r="H200" t="s">
        <v>157</v>
      </c>
      <c r="I200" t="s">
        <v>15</v>
      </c>
      <c r="J200" t="s">
        <v>16</v>
      </c>
    </row>
    <row r="201" spans="1:10" x14ac:dyDescent="0.3">
      <c r="A201" t="s">
        <v>556</v>
      </c>
      <c r="B201" t="s">
        <v>557</v>
      </c>
      <c r="C201" t="s">
        <v>42</v>
      </c>
      <c r="D201" t="s">
        <v>43</v>
      </c>
      <c r="E201">
        <v>8.0500000000000007</v>
      </c>
      <c r="F201">
        <v>38.35</v>
      </c>
      <c r="G201">
        <v>2281</v>
      </c>
      <c r="H201" t="s">
        <v>132</v>
      </c>
      <c r="I201" t="s">
        <v>15</v>
      </c>
      <c r="J201" t="s">
        <v>31</v>
      </c>
    </row>
    <row r="202" spans="1:10" x14ac:dyDescent="0.3">
      <c r="A202" t="s">
        <v>558</v>
      </c>
      <c r="B202" t="s">
        <v>559</v>
      </c>
      <c r="C202" t="s">
        <v>34</v>
      </c>
      <c r="D202" t="s">
        <v>490</v>
      </c>
      <c r="E202">
        <v>64.069999999999993</v>
      </c>
      <c r="F202">
        <v>-148.41999999999999</v>
      </c>
      <c r="G202">
        <v>830</v>
      </c>
      <c r="H202" t="s">
        <v>560</v>
      </c>
      <c r="I202" t="s">
        <v>64</v>
      </c>
      <c r="J202" t="s">
        <v>65</v>
      </c>
    </row>
    <row r="203" spans="1:10" x14ac:dyDescent="0.3">
      <c r="A203" t="s">
        <v>561</v>
      </c>
      <c r="B203" t="s">
        <v>562</v>
      </c>
      <c r="C203" t="s">
        <v>143</v>
      </c>
      <c r="D203" t="s">
        <v>436</v>
      </c>
      <c r="E203">
        <v>10.287000000000001</v>
      </c>
      <c r="F203">
        <v>125.22</v>
      </c>
      <c r="G203">
        <v>945</v>
      </c>
      <c r="H203" t="s">
        <v>21</v>
      </c>
      <c r="I203" t="s">
        <v>15</v>
      </c>
      <c r="J203" t="s">
        <v>31</v>
      </c>
    </row>
    <row r="204" spans="1:10" x14ac:dyDescent="0.3">
      <c r="A204" t="s">
        <v>563</v>
      </c>
      <c r="B204" t="s">
        <v>564</v>
      </c>
      <c r="C204" t="s">
        <v>19</v>
      </c>
      <c r="D204" t="s">
        <v>195</v>
      </c>
      <c r="E204">
        <v>-39.200000000000003</v>
      </c>
      <c r="F204">
        <v>-71.83</v>
      </c>
      <c r="G204">
        <v>995</v>
      </c>
      <c r="H204" t="s">
        <v>157</v>
      </c>
      <c r="I204" t="s">
        <v>36</v>
      </c>
      <c r="J204" t="s">
        <v>65</v>
      </c>
    </row>
    <row r="205" spans="1:10" x14ac:dyDescent="0.3">
      <c r="A205" t="s">
        <v>565</v>
      </c>
      <c r="B205" t="s">
        <v>566</v>
      </c>
      <c r="C205" t="s">
        <v>143</v>
      </c>
      <c r="D205" t="s">
        <v>144</v>
      </c>
      <c r="E205">
        <v>18.222000000000001</v>
      </c>
      <c r="F205">
        <v>122.123</v>
      </c>
      <c r="G205">
        <v>1133</v>
      </c>
      <c r="H205" t="s">
        <v>21</v>
      </c>
      <c r="I205" t="s">
        <v>15</v>
      </c>
      <c r="J205" t="s">
        <v>31</v>
      </c>
    </row>
    <row r="206" spans="1:10" x14ac:dyDescent="0.3">
      <c r="A206" t="s">
        <v>567</v>
      </c>
      <c r="B206" t="s">
        <v>568</v>
      </c>
      <c r="C206" t="s">
        <v>19</v>
      </c>
      <c r="D206" t="s">
        <v>195</v>
      </c>
      <c r="E206">
        <v>-35.558</v>
      </c>
      <c r="F206">
        <v>-70.495999999999995</v>
      </c>
      <c r="G206">
        <v>3508</v>
      </c>
      <c r="H206" t="s">
        <v>85</v>
      </c>
      <c r="I206" t="s">
        <v>15</v>
      </c>
      <c r="J206" t="s">
        <v>31</v>
      </c>
    </row>
    <row r="207" spans="1:10" x14ac:dyDescent="0.3">
      <c r="A207" t="s">
        <v>569</v>
      </c>
      <c r="B207" t="s">
        <v>570</v>
      </c>
      <c r="C207" t="s">
        <v>571</v>
      </c>
      <c r="D207" t="s">
        <v>571</v>
      </c>
      <c r="E207">
        <v>38.866999999999997</v>
      </c>
      <c r="F207">
        <v>-4.0170000000000003</v>
      </c>
      <c r="G207">
        <v>1117</v>
      </c>
      <c r="H207" t="s">
        <v>198</v>
      </c>
      <c r="I207" t="s">
        <v>64</v>
      </c>
      <c r="J207" t="s">
        <v>65</v>
      </c>
    </row>
    <row r="208" spans="1:10" x14ac:dyDescent="0.3">
      <c r="A208" t="s">
        <v>572</v>
      </c>
      <c r="B208" t="s">
        <v>573</v>
      </c>
      <c r="C208" t="s">
        <v>143</v>
      </c>
      <c r="D208" t="s">
        <v>223</v>
      </c>
      <c r="E208">
        <v>7.8769999999999998</v>
      </c>
      <c r="F208">
        <v>125.068</v>
      </c>
      <c r="G208">
        <v>646</v>
      </c>
      <c r="H208" t="s">
        <v>574</v>
      </c>
      <c r="I208" t="s">
        <v>25</v>
      </c>
      <c r="J208" t="s">
        <v>125</v>
      </c>
    </row>
    <row r="209" spans="1:10" x14ac:dyDescent="0.3">
      <c r="A209" t="s">
        <v>575</v>
      </c>
      <c r="B209" t="s">
        <v>576</v>
      </c>
      <c r="C209" t="s">
        <v>19</v>
      </c>
      <c r="D209" t="s">
        <v>63</v>
      </c>
      <c r="E209">
        <v>-41.326000000000001</v>
      </c>
      <c r="F209">
        <v>-72.614000000000004</v>
      </c>
      <c r="G209">
        <v>2003</v>
      </c>
      <c r="H209" t="s">
        <v>21</v>
      </c>
      <c r="I209" t="s">
        <v>25</v>
      </c>
      <c r="J209" t="s">
        <v>53</v>
      </c>
    </row>
    <row r="210" spans="1:10" x14ac:dyDescent="0.3">
      <c r="A210" t="s">
        <v>577</v>
      </c>
      <c r="B210" t="s">
        <v>578</v>
      </c>
      <c r="C210" t="s">
        <v>19</v>
      </c>
      <c r="D210" t="s">
        <v>195</v>
      </c>
      <c r="E210">
        <v>-37.92</v>
      </c>
      <c r="F210">
        <v>-71.45</v>
      </c>
      <c r="G210">
        <v>3164</v>
      </c>
      <c r="H210" t="s">
        <v>21</v>
      </c>
      <c r="I210" t="s">
        <v>25</v>
      </c>
      <c r="J210" t="s">
        <v>26</v>
      </c>
    </row>
    <row r="211" spans="1:10" x14ac:dyDescent="0.3">
      <c r="A211" t="s">
        <v>579</v>
      </c>
      <c r="B211" t="s">
        <v>580</v>
      </c>
      <c r="C211" t="s">
        <v>581</v>
      </c>
      <c r="D211" t="s">
        <v>450</v>
      </c>
      <c r="E211">
        <v>4.2030000000000003</v>
      </c>
      <c r="F211">
        <v>9.17</v>
      </c>
      <c r="G211">
        <v>4095</v>
      </c>
      <c r="H211" t="s">
        <v>21</v>
      </c>
      <c r="I211" t="s">
        <v>25</v>
      </c>
      <c r="J211" t="s">
        <v>26</v>
      </c>
    </row>
    <row r="212" spans="1:10" x14ac:dyDescent="0.3">
      <c r="A212" t="s">
        <v>582</v>
      </c>
      <c r="B212" t="s">
        <v>583</v>
      </c>
      <c r="C212" t="s">
        <v>143</v>
      </c>
      <c r="D212" t="s">
        <v>223</v>
      </c>
      <c r="E212">
        <v>9.2029999999999994</v>
      </c>
      <c r="F212">
        <v>124.673</v>
      </c>
      <c r="G212">
        <v>1332</v>
      </c>
      <c r="H212" t="s">
        <v>21</v>
      </c>
      <c r="I212" t="s">
        <v>25</v>
      </c>
      <c r="J212" t="s">
        <v>53</v>
      </c>
    </row>
    <row r="213" spans="1:10" x14ac:dyDescent="0.3">
      <c r="A213" t="s">
        <v>584</v>
      </c>
      <c r="B213" t="s">
        <v>585</v>
      </c>
      <c r="C213" t="s">
        <v>143</v>
      </c>
      <c r="D213" t="s">
        <v>324</v>
      </c>
      <c r="E213">
        <v>18.829999999999998</v>
      </c>
      <c r="F213">
        <v>121.86</v>
      </c>
      <c r="G213">
        <v>712</v>
      </c>
      <c r="H213" t="s">
        <v>21</v>
      </c>
      <c r="I213" t="s">
        <v>25</v>
      </c>
      <c r="J213" t="s">
        <v>125</v>
      </c>
    </row>
    <row r="214" spans="1:10" x14ac:dyDescent="0.3">
      <c r="A214" t="s">
        <v>586</v>
      </c>
      <c r="B214" t="s">
        <v>587</v>
      </c>
      <c r="C214" t="s">
        <v>110</v>
      </c>
      <c r="D214" t="s">
        <v>110</v>
      </c>
      <c r="E214">
        <v>40.826999999999998</v>
      </c>
      <c r="F214">
        <v>14.138999999999999</v>
      </c>
      <c r="G214">
        <v>458</v>
      </c>
      <c r="H214" t="s">
        <v>85</v>
      </c>
      <c r="I214" t="s">
        <v>25</v>
      </c>
      <c r="J214" t="s">
        <v>60</v>
      </c>
    </row>
    <row r="215" spans="1:10" x14ac:dyDescent="0.3">
      <c r="A215" t="s">
        <v>588</v>
      </c>
      <c r="B215" t="s">
        <v>589</v>
      </c>
      <c r="C215" t="s">
        <v>110</v>
      </c>
      <c r="D215" t="s">
        <v>110</v>
      </c>
      <c r="E215">
        <v>37.1</v>
      </c>
      <c r="F215">
        <v>12.7</v>
      </c>
      <c r="G215">
        <v>-8</v>
      </c>
      <c r="H215" t="s">
        <v>590</v>
      </c>
      <c r="I215" t="s">
        <v>25</v>
      </c>
      <c r="J215" t="s">
        <v>125</v>
      </c>
    </row>
    <row r="216" spans="1:10" x14ac:dyDescent="0.3">
      <c r="A216" t="s">
        <v>591</v>
      </c>
      <c r="B216" t="s">
        <v>592</v>
      </c>
      <c r="C216" t="s">
        <v>183</v>
      </c>
      <c r="D216" t="s">
        <v>183</v>
      </c>
      <c r="E216">
        <v>-57.08</v>
      </c>
      <c r="F216">
        <v>-26.67</v>
      </c>
      <c r="G216">
        <v>550</v>
      </c>
      <c r="H216" t="s">
        <v>21</v>
      </c>
      <c r="I216" t="s">
        <v>25</v>
      </c>
      <c r="J216" t="s">
        <v>53</v>
      </c>
    </row>
    <row r="217" spans="1:10" x14ac:dyDescent="0.3">
      <c r="A217" t="s">
        <v>593</v>
      </c>
      <c r="B217" t="s">
        <v>594</v>
      </c>
      <c r="C217" t="s">
        <v>34</v>
      </c>
      <c r="D217" t="s">
        <v>100</v>
      </c>
      <c r="E217">
        <v>52.9</v>
      </c>
      <c r="F217">
        <v>-170.05</v>
      </c>
      <c r="G217">
        <v>1620</v>
      </c>
      <c r="H217" t="s">
        <v>21</v>
      </c>
      <c r="I217" t="s">
        <v>25</v>
      </c>
      <c r="J217" t="s">
        <v>125</v>
      </c>
    </row>
    <row r="218" spans="1:10" x14ac:dyDescent="0.3">
      <c r="A218" t="s">
        <v>595</v>
      </c>
      <c r="B218" t="s">
        <v>596</v>
      </c>
      <c r="C218" t="s">
        <v>19</v>
      </c>
      <c r="D218" t="s">
        <v>195</v>
      </c>
      <c r="E218">
        <v>-40.35</v>
      </c>
      <c r="F218">
        <v>-72.069999999999993</v>
      </c>
      <c r="G218">
        <v>1114</v>
      </c>
      <c r="H218" t="s">
        <v>487</v>
      </c>
      <c r="I218" t="s">
        <v>25</v>
      </c>
      <c r="J218" t="s">
        <v>26</v>
      </c>
    </row>
    <row r="219" spans="1:10" x14ac:dyDescent="0.3">
      <c r="A219" t="s">
        <v>597</v>
      </c>
      <c r="B219" t="s">
        <v>598</v>
      </c>
      <c r="C219" t="s">
        <v>34</v>
      </c>
      <c r="D219" t="s">
        <v>599</v>
      </c>
      <c r="E219">
        <v>33.78</v>
      </c>
      <c r="F219">
        <v>-105.93</v>
      </c>
      <c r="G219">
        <v>1731</v>
      </c>
      <c r="H219" t="s">
        <v>157</v>
      </c>
      <c r="I219" t="s">
        <v>15</v>
      </c>
      <c r="J219" t="s">
        <v>31</v>
      </c>
    </row>
    <row r="220" spans="1:10" x14ac:dyDescent="0.3">
      <c r="A220" t="s">
        <v>600</v>
      </c>
      <c r="B220" t="s">
        <v>601</v>
      </c>
      <c r="C220" t="s">
        <v>180</v>
      </c>
      <c r="D220" t="s">
        <v>180</v>
      </c>
      <c r="E220">
        <v>-17.47</v>
      </c>
      <c r="F220">
        <v>-69.819999999999993</v>
      </c>
      <c r="G220">
        <v>5650</v>
      </c>
      <c r="H220" t="s">
        <v>21</v>
      </c>
      <c r="I220" t="s">
        <v>15</v>
      </c>
      <c r="J220" t="s">
        <v>31</v>
      </c>
    </row>
    <row r="221" spans="1:10" x14ac:dyDescent="0.3">
      <c r="A221" t="s">
        <v>602</v>
      </c>
      <c r="B221" t="s">
        <v>603</v>
      </c>
      <c r="C221" t="s">
        <v>113</v>
      </c>
      <c r="D221" t="s">
        <v>113</v>
      </c>
      <c r="E221">
        <v>2.9000000000000001E-2</v>
      </c>
      <c r="F221">
        <v>-77.986000000000004</v>
      </c>
      <c r="G221">
        <v>5790</v>
      </c>
      <c r="H221" t="s">
        <v>145</v>
      </c>
      <c r="I221" t="s">
        <v>25</v>
      </c>
      <c r="J221" t="s">
        <v>137</v>
      </c>
    </row>
    <row r="222" spans="1:10" x14ac:dyDescent="0.3">
      <c r="A222" t="s">
        <v>604</v>
      </c>
      <c r="B222" t="s">
        <v>603</v>
      </c>
      <c r="C222" t="s">
        <v>113</v>
      </c>
      <c r="D222" t="s">
        <v>113</v>
      </c>
      <c r="E222">
        <v>2.9000000000000001E-2</v>
      </c>
      <c r="F222">
        <v>-77.986000000000004</v>
      </c>
      <c r="G222">
        <v>5790</v>
      </c>
      <c r="H222" t="s">
        <v>145</v>
      </c>
      <c r="I222" t="s">
        <v>25</v>
      </c>
      <c r="J222" t="s">
        <v>137</v>
      </c>
    </row>
    <row r="223" spans="1:10" x14ac:dyDescent="0.3">
      <c r="A223" t="s">
        <v>605</v>
      </c>
      <c r="B223" t="s">
        <v>606</v>
      </c>
      <c r="C223" t="s">
        <v>19</v>
      </c>
      <c r="D223" t="s">
        <v>63</v>
      </c>
      <c r="E223">
        <v>-41.25</v>
      </c>
      <c r="F223">
        <v>-72.27</v>
      </c>
      <c r="G223">
        <v>506</v>
      </c>
      <c r="H223" t="s">
        <v>487</v>
      </c>
      <c r="I223" t="s">
        <v>15</v>
      </c>
      <c r="J223" t="s">
        <v>31</v>
      </c>
    </row>
    <row r="224" spans="1:10" x14ac:dyDescent="0.3">
      <c r="A224" t="s">
        <v>607</v>
      </c>
      <c r="B224" t="s">
        <v>608</v>
      </c>
      <c r="C224" t="s">
        <v>19</v>
      </c>
      <c r="D224" t="s">
        <v>63</v>
      </c>
      <c r="E224">
        <v>-41.25</v>
      </c>
      <c r="F224">
        <v>-72.266999999999996</v>
      </c>
      <c r="G224">
        <v>506</v>
      </c>
      <c r="H224" t="s">
        <v>198</v>
      </c>
      <c r="I224" t="s">
        <v>36</v>
      </c>
      <c r="J224" t="s">
        <v>65</v>
      </c>
    </row>
    <row r="225" spans="1:10" x14ac:dyDescent="0.3">
      <c r="A225" t="s">
        <v>609</v>
      </c>
      <c r="B225" t="s">
        <v>610</v>
      </c>
      <c r="C225" t="s">
        <v>289</v>
      </c>
      <c r="D225" t="s">
        <v>289</v>
      </c>
      <c r="E225">
        <v>21.125</v>
      </c>
      <c r="F225">
        <v>-104.508</v>
      </c>
      <c r="G225">
        <v>2280</v>
      </c>
      <c r="H225" t="s">
        <v>21</v>
      </c>
      <c r="I225" t="s">
        <v>25</v>
      </c>
      <c r="J225" t="s">
        <v>125</v>
      </c>
    </row>
    <row r="226" spans="1:10" x14ac:dyDescent="0.3">
      <c r="A226" t="s">
        <v>611</v>
      </c>
      <c r="B226" t="s">
        <v>612</v>
      </c>
      <c r="C226" t="s">
        <v>392</v>
      </c>
      <c r="D226" t="s">
        <v>393</v>
      </c>
      <c r="E226">
        <v>10.157999999999999</v>
      </c>
      <c r="F226">
        <v>109.014</v>
      </c>
      <c r="G226">
        <v>-20</v>
      </c>
      <c r="H226" t="s">
        <v>590</v>
      </c>
      <c r="I226" t="s">
        <v>25</v>
      </c>
      <c r="J226" t="s">
        <v>53</v>
      </c>
    </row>
    <row r="227" spans="1:10" x14ac:dyDescent="0.3">
      <c r="A227" t="s">
        <v>613</v>
      </c>
      <c r="B227" t="s">
        <v>614</v>
      </c>
      <c r="C227" t="s">
        <v>383</v>
      </c>
      <c r="D227" t="s">
        <v>384</v>
      </c>
      <c r="E227">
        <v>3.5</v>
      </c>
      <c r="F227">
        <v>36.042000000000002</v>
      </c>
      <c r="G227">
        <v>550</v>
      </c>
      <c r="H227" t="s">
        <v>21</v>
      </c>
      <c r="I227" t="s">
        <v>15</v>
      </c>
      <c r="J227" t="s">
        <v>31</v>
      </c>
    </row>
    <row r="228" spans="1:10" x14ac:dyDescent="0.3">
      <c r="A228" t="s">
        <v>615</v>
      </c>
      <c r="B228" t="s">
        <v>616</v>
      </c>
      <c r="C228" t="s">
        <v>68</v>
      </c>
      <c r="D228" t="s">
        <v>251</v>
      </c>
      <c r="E228">
        <v>-6.8920000000000003</v>
      </c>
      <c r="F228">
        <v>108.4</v>
      </c>
      <c r="G228">
        <v>3078</v>
      </c>
      <c r="H228" t="s">
        <v>21</v>
      </c>
      <c r="I228" t="s">
        <v>25</v>
      </c>
      <c r="J228" t="s">
        <v>53</v>
      </c>
    </row>
    <row r="229" spans="1:10" x14ac:dyDescent="0.3">
      <c r="A229" t="s">
        <v>617</v>
      </c>
      <c r="B229" t="s">
        <v>618</v>
      </c>
      <c r="C229" t="s">
        <v>619</v>
      </c>
      <c r="D229" t="s">
        <v>620</v>
      </c>
      <c r="E229">
        <v>38.33</v>
      </c>
      <c r="F229">
        <v>127.33</v>
      </c>
      <c r="G229">
        <v>452</v>
      </c>
      <c r="H229" t="s">
        <v>14</v>
      </c>
      <c r="I229" t="s">
        <v>15</v>
      </c>
      <c r="J229" t="s">
        <v>16</v>
      </c>
    </row>
    <row r="230" spans="1:10" x14ac:dyDescent="0.3">
      <c r="A230" t="s">
        <v>621</v>
      </c>
      <c r="B230" t="s">
        <v>622</v>
      </c>
      <c r="C230" t="s">
        <v>113</v>
      </c>
      <c r="D230" t="s">
        <v>113</v>
      </c>
      <c r="E230">
        <v>-0.375</v>
      </c>
      <c r="F230">
        <v>-78.25</v>
      </c>
      <c r="G230">
        <v>4643</v>
      </c>
      <c r="H230" t="s">
        <v>85</v>
      </c>
      <c r="I230" t="s">
        <v>25</v>
      </c>
      <c r="J230" t="s">
        <v>137</v>
      </c>
    </row>
    <row r="231" spans="1:10" x14ac:dyDescent="0.3">
      <c r="A231" t="s">
        <v>623</v>
      </c>
      <c r="B231" t="s">
        <v>624</v>
      </c>
      <c r="C231" t="s">
        <v>180</v>
      </c>
      <c r="D231" t="s">
        <v>180</v>
      </c>
      <c r="E231">
        <v>-16.190999999999999</v>
      </c>
      <c r="F231">
        <v>-71.53</v>
      </c>
      <c r="G231">
        <v>6057</v>
      </c>
      <c r="H231" t="s">
        <v>21</v>
      </c>
      <c r="I231" t="s">
        <v>15</v>
      </c>
      <c r="J231" t="s">
        <v>31</v>
      </c>
    </row>
    <row r="232" spans="1:10" x14ac:dyDescent="0.3">
      <c r="A232" t="s">
        <v>625</v>
      </c>
      <c r="B232" t="s">
        <v>626</v>
      </c>
      <c r="C232" t="s">
        <v>34</v>
      </c>
      <c r="D232" t="s">
        <v>100</v>
      </c>
      <c r="E232">
        <v>52.57</v>
      </c>
      <c r="F232">
        <v>-171.13</v>
      </c>
      <c r="G232">
        <v>1142</v>
      </c>
      <c r="H232" t="s">
        <v>21</v>
      </c>
      <c r="I232" t="s">
        <v>15</v>
      </c>
      <c r="J232" t="s">
        <v>31</v>
      </c>
    </row>
    <row r="233" spans="1:10" x14ac:dyDescent="0.3">
      <c r="A233" t="s">
        <v>627</v>
      </c>
      <c r="B233" t="s">
        <v>628</v>
      </c>
      <c r="C233" t="s">
        <v>629</v>
      </c>
      <c r="D233" t="s">
        <v>629</v>
      </c>
      <c r="E233">
        <v>45.774999999999999</v>
      </c>
      <c r="F233">
        <v>2.9670000000000001</v>
      </c>
      <c r="G233">
        <v>1464</v>
      </c>
      <c r="H233" t="s">
        <v>157</v>
      </c>
      <c r="I233" t="s">
        <v>64</v>
      </c>
      <c r="J233" t="s">
        <v>65</v>
      </c>
    </row>
    <row r="234" spans="1:10" x14ac:dyDescent="0.3">
      <c r="A234" t="s">
        <v>630</v>
      </c>
      <c r="B234" t="s">
        <v>631</v>
      </c>
      <c r="C234" t="s">
        <v>19</v>
      </c>
      <c r="D234" t="s">
        <v>63</v>
      </c>
      <c r="E234">
        <v>-42.832999999999998</v>
      </c>
      <c r="F234">
        <v>-72.646000000000001</v>
      </c>
      <c r="G234">
        <v>962</v>
      </c>
      <c r="H234" t="s">
        <v>85</v>
      </c>
      <c r="I234" t="s">
        <v>15</v>
      </c>
      <c r="J234" t="s">
        <v>26</v>
      </c>
    </row>
    <row r="235" spans="1:10" x14ac:dyDescent="0.3">
      <c r="A235" t="s">
        <v>632</v>
      </c>
      <c r="B235" t="s">
        <v>633</v>
      </c>
      <c r="C235" t="s">
        <v>619</v>
      </c>
      <c r="D235" t="s">
        <v>253</v>
      </c>
      <c r="E235">
        <v>41.98</v>
      </c>
      <c r="F235">
        <v>128.08000000000001</v>
      </c>
      <c r="G235">
        <v>2744</v>
      </c>
      <c r="H235" t="s">
        <v>21</v>
      </c>
      <c r="I235" t="s">
        <v>25</v>
      </c>
      <c r="J235" t="s">
        <v>137</v>
      </c>
    </row>
    <row r="236" spans="1:10" x14ac:dyDescent="0.3">
      <c r="A236" t="s">
        <v>634</v>
      </c>
      <c r="B236" t="s">
        <v>635</v>
      </c>
      <c r="C236" t="s">
        <v>19</v>
      </c>
      <c r="D236" t="s">
        <v>195</v>
      </c>
      <c r="E236">
        <v>-38.369999999999997</v>
      </c>
      <c r="F236">
        <v>-71.08</v>
      </c>
      <c r="G236">
        <v>2143</v>
      </c>
      <c r="H236" t="s">
        <v>157</v>
      </c>
      <c r="I236" t="s">
        <v>15</v>
      </c>
      <c r="J236" t="s">
        <v>31</v>
      </c>
    </row>
    <row r="237" spans="1:10" x14ac:dyDescent="0.3">
      <c r="A237" t="s">
        <v>636</v>
      </c>
      <c r="B237" t="s">
        <v>637</v>
      </c>
      <c r="C237" t="s">
        <v>76</v>
      </c>
      <c r="D237" t="s">
        <v>77</v>
      </c>
      <c r="E237">
        <v>56.82</v>
      </c>
      <c r="F237">
        <v>159.66999999999999</v>
      </c>
      <c r="G237">
        <v>1778</v>
      </c>
      <c r="H237" t="s">
        <v>21</v>
      </c>
      <c r="I237" t="s">
        <v>15</v>
      </c>
      <c r="J237" t="s">
        <v>31</v>
      </c>
    </row>
    <row r="238" spans="1:10" x14ac:dyDescent="0.3">
      <c r="A238" t="s">
        <v>638</v>
      </c>
      <c r="B238" t="s">
        <v>639</v>
      </c>
      <c r="C238" t="s">
        <v>76</v>
      </c>
      <c r="D238" t="s">
        <v>77</v>
      </c>
      <c r="E238">
        <v>55.55</v>
      </c>
      <c r="F238">
        <v>157.46700000000001</v>
      </c>
      <c r="G238">
        <v>1868</v>
      </c>
      <c r="H238" t="s">
        <v>198</v>
      </c>
      <c r="I238" t="s">
        <v>64</v>
      </c>
      <c r="J238" t="s">
        <v>65</v>
      </c>
    </row>
    <row r="239" spans="1:10" x14ac:dyDescent="0.3">
      <c r="A239" t="s">
        <v>640</v>
      </c>
      <c r="B239" t="s">
        <v>641</v>
      </c>
      <c r="C239" t="s">
        <v>289</v>
      </c>
      <c r="D239" t="s">
        <v>289</v>
      </c>
      <c r="E239">
        <v>19.079999999999998</v>
      </c>
      <c r="F239">
        <v>-99.13</v>
      </c>
      <c r="G239">
        <v>3930</v>
      </c>
      <c r="H239" t="s">
        <v>49</v>
      </c>
      <c r="I239" t="s">
        <v>64</v>
      </c>
      <c r="J239" t="s">
        <v>37</v>
      </c>
    </row>
    <row r="240" spans="1:10" x14ac:dyDescent="0.3">
      <c r="A240" t="s">
        <v>642</v>
      </c>
      <c r="B240" t="s">
        <v>643</v>
      </c>
      <c r="C240" t="s">
        <v>289</v>
      </c>
      <c r="D240" t="s">
        <v>289</v>
      </c>
      <c r="E240">
        <v>17.36</v>
      </c>
      <c r="F240">
        <v>-93.227999999999994</v>
      </c>
      <c r="G240">
        <v>1150</v>
      </c>
      <c r="H240" t="s">
        <v>574</v>
      </c>
      <c r="I240" t="s">
        <v>25</v>
      </c>
      <c r="J240" t="s">
        <v>26</v>
      </c>
    </row>
    <row r="241" spans="1:10" x14ac:dyDescent="0.3">
      <c r="A241" t="s">
        <v>644</v>
      </c>
      <c r="B241" t="s">
        <v>645</v>
      </c>
      <c r="C241" t="s">
        <v>34</v>
      </c>
      <c r="D241" t="s">
        <v>188</v>
      </c>
      <c r="E241">
        <v>57.13</v>
      </c>
      <c r="F241">
        <v>-157</v>
      </c>
      <c r="G241">
        <v>2075</v>
      </c>
      <c r="H241" t="s">
        <v>21</v>
      </c>
      <c r="I241" t="s">
        <v>25</v>
      </c>
      <c r="J241" t="s">
        <v>26</v>
      </c>
    </row>
    <row r="242" spans="1:10" x14ac:dyDescent="0.3">
      <c r="A242" t="s">
        <v>646</v>
      </c>
      <c r="B242" t="s">
        <v>647</v>
      </c>
      <c r="C242" t="s">
        <v>76</v>
      </c>
      <c r="D242" t="s">
        <v>103</v>
      </c>
      <c r="E242">
        <v>50.325000000000003</v>
      </c>
      <c r="F242">
        <v>155.458</v>
      </c>
      <c r="G242">
        <v>1816</v>
      </c>
      <c r="H242" t="s">
        <v>21</v>
      </c>
      <c r="I242" t="s">
        <v>25</v>
      </c>
      <c r="J242" t="s">
        <v>26</v>
      </c>
    </row>
    <row r="243" spans="1:10" x14ac:dyDescent="0.3">
      <c r="A243" t="s">
        <v>648</v>
      </c>
      <c r="B243" t="s">
        <v>649</v>
      </c>
      <c r="C243" t="s">
        <v>19</v>
      </c>
      <c r="D243" t="s">
        <v>20</v>
      </c>
      <c r="E243">
        <v>-23.58</v>
      </c>
      <c r="F243">
        <v>-67.7</v>
      </c>
      <c r="G243">
        <v>5778</v>
      </c>
      <c r="H243" t="s">
        <v>21</v>
      </c>
      <c r="I243" t="s">
        <v>15</v>
      </c>
      <c r="J243" t="s">
        <v>31</v>
      </c>
    </row>
    <row r="244" spans="1:10" x14ac:dyDescent="0.3">
      <c r="A244" t="s">
        <v>650</v>
      </c>
      <c r="B244" t="s">
        <v>651</v>
      </c>
      <c r="C244" t="s">
        <v>19</v>
      </c>
      <c r="D244" t="s">
        <v>195</v>
      </c>
      <c r="E244">
        <v>-36.863</v>
      </c>
      <c r="F244">
        <v>-71.376999999999995</v>
      </c>
      <c r="G244">
        <v>3212</v>
      </c>
      <c r="H244" t="s">
        <v>21</v>
      </c>
      <c r="I244" t="s">
        <v>25</v>
      </c>
      <c r="J244" t="s">
        <v>26</v>
      </c>
    </row>
    <row r="245" spans="1:10" x14ac:dyDescent="0.3">
      <c r="A245" t="s">
        <v>652</v>
      </c>
      <c r="B245" t="s">
        <v>653</v>
      </c>
      <c r="C245" t="s">
        <v>113</v>
      </c>
      <c r="D245" t="s">
        <v>113</v>
      </c>
      <c r="E245">
        <v>-1.464</v>
      </c>
      <c r="F245">
        <v>-78.814999999999998</v>
      </c>
      <c r="G245">
        <v>6310</v>
      </c>
      <c r="H245" t="s">
        <v>21</v>
      </c>
      <c r="I245" t="s">
        <v>64</v>
      </c>
      <c r="J245" t="s">
        <v>37</v>
      </c>
    </row>
    <row r="246" spans="1:10" x14ac:dyDescent="0.3">
      <c r="A246" t="s">
        <v>654</v>
      </c>
      <c r="B246" t="s">
        <v>655</v>
      </c>
      <c r="C246" t="s">
        <v>218</v>
      </c>
      <c r="D246" t="s">
        <v>218</v>
      </c>
      <c r="E246">
        <v>13.475</v>
      </c>
      <c r="F246">
        <v>-88.32</v>
      </c>
      <c r="G246">
        <v>1228</v>
      </c>
      <c r="H246" t="s">
        <v>21</v>
      </c>
      <c r="I246" t="s">
        <v>15</v>
      </c>
      <c r="J246" t="s">
        <v>31</v>
      </c>
    </row>
    <row r="247" spans="1:10" x14ac:dyDescent="0.3">
      <c r="A247" t="s">
        <v>656</v>
      </c>
      <c r="B247" t="s">
        <v>657</v>
      </c>
      <c r="C247" t="s">
        <v>24</v>
      </c>
      <c r="D247" t="s">
        <v>24</v>
      </c>
      <c r="E247">
        <v>14.12</v>
      </c>
      <c r="F247">
        <v>-89.73</v>
      </c>
      <c r="G247">
        <v>1775</v>
      </c>
      <c r="H247" t="s">
        <v>21</v>
      </c>
      <c r="I247" t="s">
        <v>15</v>
      </c>
      <c r="J247" t="s">
        <v>31</v>
      </c>
    </row>
    <row r="248" spans="1:10" x14ac:dyDescent="0.3">
      <c r="A248" t="s">
        <v>658</v>
      </c>
      <c r="B248" t="s">
        <v>659</v>
      </c>
      <c r="C248" t="s">
        <v>24</v>
      </c>
      <c r="D248" t="s">
        <v>24</v>
      </c>
      <c r="E248">
        <v>14.83</v>
      </c>
      <c r="F248">
        <v>-89.55</v>
      </c>
      <c r="G248">
        <v>1192</v>
      </c>
      <c r="H248" t="s">
        <v>157</v>
      </c>
      <c r="I248" t="s">
        <v>15</v>
      </c>
      <c r="J248" t="s">
        <v>31</v>
      </c>
    </row>
    <row r="249" spans="1:10" x14ac:dyDescent="0.3">
      <c r="A249" t="s">
        <v>660</v>
      </c>
      <c r="B249" t="s">
        <v>661</v>
      </c>
      <c r="C249" t="s">
        <v>42</v>
      </c>
      <c r="D249" t="s">
        <v>43</v>
      </c>
      <c r="E249">
        <v>6.65</v>
      </c>
      <c r="F249">
        <v>38.119999999999997</v>
      </c>
      <c r="G249">
        <v>1650</v>
      </c>
      <c r="H249" t="s">
        <v>21</v>
      </c>
      <c r="I249" t="s">
        <v>15</v>
      </c>
      <c r="J249" t="s">
        <v>16</v>
      </c>
    </row>
    <row r="250" spans="1:10" x14ac:dyDescent="0.3">
      <c r="A250" t="s">
        <v>662</v>
      </c>
      <c r="B250" t="s">
        <v>663</v>
      </c>
      <c r="C250" t="s">
        <v>76</v>
      </c>
      <c r="D250" t="s">
        <v>103</v>
      </c>
      <c r="E250">
        <v>48.98</v>
      </c>
      <c r="F250">
        <v>153.47999999999999</v>
      </c>
      <c r="G250">
        <v>724</v>
      </c>
      <c r="H250" t="s">
        <v>21</v>
      </c>
      <c r="I250" t="s">
        <v>25</v>
      </c>
      <c r="J250" t="s">
        <v>26</v>
      </c>
    </row>
    <row r="251" spans="1:10" x14ac:dyDescent="0.3">
      <c r="A251" t="s">
        <v>664</v>
      </c>
      <c r="B251" t="s">
        <v>665</v>
      </c>
      <c r="C251" t="s">
        <v>76</v>
      </c>
      <c r="D251" t="s">
        <v>103</v>
      </c>
      <c r="E251">
        <v>45.38</v>
      </c>
      <c r="F251">
        <v>147.91999999999999</v>
      </c>
      <c r="G251">
        <v>1589</v>
      </c>
      <c r="H251" t="s">
        <v>21</v>
      </c>
      <c r="I251" t="s">
        <v>25</v>
      </c>
      <c r="J251" t="s">
        <v>125</v>
      </c>
    </row>
    <row r="252" spans="1:10" x14ac:dyDescent="0.3">
      <c r="A252" t="s">
        <v>666</v>
      </c>
      <c r="B252" t="s">
        <v>667</v>
      </c>
      <c r="C252" t="s">
        <v>76</v>
      </c>
      <c r="D252" t="s">
        <v>103</v>
      </c>
      <c r="E252">
        <v>46.524999999999999</v>
      </c>
      <c r="F252">
        <v>150.875</v>
      </c>
      <c r="G252">
        <v>742</v>
      </c>
      <c r="H252" t="s">
        <v>85</v>
      </c>
      <c r="I252" t="s">
        <v>25</v>
      </c>
      <c r="J252" t="s">
        <v>26</v>
      </c>
    </row>
    <row r="253" spans="1:10" x14ac:dyDescent="0.3">
      <c r="A253" t="s">
        <v>668</v>
      </c>
      <c r="B253" t="s">
        <v>669</v>
      </c>
      <c r="C253" t="s">
        <v>12</v>
      </c>
      <c r="D253" t="s">
        <v>13</v>
      </c>
      <c r="E253">
        <v>39.08</v>
      </c>
      <c r="F253">
        <v>140.03</v>
      </c>
      <c r="G253">
        <v>2237</v>
      </c>
      <c r="H253" t="s">
        <v>21</v>
      </c>
      <c r="I253" t="s">
        <v>25</v>
      </c>
      <c r="J253" t="s">
        <v>26</v>
      </c>
    </row>
    <row r="254" spans="1:10" x14ac:dyDescent="0.3">
      <c r="A254" t="s">
        <v>670</v>
      </c>
      <c r="B254" t="s">
        <v>671</v>
      </c>
      <c r="C254" t="s">
        <v>383</v>
      </c>
      <c r="D254" t="s">
        <v>384</v>
      </c>
      <c r="E254">
        <v>-2.68</v>
      </c>
      <c r="F254">
        <v>37.880000000000003</v>
      </c>
      <c r="G254">
        <v>2188</v>
      </c>
      <c r="H254" t="s">
        <v>49</v>
      </c>
      <c r="I254" t="s">
        <v>358</v>
      </c>
      <c r="J254" t="s">
        <v>125</v>
      </c>
    </row>
    <row r="255" spans="1:10" x14ac:dyDescent="0.3">
      <c r="A255" t="s">
        <v>672</v>
      </c>
      <c r="B255" t="s">
        <v>673</v>
      </c>
      <c r="C255" t="s">
        <v>226</v>
      </c>
      <c r="D255" t="s">
        <v>226</v>
      </c>
      <c r="E255">
        <v>12.53</v>
      </c>
      <c r="F255">
        <v>-86.141999999999996</v>
      </c>
      <c r="G255">
        <v>603</v>
      </c>
      <c r="H255" t="s">
        <v>21</v>
      </c>
      <c r="I255" t="s">
        <v>15</v>
      </c>
      <c r="J255" t="s">
        <v>16</v>
      </c>
    </row>
    <row r="256" spans="1:10" x14ac:dyDescent="0.3">
      <c r="A256" t="s">
        <v>674</v>
      </c>
      <c r="B256" t="s">
        <v>675</v>
      </c>
      <c r="C256" t="s">
        <v>34</v>
      </c>
      <c r="D256" t="s">
        <v>327</v>
      </c>
      <c r="E256">
        <v>43.241</v>
      </c>
      <c r="F256">
        <v>-122.108</v>
      </c>
      <c r="G256">
        <v>1956</v>
      </c>
      <c r="H256" t="s">
        <v>157</v>
      </c>
      <c r="I256" t="s">
        <v>15</v>
      </c>
      <c r="J256" t="s">
        <v>16</v>
      </c>
    </row>
    <row r="257" spans="1:10" x14ac:dyDescent="0.3">
      <c r="A257" t="s">
        <v>676</v>
      </c>
      <c r="B257" t="s">
        <v>677</v>
      </c>
      <c r="C257" t="s">
        <v>218</v>
      </c>
      <c r="D257" t="s">
        <v>218</v>
      </c>
      <c r="E257">
        <v>14.02</v>
      </c>
      <c r="F257">
        <v>-89.25</v>
      </c>
      <c r="G257">
        <v>665</v>
      </c>
      <c r="H257" t="s">
        <v>49</v>
      </c>
      <c r="I257" t="s">
        <v>15</v>
      </c>
      <c r="J257" t="s">
        <v>31</v>
      </c>
    </row>
    <row r="258" spans="1:10" x14ac:dyDescent="0.3">
      <c r="A258" t="s">
        <v>678</v>
      </c>
      <c r="B258" t="s">
        <v>679</v>
      </c>
      <c r="C258" t="s">
        <v>196</v>
      </c>
      <c r="D258" t="s">
        <v>196</v>
      </c>
      <c r="E258">
        <v>-36.445999999999998</v>
      </c>
      <c r="F258">
        <v>177.839</v>
      </c>
      <c r="G258">
        <v>-860</v>
      </c>
      <c r="H258" t="s">
        <v>72</v>
      </c>
      <c r="I258" t="s">
        <v>146</v>
      </c>
      <c r="J258" t="s">
        <v>31</v>
      </c>
    </row>
    <row r="259" spans="1:10" x14ac:dyDescent="0.3">
      <c r="A259" t="s">
        <v>680</v>
      </c>
      <c r="B259" t="s">
        <v>681</v>
      </c>
      <c r="C259" t="s">
        <v>34</v>
      </c>
      <c r="D259" t="s">
        <v>156</v>
      </c>
      <c r="E259">
        <v>38.97</v>
      </c>
      <c r="F259">
        <v>-122.77</v>
      </c>
      <c r="G259">
        <v>1439</v>
      </c>
      <c r="H259" t="s">
        <v>49</v>
      </c>
      <c r="I259" t="s">
        <v>15</v>
      </c>
      <c r="J259" t="s">
        <v>31</v>
      </c>
    </row>
    <row r="260" spans="1:10" x14ac:dyDescent="0.3">
      <c r="A260" t="s">
        <v>682</v>
      </c>
      <c r="B260" t="s">
        <v>683</v>
      </c>
      <c r="C260" t="s">
        <v>307</v>
      </c>
      <c r="D260" t="s">
        <v>308</v>
      </c>
      <c r="E260">
        <v>44.83</v>
      </c>
      <c r="F260">
        <v>-130.30000000000001</v>
      </c>
      <c r="G260">
        <v>-2140</v>
      </c>
      <c r="H260" t="s">
        <v>72</v>
      </c>
      <c r="I260" t="s">
        <v>25</v>
      </c>
      <c r="J260" t="s">
        <v>26</v>
      </c>
    </row>
    <row r="261" spans="1:10" x14ac:dyDescent="0.3">
      <c r="A261" t="s">
        <v>684</v>
      </c>
      <c r="B261" t="s">
        <v>685</v>
      </c>
      <c r="C261" t="s">
        <v>34</v>
      </c>
      <c r="D261" t="s">
        <v>100</v>
      </c>
      <c r="E261">
        <v>52.82</v>
      </c>
      <c r="F261">
        <v>-169.95</v>
      </c>
      <c r="G261">
        <v>1730</v>
      </c>
      <c r="H261" t="s">
        <v>21</v>
      </c>
      <c r="I261" t="s">
        <v>25</v>
      </c>
      <c r="J261" t="s">
        <v>26</v>
      </c>
    </row>
    <row r="262" spans="1:10" x14ac:dyDescent="0.3">
      <c r="A262" t="s">
        <v>686</v>
      </c>
      <c r="B262" t="s">
        <v>687</v>
      </c>
      <c r="C262" t="s">
        <v>218</v>
      </c>
      <c r="D262" t="s">
        <v>218</v>
      </c>
      <c r="E262">
        <v>13.87</v>
      </c>
      <c r="F262">
        <v>-89.55</v>
      </c>
      <c r="G262">
        <v>746</v>
      </c>
      <c r="H262" t="s">
        <v>85</v>
      </c>
      <c r="I262" t="s">
        <v>15</v>
      </c>
      <c r="J262" t="s">
        <v>31</v>
      </c>
    </row>
    <row r="263" spans="1:10" x14ac:dyDescent="0.3">
      <c r="A263" t="s">
        <v>688</v>
      </c>
      <c r="B263" t="s">
        <v>689</v>
      </c>
      <c r="C263" t="s">
        <v>170</v>
      </c>
      <c r="D263" t="s">
        <v>171</v>
      </c>
      <c r="E263">
        <v>-46.1</v>
      </c>
      <c r="F263">
        <v>50.23</v>
      </c>
      <c r="G263">
        <v>775</v>
      </c>
      <c r="H263" t="s">
        <v>21</v>
      </c>
      <c r="I263" t="s">
        <v>15</v>
      </c>
      <c r="J263" t="s">
        <v>31</v>
      </c>
    </row>
    <row r="264" spans="1:10" x14ac:dyDescent="0.3">
      <c r="A264" t="s">
        <v>690</v>
      </c>
      <c r="B264" t="s">
        <v>691</v>
      </c>
      <c r="C264" t="s">
        <v>289</v>
      </c>
      <c r="D264" t="s">
        <v>289</v>
      </c>
      <c r="E264">
        <v>19.492000000000001</v>
      </c>
      <c r="F264">
        <v>-97.15</v>
      </c>
      <c r="G264">
        <v>4282</v>
      </c>
      <c r="H264" t="s">
        <v>14</v>
      </c>
      <c r="I264" t="s">
        <v>64</v>
      </c>
      <c r="J264" t="s">
        <v>37</v>
      </c>
    </row>
    <row r="265" spans="1:10" x14ac:dyDescent="0.3">
      <c r="A265" t="s">
        <v>692</v>
      </c>
      <c r="B265" t="s">
        <v>693</v>
      </c>
      <c r="C265" t="s">
        <v>19</v>
      </c>
      <c r="D265" t="s">
        <v>20</v>
      </c>
      <c r="E265">
        <v>-23.23</v>
      </c>
      <c r="F265">
        <v>-67.650000000000006</v>
      </c>
      <c r="G265">
        <v>5631</v>
      </c>
      <c r="H265" t="s">
        <v>21</v>
      </c>
      <c r="I265" t="s">
        <v>15</v>
      </c>
      <c r="J265" t="s">
        <v>31</v>
      </c>
    </row>
    <row r="266" spans="1:10" x14ac:dyDescent="0.3">
      <c r="A266" t="s">
        <v>694</v>
      </c>
      <c r="B266" t="s">
        <v>695</v>
      </c>
      <c r="C266" t="s">
        <v>696</v>
      </c>
      <c r="D266" t="s">
        <v>697</v>
      </c>
      <c r="E266">
        <v>-8.83</v>
      </c>
      <c r="F266">
        <v>157.16999999999999</v>
      </c>
      <c r="G266">
        <v>0</v>
      </c>
      <c r="H266" t="s">
        <v>72</v>
      </c>
      <c r="I266" t="s">
        <v>15</v>
      </c>
      <c r="J266" t="s">
        <v>31</v>
      </c>
    </row>
    <row r="267" spans="1:10" x14ac:dyDescent="0.3">
      <c r="A267" t="s">
        <v>698</v>
      </c>
      <c r="B267" t="s">
        <v>699</v>
      </c>
      <c r="C267" t="s">
        <v>289</v>
      </c>
      <c r="D267" t="s">
        <v>289</v>
      </c>
      <c r="E267">
        <v>19.513999999999999</v>
      </c>
      <c r="F267">
        <v>-103.62</v>
      </c>
      <c r="G267">
        <v>3850</v>
      </c>
      <c r="H267" t="s">
        <v>21</v>
      </c>
      <c r="I267" t="s">
        <v>25</v>
      </c>
      <c r="J267" t="s">
        <v>26</v>
      </c>
    </row>
    <row r="268" spans="1:10" x14ac:dyDescent="0.3">
      <c r="A268" t="s">
        <v>700</v>
      </c>
      <c r="B268" t="s">
        <v>701</v>
      </c>
      <c r="C268" t="s">
        <v>702</v>
      </c>
      <c r="D268" t="s">
        <v>702</v>
      </c>
      <c r="E268">
        <v>-18.5</v>
      </c>
      <c r="F268">
        <v>-68.069999999999993</v>
      </c>
      <c r="G268">
        <v>3876</v>
      </c>
      <c r="H268" t="s">
        <v>30</v>
      </c>
      <c r="I268" t="s">
        <v>15</v>
      </c>
      <c r="J268" t="s">
        <v>16</v>
      </c>
    </row>
    <row r="269" spans="1:10" x14ac:dyDescent="0.3">
      <c r="A269" t="s">
        <v>703</v>
      </c>
      <c r="B269" t="s">
        <v>704</v>
      </c>
      <c r="C269" t="s">
        <v>68</v>
      </c>
      <c r="D269" t="s">
        <v>149</v>
      </c>
      <c r="E269">
        <v>-0.17</v>
      </c>
      <c r="F269">
        <v>121.608</v>
      </c>
      <c r="G269">
        <v>507</v>
      </c>
      <c r="H269" t="s">
        <v>21</v>
      </c>
      <c r="I269" t="s">
        <v>25</v>
      </c>
      <c r="J269" t="s">
        <v>26</v>
      </c>
    </row>
    <row r="270" spans="1:10" x14ac:dyDescent="0.3">
      <c r="A270" t="s">
        <v>705</v>
      </c>
      <c r="B270" t="s">
        <v>706</v>
      </c>
      <c r="C270" t="s">
        <v>289</v>
      </c>
      <c r="D270" t="s">
        <v>289</v>
      </c>
      <c r="E270">
        <v>26</v>
      </c>
      <c r="F270">
        <v>-111.92</v>
      </c>
      <c r="G270">
        <v>780</v>
      </c>
      <c r="H270" t="s">
        <v>49</v>
      </c>
      <c r="I270" t="s">
        <v>15</v>
      </c>
      <c r="J270" t="s">
        <v>16</v>
      </c>
    </row>
    <row r="271" spans="1:10" x14ac:dyDescent="0.3">
      <c r="A271" t="s">
        <v>707</v>
      </c>
      <c r="B271" t="s">
        <v>708</v>
      </c>
      <c r="C271" t="s">
        <v>226</v>
      </c>
      <c r="D271" t="s">
        <v>226</v>
      </c>
      <c r="E271">
        <v>11.538</v>
      </c>
      <c r="F271">
        <v>-85.622</v>
      </c>
      <c r="G271">
        <v>1700</v>
      </c>
      <c r="H271" t="s">
        <v>21</v>
      </c>
      <c r="I271" t="s">
        <v>25</v>
      </c>
      <c r="J271" t="s">
        <v>26</v>
      </c>
    </row>
    <row r="272" spans="1:10" x14ac:dyDescent="0.3">
      <c r="A272" t="s">
        <v>709</v>
      </c>
      <c r="B272" t="s">
        <v>710</v>
      </c>
      <c r="C272" t="s">
        <v>218</v>
      </c>
      <c r="D272" t="s">
        <v>218</v>
      </c>
      <c r="E272">
        <v>13.276999999999999</v>
      </c>
      <c r="F272">
        <v>-87.852999999999994</v>
      </c>
      <c r="G272">
        <v>1250</v>
      </c>
      <c r="H272" t="s">
        <v>21</v>
      </c>
      <c r="I272" t="s">
        <v>73</v>
      </c>
      <c r="J272" t="s">
        <v>16</v>
      </c>
    </row>
    <row r="273" spans="1:10" x14ac:dyDescent="0.3">
      <c r="A273" t="s">
        <v>711</v>
      </c>
      <c r="B273" t="s">
        <v>712</v>
      </c>
      <c r="C273" t="s">
        <v>218</v>
      </c>
      <c r="D273" t="s">
        <v>218</v>
      </c>
      <c r="E273">
        <v>13.22</v>
      </c>
      <c r="F273">
        <v>-87.765000000000001</v>
      </c>
      <c r="G273">
        <v>550</v>
      </c>
      <c r="H273" t="s">
        <v>21</v>
      </c>
      <c r="I273" t="s">
        <v>25</v>
      </c>
      <c r="J273" t="s">
        <v>125</v>
      </c>
    </row>
    <row r="274" spans="1:10" x14ac:dyDescent="0.3">
      <c r="A274" t="s">
        <v>713</v>
      </c>
      <c r="B274" t="s">
        <v>714</v>
      </c>
      <c r="C274" t="s">
        <v>19</v>
      </c>
      <c r="D274" t="s">
        <v>63</v>
      </c>
      <c r="E274">
        <v>-54.95</v>
      </c>
      <c r="F274">
        <v>-70.27</v>
      </c>
      <c r="G274">
        <v>150</v>
      </c>
      <c r="H274" t="s">
        <v>299</v>
      </c>
      <c r="I274" t="s">
        <v>15</v>
      </c>
      <c r="J274" t="s">
        <v>31</v>
      </c>
    </row>
    <row r="275" spans="1:10" x14ac:dyDescent="0.3">
      <c r="A275" t="s">
        <v>715</v>
      </c>
      <c r="B275" t="s">
        <v>716</v>
      </c>
      <c r="C275" t="s">
        <v>19</v>
      </c>
      <c r="D275" t="s">
        <v>195</v>
      </c>
      <c r="E275">
        <v>-37.85</v>
      </c>
      <c r="F275">
        <v>-71.17</v>
      </c>
      <c r="G275">
        <v>2965</v>
      </c>
      <c r="H275" t="s">
        <v>21</v>
      </c>
      <c r="I275" t="s">
        <v>25</v>
      </c>
      <c r="J275" t="s">
        <v>26</v>
      </c>
    </row>
    <row r="276" spans="1:10" x14ac:dyDescent="0.3">
      <c r="A276" t="s">
        <v>717</v>
      </c>
      <c r="B276" t="s">
        <v>718</v>
      </c>
      <c r="C276" t="s">
        <v>19</v>
      </c>
      <c r="D276" t="s">
        <v>20</v>
      </c>
      <c r="E276">
        <v>-27.3</v>
      </c>
      <c r="F276">
        <v>-69.13</v>
      </c>
      <c r="G276">
        <v>6052</v>
      </c>
      <c r="H276" t="s">
        <v>21</v>
      </c>
      <c r="I276" t="s">
        <v>73</v>
      </c>
      <c r="J276" t="s">
        <v>16</v>
      </c>
    </row>
    <row r="277" spans="1:10" x14ac:dyDescent="0.3">
      <c r="A277" t="s">
        <v>719</v>
      </c>
      <c r="B277" t="s">
        <v>720</v>
      </c>
      <c r="C277" t="s">
        <v>42</v>
      </c>
      <c r="D277" t="s">
        <v>43</v>
      </c>
      <c r="E277">
        <v>7.18</v>
      </c>
      <c r="F277">
        <v>38.43</v>
      </c>
      <c r="G277">
        <v>2320</v>
      </c>
      <c r="H277" t="s">
        <v>85</v>
      </c>
      <c r="I277" t="s">
        <v>15</v>
      </c>
      <c r="J277" t="s">
        <v>31</v>
      </c>
    </row>
    <row r="278" spans="1:10" x14ac:dyDescent="0.3">
      <c r="A278" t="s">
        <v>721</v>
      </c>
      <c r="B278" t="s">
        <v>722</v>
      </c>
      <c r="C278" t="s">
        <v>19</v>
      </c>
      <c r="D278" t="s">
        <v>63</v>
      </c>
      <c r="E278">
        <v>-43.18</v>
      </c>
      <c r="F278">
        <v>-72.8</v>
      </c>
      <c r="G278">
        <v>2300</v>
      </c>
      <c r="H278" t="s">
        <v>21</v>
      </c>
      <c r="I278" t="s">
        <v>25</v>
      </c>
      <c r="J278" t="s">
        <v>125</v>
      </c>
    </row>
    <row r="279" spans="1:10" x14ac:dyDescent="0.3">
      <c r="A279" t="s">
        <v>723</v>
      </c>
      <c r="B279" t="s">
        <v>724</v>
      </c>
      <c r="C279" t="s">
        <v>19</v>
      </c>
      <c r="D279" t="s">
        <v>20</v>
      </c>
      <c r="E279">
        <v>-23.85</v>
      </c>
      <c r="F279">
        <v>-67.62</v>
      </c>
      <c r="G279">
        <v>5623</v>
      </c>
      <c r="H279" t="s">
        <v>21</v>
      </c>
      <c r="I279" t="s">
        <v>15</v>
      </c>
      <c r="J279" t="s">
        <v>31</v>
      </c>
    </row>
    <row r="280" spans="1:10" x14ac:dyDescent="0.3">
      <c r="A280" t="s">
        <v>725</v>
      </c>
      <c r="B280" t="s">
        <v>726</v>
      </c>
      <c r="C280" t="s">
        <v>19</v>
      </c>
      <c r="D280" t="s">
        <v>20</v>
      </c>
      <c r="E280">
        <v>-23.75</v>
      </c>
      <c r="F280">
        <v>-67.53</v>
      </c>
      <c r="G280">
        <v>5852</v>
      </c>
      <c r="H280" t="s">
        <v>21</v>
      </c>
      <c r="I280" t="s">
        <v>15</v>
      </c>
      <c r="J280" t="s">
        <v>31</v>
      </c>
    </row>
    <row r="281" spans="1:10" x14ac:dyDescent="0.3">
      <c r="A281" t="s">
        <v>727</v>
      </c>
      <c r="B281" t="s">
        <v>728</v>
      </c>
      <c r="C281" t="s">
        <v>203</v>
      </c>
      <c r="D281" t="s">
        <v>20</v>
      </c>
      <c r="E281">
        <v>-25.33</v>
      </c>
      <c r="F281">
        <v>-68.52</v>
      </c>
      <c r="G281">
        <v>5463</v>
      </c>
      <c r="H281" t="s">
        <v>92</v>
      </c>
      <c r="I281" t="s">
        <v>15</v>
      </c>
      <c r="J281" t="s">
        <v>31</v>
      </c>
    </row>
    <row r="282" spans="1:10" x14ac:dyDescent="0.3">
      <c r="A282" t="s">
        <v>729</v>
      </c>
      <c r="B282" t="s">
        <v>730</v>
      </c>
      <c r="C282" t="s">
        <v>289</v>
      </c>
      <c r="D282" t="s">
        <v>289</v>
      </c>
      <c r="E282">
        <v>29.08</v>
      </c>
      <c r="F282">
        <v>-113.51300000000001</v>
      </c>
      <c r="G282">
        <v>440</v>
      </c>
      <c r="H282" t="s">
        <v>21</v>
      </c>
      <c r="I282" t="s">
        <v>146</v>
      </c>
      <c r="J282" t="s">
        <v>31</v>
      </c>
    </row>
    <row r="283" spans="1:10" x14ac:dyDescent="0.3">
      <c r="A283" t="s">
        <v>731</v>
      </c>
      <c r="B283" t="s">
        <v>732</v>
      </c>
      <c r="C283" t="s">
        <v>180</v>
      </c>
      <c r="D283" t="s">
        <v>180</v>
      </c>
      <c r="E283">
        <v>-15.52</v>
      </c>
      <c r="F283">
        <v>-72.650000000000006</v>
      </c>
      <c r="G283">
        <v>6377</v>
      </c>
      <c r="H283" t="s">
        <v>21</v>
      </c>
      <c r="I283" t="s">
        <v>15</v>
      </c>
      <c r="J283" t="s">
        <v>31</v>
      </c>
    </row>
    <row r="284" spans="1:10" x14ac:dyDescent="0.3">
      <c r="A284" t="s">
        <v>733</v>
      </c>
      <c r="B284" t="s">
        <v>734</v>
      </c>
      <c r="C284" t="s">
        <v>58</v>
      </c>
      <c r="D284" t="s">
        <v>59</v>
      </c>
      <c r="E284">
        <v>39.67</v>
      </c>
      <c r="F284">
        <v>-31.07</v>
      </c>
      <c r="G284">
        <v>715</v>
      </c>
      <c r="H284" t="s">
        <v>21</v>
      </c>
      <c r="I284" t="s">
        <v>15</v>
      </c>
      <c r="J284" t="s">
        <v>31</v>
      </c>
    </row>
    <row r="285" spans="1:10" x14ac:dyDescent="0.3">
      <c r="A285" t="s">
        <v>735</v>
      </c>
      <c r="B285" t="s">
        <v>736</v>
      </c>
      <c r="C285" t="s">
        <v>226</v>
      </c>
      <c r="D285" t="s">
        <v>226</v>
      </c>
      <c r="E285">
        <v>12.98</v>
      </c>
      <c r="F285">
        <v>-87.57</v>
      </c>
      <c r="G285">
        <v>872</v>
      </c>
      <c r="H285" t="s">
        <v>21</v>
      </c>
      <c r="I285" t="s">
        <v>25</v>
      </c>
      <c r="J285" t="s">
        <v>125</v>
      </c>
    </row>
    <row r="286" spans="1:10" x14ac:dyDescent="0.3">
      <c r="A286" t="s">
        <v>737</v>
      </c>
      <c r="B286" t="s">
        <v>738</v>
      </c>
      <c r="C286" t="s">
        <v>34</v>
      </c>
      <c r="D286" t="s">
        <v>156</v>
      </c>
      <c r="E286">
        <v>36.03</v>
      </c>
      <c r="F286">
        <v>-117.82</v>
      </c>
      <c r="G286">
        <v>2400</v>
      </c>
      <c r="H286" t="s">
        <v>299</v>
      </c>
      <c r="I286" t="s">
        <v>15</v>
      </c>
      <c r="J286" t="s">
        <v>16</v>
      </c>
    </row>
    <row r="287" spans="1:10" x14ac:dyDescent="0.3">
      <c r="A287" t="s">
        <v>739</v>
      </c>
      <c r="B287" t="s">
        <v>740</v>
      </c>
      <c r="C287" t="s">
        <v>113</v>
      </c>
      <c r="D287" t="s">
        <v>113</v>
      </c>
      <c r="E287">
        <v>-0.67700000000000005</v>
      </c>
      <c r="F287">
        <v>-78.436000000000007</v>
      </c>
      <c r="G287">
        <v>5911</v>
      </c>
      <c r="H287" t="s">
        <v>21</v>
      </c>
      <c r="I287" t="s">
        <v>25</v>
      </c>
      <c r="J287" t="s">
        <v>53</v>
      </c>
    </row>
    <row r="288" spans="1:10" x14ac:dyDescent="0.3">
      <c r="A288" t="s">
        <v>741</v>
      </c>
      <c r="B288" t="s">
        <v>742</v>
      </c>
      <c r="C288" t="s">
        <v>203</v>
      </c>
      <c r="D288" t="s">
        <v>743</v>
      </c>
      <c r="E288">
        <v>-42.017000000000003</v>
      </c>
      <c r="F288">
        <v>-70.183000000000007</v>
      </c>
      <c r="G288">
        <v>1359</v>
      </c>
      <c r="H288" t="s">
        <v>254</v>
      </c>
      <c r="I288" t="s">
        <v>15</v>
      </c>
      <c r="J288" t="s">
        <v>31</v>
      </c>
    </row>
    <row r="289" spans="1:10" x14ac:dyDescent="0.3">
      <c r="A289" t="s">
        <v>744</v>
      </c>
      <c r="B289" t="s">
        <v>745</v>
      </c>
      <c r="C289" t="s">
        <v>34</v>
      </c>
      <c r="D289" t="s">
        <v>327</v>
      </c>
      <c r="E289">
        <v>42.93</v>
      </c>
      <c r="F289">
        <v>-122.12</v>
      </c>
      <c r="G289">
        <v>2487</v>
      </c>
      <c r="H289" t="s">
        <v>85</v>
      </c>
      <c r="I289" t="s">
        <v>64</v>
      </c>
      <c r="J289" t="s">
        <v>65</v>
      </c>
    </row>
    <row r="290" spans="1:10" x14ac:dyDescent="0.3">
      <c r="A290" t="s">
        <v>746</v>
      </c>
      <c r="B290" t="s">
        <v>747</v>
      </c>
      <c r="C290" t="s">
        <v>152</v>
      </c>
      <c r="D290" t="s">
        <v>748</v>
      </c>
      <c r="E290">
        <v>-6.58</v>
      </c>
      <c r="F290">
        <v>145.08000000000001</v>
      </c>
      <c r="G290">
        <v>3233</v>
      </c>
      <c r="H290" t="s">
        <v>21</v>
      </c>
      <c r="I290" t="s">
        <v>15</v>
      </c>
      <c r="J290" t="s">
        <v>16</v>
      </c>
    </row>
    <row r="291" spans="1:10" x14ac:dyDescent="0.3">
      <c r="A291" t="s">
        <v>749</v>
      </c>
      <c r="B291" t="s">
        <v>750</v>
      </c>
      <c r="C291" t="s">
        <v>34</v>
      </c>
      <c r="D291" t="s">
        <v>751</v>
      </c>
      <c r="E291">
        <v>43.42</v>
      </c>
      <c r="F291">
        <v>-113.5</v>
      </c>
      <c r="G291">
        <v>2005</v>
      </c>
      <c r="H291" t="s">
        <v>157</v>
      </c>
      <c r="I291" t="s">
        <v>64</v>
      </c>
      <c r="J291" t="s">
        <v>65</v>
      </c>
    </row>
    <row r="292" spans="1:10" x14ac:dyDescent="0.3">
      <c r="A292" t="s">
        <v>752</v>
      </c>
      <c r="B292" t="s">
        <v>753</v>
      </c>
      <c r="C292" t="s">
        <v>122</v>
      </c>
      <c r="D292" t="s">
        <v>122</v>
      </c>
      <c r="E292">
        <v>54.7</v>
      </c>
      <c r="F292">
        <v>-130.22999999999999</v>
      </c>
      <c r="G292">
        <v>335</v>
      </c>
      <c r="H292" t="s">
        <v>487</v>
      </c>
      <c r="I292" t="s">
        <v>15</v>
      </c>
      <c r="J292" t="s">
        <v>31</v>
      </c>
    </row>
    <row r="293" spans="1:10" x14ac:dyDescent="0.3">
      <c r="A293" t="s">
        <v>754</v>
      </c>
      <c r="B293" t="s">
        <v>755</v>
      </c>
      <c r="C293" t="s">
        <v>392</v>
      </c>
      <c r="D293" t="s">
        <v>393</v>
      </c>
      <c r="E293">
        <v>15.38</v>
      </c>
      <c r="F293">
        <v>109.12</v>
      </c>
      <c r="G293">
        <v>181</v>
      </c>
      <c r="H293" t="s">
        <v>49</v>
      </c>
      <c r="I293" t="s">
        <v>15</v>
      </c>
      <c r="J293" t="s">
        <v>31</v>
      </c>
    </row>
    <row r="294" spans="1:10" x14ac:dyDescent="0.3">
      <c r="A294" t="s">
        <v>756</v>
      </c>
      <c r="B294" t="s">
        <v>757</v>
      </c>
      <c r="C294" t="s">
        <v>113</v>
      </c>
      <c r="D294" t="s">
        <v>113</v>
      </c>
      <c r="E294">
        <v>0.308</v>
      </c>
      <c r="F294">
        <v>-78.364000000000004</v>
      </c>
      <c r="G294">
        <v>3246</v>
      </c>
      <c r="H294" t="s">
        <v>85</v>
      </c>
      <c r="I294" t="s">
        <v>64</v>
      </c>
      <c r="J294" t="s">
        <v>65</v>
      </c>
    </row>
    <row r="295" spans="1:10" x14ac:dyDescent="0.3">
      <c r="A295" t="s">
        <v>758</v>
      </c>
      <c r="B295" t="s">
        <v>759</v>
      </c>
      <c r="C295" t="s">
        <v>24</v>
      </c>
      <c r="D295" t="s">
        <v>24</v>
      </c>
      <c r="E295">
        <v>14.333</v>
      </c>
      <c r="F295">
        <v>-90.4</v>
      </c>
      <c r="G295">
        <v>1454</v>
      </c>
      <c r="H295" t="s">
        <v>49</v>
      </c>
      <c r="I295" t="s">
        <v>15</v>
      </c>
      <c r="J295" t="s">
        <v>31</v>
      </c>
    </row>
    <row r="296" spans="1:10" x14ac:dyDescent="0.3">
      <c r="A296" t="s">
        <v>760</v>
      </c>
      <c r="B296" t="s">
        <v>759</v>
      </c>
      <c r="C296" t="s">
        <v>24</v>
      </c>
      <c r="D296" t="s">
        <v>24</v>
      </c>
      <c r="E296">
        <v>14.33</v>
      </c>
      <c r="F296">
        <v>-90.4</v>
      </c>
      <c r="G296">
        <v>1454</v>
      </c>
      <c r="H296" t="s">
        <v>49</v>
      </c>
      <c r="I296" t="s">
        <v>15</v>
      </c>
      <c r="J296" t="s">
        <v>31</v>
      </c>
    </row>
    <row r="297" spans="1:10" x14ac:dyDescent="0.3">
      <c r="A297" t="s">
        <v>761</v>
      </c>
      <c r="B297" t="s">
        <v>762</v>
      </c>
      <c r="C297" t="s">
        <v>313</v>
      </c>
      <c r="D297" t="s">
        <v>313</v>
      </c>
      <c r="E297">
        <v>0.98</v>
      </c>
      <c r="F297">
        <v>-77.88</v>
      </c>
      <c r="G297">
        <v>4764</v>
      </c>
      <c r="H297" t="s">
        <v>21</v>
      </c>
      <c r="I297" t="s">
        <v>25</v>
      </c>
      <c r="J297" t="s">
        <v>53</v>
      </c>
    </row>
    <row r="298" spans="1:10" x14ac:dyDescent="0.3">
      <c r="A298" t="s">
        <v>763</v>
      </c>
      <c r="B298" t="s">
        <v>764</v>
      </c>
      <c r="C298" t="s">
        <v>289</v>
      </c>
      <c r="D298" t="s">
        <v>289</v>
      </c>
      <c r="E298">
        <v>19.149999999999999</v>
      </c>
      <c r="F298">
        <v>-97.27</v>
      </c>
      <c r="G298">
        <v>3940</v>
      </c>
      <c r="H298" t="s">
        <v>21</v>
      </c>
      <c r="I298" t="s">
        <v>64</v>
      </c>
      <c r="J298" t="s">
        <v>65</v>
      </c>
    </row>
    <row r="299" spans="1:10" x14ac:dyDescent="0.3">
      <c r="A299" t="s">
        <v>765</v>
      </c>
      <c r="B299" t="s">
        <v>766</v>
      </c>
      <c r="C299" t="s">
        <v>767</v>
      </c>
      <c r="D299" t="s">
        <v>768</v>
      </c>
      <c r="E299">
        <v>-15.62</v>
      </c>
      <c r="F299">
        <v>-173.67</v>
      </c>
      <c r="G299">
        <v>-33</v>
      </c>
      <c r="H299" t="s">
        <v>72</v>
      </c>
      <c r="I299" t="s">
        <v>25</v>
      </c>
      <c r="J299" t="s">
        <v>26</v>
      </c>
    </row>
    <row r="300" spans="1:10" x14ac:dyDescent="0.3">
      <c r="A300" t="s">
        <v>769</v>
      </c>
      <c r="B300" t="s">
        <v>766</v>
      </c>
      <c r="C300" t="s">
        <v>767</v>
      </c>
      <c r="D300" t="s">
        <v>768</v>
      </c>
      <c r="E300">
        <v>-15.617000000000001</v>
      </c>
      <c r="F300">
        <v>-173.667</v>
      </c>
      <c r="G300">
        <v>-33</v>
      </c>
      <c r="H300" t="s">
        <v>72</v>
      </c>
      <c r="I300" t="s">
        <v>25</v>
      </c>
      <c r="J300" t="s">
        <v>53</v>
      </c>
    </row>
    <row r="301" spans="1:10" x14ac:dyDescent="0.3">
      <c r="A301" t="s">
        <v>770</v>
      </c>
      <c r="B301" t="s">
        <v>771</v>
      </c>
      <c r="C301" t="s">
        <v>196</v>
      </c>
      <c r="D301" t="s">
        <v>528</v>
      </c>
      <c r="E301">
        <v>-30.542000000000002</v>
      </c>
      <c r="F301">
        <v>-178.56100000000001</v>
      </c>
      <c r="G301">
        <v>137</v>
      </c>
      <c r="H301" t="s">
        <v>72</v>
      </c>
      <c r="I301" t="s">
        <v>73</v>
      </c>
      <c r="J301" t="s">
        <v>16</v>
      </c>
    </row>
    <row r="302" spans="1:10" x14ac:dyDescent="0.3">
      <c r="A302" t="s">
        <v>772</v>
      </c>
      <c r="B302" t="s">
        <v>773</v>
      </c>
      <c r="C302" t="s">
        <v>203</v>
      </c>
      <c r="D302" t="s">
        <v>203</v>
      </c>
      <c r="E302">
        <v>-26.617000000000001</v>
      </c>
      <c r="F302">
        <v>-68.349999999999994</v>
      </c>
      <c r="G302">
        <v>6532</v>
      </c>
      <c r="H302" t="s">
        <v>21</v>
      </c>
      <c r="I302" t="s">
        <v>15</v>
      </c>
      <c r="J302" t="s">
        <v>31</v>
      </c>
    </row>
    <row r="303" spans="1:10" x14ac:dyDescent="0.3">
      <c r="A303" t="s">
        <v>774</v>
      </c>
      <c r="B303" t="s">
        <v>775</v>
      </c>
      <c r="C303" t="s">
        <v>42</v>
      </c>
      <c r="D303" t="s">
        <v>43</v>
      </c>
      <c r="E303">
        <v>12.6</v>
      </c>
      <c r="F303">
        <v>40.479999999999997</v>
      </c>
      <c r="G303">
        <v>1442</v>
      </c>
      <c r="H303" t="s">
        <v>21</v>
      </c>
      <c r="I303" t="s">
        <v>15</v>
      </c>
      <c r="J303" t="s">
        <v>31</v>
      </c>
    </row>
    <row r="304" spans="1:10" x14ac:dyDescent="0.3">
      <c r="A304" t="s">
        <v>776</v>
      </c>
      <c r="B304" t="s">
        <v>777</v>
      </c>
      <c r="C304" t="s">
        <v>42</v>
      </c>
      <c r="D304" t="s">
        <v>43</v>
      </c>
      <c r="E304">
        <v>12.38</v>
      </c>
      <c r="F304">
        <v>40.07</v>
      </c>
      <c r="G304">
        <v>1302</v>
      </c>
      <c r="H304" t="s">
        <v>14</v>
      </c>
      <c r="I304" t="s">
        <v>15</v>
      </c>
      <c r="J304" t="s">
        <v>31</v>
      </c>
    </row>
    <row r="305" spans="1:10" x14ac:dyDescent="0.3">
      <c r="A305" t="s">
        <v>778</v>
      </c>
      <c r="B305" t="s">
        <v>779</v>
      </c>
      <c r="C305" t="s">
        <v>780</v>
      </c>
      <c r="D305" t="s">
        <v>780</v>
      </c>
      <c r="E305">
        <v>33.950000000000003</v>
      </c>
      <c r="F305">
        <v>67.92</v>
      </c>
      <c r="G305">
        <v>3800</v>
      </c>
      <c r="H305" t="s">
        <v>299</v>
      </c>
      <c r="I305" t="s">
        <v>15</v>
      </c>
      <c r="J305" t="s">
        <v>31</v>
      </c>
    </row>
    <row r="306" spans="1:10" x14ac:dyDescent="0.3">
      <c r="A306" t="s">
        <v>781</v>
      </c>
      <c r="B306" t="s">
        <v>782</v>
      </c>
      <c r="C306" t="s">
        <v>12</v>
      </c>
      <c r="D306" t="s">
        <v>783</v>
      </c>
      <c r="E306">
        <v>21.324000000000002</v>
      </c>
      <c r="F306">
        <v>144.19399999999999</v>
      </c>
      <c r="G306">
        <v>-323</v>
      </c>
      <c r="H306" t="s">
        <v>72</v>
      </c>
      <c r="I306" t="s">
        <v>146</v>
      </c>
      <c r="J306" t="s">
        <v>31</v>
      </c>
    </row>
    <row r="307" spans="1:10" x14ac:dyDescent="0.3">
      <c r="A307" t="s">
        <v>784</v>
      </c>
      <c r="B307" t="s">
        <v>785</v>
      </c>
      <c r="C307" t="s">
        <v>12</v>
      </c>
      <c r="D307" t="s">
        <v>84</v>
      </c>
      <c r="E307">
        <v>43.68</v>
      </c>
      <c r="F307">
        <v>142.88</v>
      </c>
      <c r="G307">
        <v>2290</v>
      </c>
      <c r="H307" t="s">
        <v>21</v>
      </c>
      <c r="I307" t="s">
        <v>36</v>
      </c>
      <c r="J307" t="s">
        <v>37</v>
      </c>
    </row>
    <row r="308" spans="1:10" x14ac:dyDescent="0.3">
      <c r="A308" t="s">
        <v>786</v>
      </c>
      <c r="B308" t="s">
        <v>787</v>
      </c>
      <c r="C308" t="s">
        <v>152</v>
      </c>
      <c r="D308" t="s">
        <v>357</v>
      </c>
      <c r="E308">
        <v>-5.056</v>
      </c>
      <c r="F308">
        <v>150.108</v>
      </c>
      <c r="G308">
        <v>400</v>
      </c>
      <c r="H308" t="s">
        <v>85</v>
      </c>
      <c r="I308" t="s">
        <v>358</v>
      </c>
      <c r="J308" t="s">
        <v>125</v>
      </c>
    </row>
    <row r="309" spans="1:10" x14ac:dyDescent="0.3">
      <c r="A309" t="s">
        <v>788</v>
      </c>
      <c r="B309" t="s">
        <v>789</v>
      </c>
      <c r="C309" t="s">
        <v>42</v>
      </c>
      <c r="D309" t="s">
        <v>43</v>
      </c>
      <c r="E309">
        <v>13.792</v>
      </c>
      <c r="F309">
        <v>40.549999999999997</v>
      </c>
      <c r="G309">
        <v>613</v>
      </c>
      <c r="H309" t="s">
        <v>21</v>
      </c>
      <c r="I309" t="s">
        <v>15</v>
      </c>
      <c r="J309" t="s">
        <v>31</v>
      </c>
    </row>
    <row r="310" spans="1:10" x14ac:dyDescent="0.3">
      <c r="A310" t="s">
        <v>790</v>
      </c>
      <c r="B310" t="s">
        <v>791</v>
      </c>
      <c r="C310" t="s">
        <v>42</v>
      </c>
      <c r="D310" t="s">
        <v>43</v>
      </c>
      <c r="E310">
        <v>14.242000000000001</v>
      </c>
      <c r="F310">
        <v>40.299999999999997</v>
      </c>
      <c r="G310">
        <v>-48</v>
      </c>
      <c r="H310" t="s">
        <v>550</v>
      </c>
      <c r="I310" t="s">
        <v>25</v>
      </c>
      <c r="J310" t="s">
        <v>53</v>
      </c>
    </row>
    <row r="311" spans="1:10" x14ac:dyDescent="0.3">
      <c r="A311" t="s">
        <v>792</v>
      </c>
      <c r="B311" t="s">
        <v>793</v>
      </c>
      <c r="C311" t="s">
        <v>42</v>
      </c>
      <c r="D311" t="s">
        <v>43</v>
      </c>
      <c r="E311">
        <v>11.28</v>
      </c>
      <c r="F311">
        <v>41.63</v>
      </c>
      <c r="G311">
        <v>1068</v>
      </c>
      <c r="H311" t="s">
        <v>14</v>
      </c>
      <c r="I311" t="s">
        <v>25</v>
      </c>
      <c r="J311" t="s">
        <v>60</v>
      </c>
    </row>
    <row r="312" spans="1:10" x14ac:dyDescent="0.3">
      <c r="A312" t="s">
        <v>794</v>
      </c>
      <c r="B312" t="s">
        <v>795</v>
      </c>
      <c r="C312" t="s">
        <v>405</v>
      </c>
      <c r="D312" t="s">
        <v>405</v>
      </c>
      <c r="E312">
        <v>35.951000000000001</v>
      </c>
      <c r="F312">
        <v>52.109000000000002</v>
      </c>
      <c r="G312">
        <v>5670</v>
      </c>
      <c r="H312" t="s">
        <v>21</v>
      </c>
      <c r="I312" t="s">
        <v>15</v>
      </c>
      <c r="J312" t="s">
        <v>31</v>
      </c>
    </row>
    <row r="313" spans="1:10" x14ac:dyDescent="0.3">
      <c r="A313" t="s">
        <v>796</v>
      </c>
      <c r="B313" t="s">
        <v>797</v>
      </c>
      <c r="C313" t="s">
        <v>34</v>
      </c>
      <c r="D313" t="s">
        <v>188</v>
      </c>
      <c r="E313">
        <v>55.62</v>
      </c>
      <c r="F313">
        <v>-161.22</v>
      </c>
      <c r="G313">
        <v>1354</v>
      </c>
      <c r="H313" t="s">
        <v>21</v>
      </c>
      <c r="I313" t="s">
        <v>64</v>
      </c>
      <c r="J313" t="s">
        <v>65</v>
      </c>
    </row>
    <row r="314" spans="1:10" x14ac:dyDescent="0.3">
      <c r="A314" t="s">
        <v>798</v>
      </c>
      <c r="B314" t="s">
        <v>799</v>
      </c>
      <c r="C314" t="s">
        <v>68</v>
      </c>
      <c r="D314" t="s">
        <v>251</v>
      </c>
      <c r="E314">
        <v>-6.2</v>
      </c>
      <c r="F314">
        <v>105.97</v>
      </c>
      <c r="G314">
        <v>1778</v>
      </c>
      <c r="H314" t="s">
        <v>85</v>
      </c>
      <c r="I314" t="s">
        <v>15</v>
      </c>
      <c r="J314" t="s">
        <v>31</v>
      </c>
    </row>
    <row r="315" spans="1:10" x14ac:dyDescent="0.3">
      <c r="A315" t="s">
        <v>800</v>
      </c>
      <c r="B315" t="s">
        <v>801</v>
      </c>
      <c r="C315" t="s">
        <v>48</v>
      </c>
      <c r="D315" t="s">
        <v>48</v>
      </c>
      <c r="E315">
        <v>39.700000000000003</v>
      </c>
      <c r="F315">
        <v>45.542000000000002</v>
      </c>
      <c r="G315">
        <v>3329</v>
      </c>
      <c r="H315" t="s">
        <v>16</v>
      </c>
      <c r="I315" t="s">
        <v>15</v>
      </c>
      <c r="J315" t="s">
        <v>31</v>
      </c>
    </row>
    <row r="316" spans="1:10" x14ac:dyDescent="0.3">
      <c r="A316" t="s">
        <v>802</v>
      </c>
      <c r="B316" t="s">
        <v>803</v>
      </c>
      <c r="C316" t="s">
        <v>555</v>
      </c>
      <c r="D316" t="s">
        <v>555</v>
      </c>
      <c r="E316">
        <v>45.33</v>
      </c>
      <c r="F316">
        <v>114</v>
      </c>
      <c r="G316">
        <v>1778</v>
      </c>
      <c r="H316" t="s">
        <v>157</v>
      </c>
      <c r="I316" t="s">
        <v>15</v>
      </c>
      <c r="J316" t="s">
        <v>31</v>
      </c>
    </row>
    <row r="317" spans="1:10" x14ac:dyDescent="0.3">
      <c r="A317" t="s">
        <v>804</v>
      </c>
      <c r="B317" t="s">
        <v>805</v>
      </c>
      <c r="C317" t="s">
        <v>113</v>
      </c>
      <c r="D317" t="s">
        <v>114</v>
      </c>
      <c r="E317">
        <v>-0.18</v>
      </c>
      <c r="F317">
        <v>-91.28</v>
      </c>
      <c r="G317">
        <v>1330</v>
      </c>
      <c r="H317" t="s">
        <v>14</v>
      </c>
      <c r="I317" t="s">
        <v>15</v>
      </c>
      <c r="J317" t="s">
        <v>125</v>
      </c>
    </row>
    <row r="318" spans="1:10" x14ac:dyDescent="0.3">
      <c r="A318" t="s">
        <v>806</v>
      </c>
      <c r="B318" t="s">
        <v>807</v>
      </c>
      <c r="C318" t="s">
        <v>68</v>
      </c>
      <c r="D318" t="s">
        <v>413</v>
      </c>
      <c r="E318">
        <v>-3.38</v>
      </c>
      <c r="F318">
        <v>102.37</v>
      </c>
      <c r="G318">
        <v>2467</v>
      </c>
      <c r="H318" t="s">
        <v>21</v>
      </c>
      <c r="I318" t="s">
        <v>146</v>
      </c>
      <c r="J318" t="s">
        <v>31</v>
      </c>
    </row>
    <row r="319" spans="1:10" x14ac:dyDescent="0.3">
      <c r="A319" t="s">
        <v>808</v>
      </c>
      <c r="B319" t="s">
        <v>809</v>
      </c>
      <c r="C319" t="s">
        <v>34</v>
      </c>
      <c r="D319" t="s">
        <v>100</v>
      </c>
      <c r="E319">
        <v>51.97</v>
      </c>
      <c r="F319">
        <v>178.33</v>
      </c>
      <c r="G319">
        <v>328</v>
      </c>
      <c r="H319" t="s">
        <v>21</v>
      </c>
      <c r="I319" t="s">
        <v>15</v>
      </c>
      <c r="J319" t="s">
        <v>16</v>
      </c>
    </row>
    <row r="320" spans="1:10" x14ac:dyDescent="0.3">
      <c r="A320" t="s">
        <v>810</v>
      </c>
      <c r="B320" t="s">
        <v>811</v>
      </c>
      <c r="C320" t="s">
        <v>34</v>
      </c>
      <c r="D320" t="s">
        <v>327</v>
      </c>
      <c r="E320">
        <v>43.57</v>
      </c>
      <c r="F320">
        <v>-121.82</v>
      </c>
      <c r="G320">
        <v>2163</v>
      </c>
      <c r="H320" t="s">
        <v>49</v>
      </c>
      <c r="I320" t="s">
        <v>64</v>
      </c>
      <c r="J320" t="s">
        <v>65</v>
      </c>
    </row>
    <row r="321" spans="1:10" x14ac:dyDescent="0.3">
      <c r="A321" t="s">
        <v>812</v>
      </c>
      <c r="B321" t="s">
        <v>813</v>
      </c>
      <c r="C321" t="s">
        <v>152</v>
      </c>
      <c r="D321" t="s">
        <v>814</v>
      </c>
      <c r="E321">
        <v>-9.6199999999999992</v>
      </c>
      <c r="F321">
        <v>150.88</v>
      </c>
      <c r="G321">
        <v>500</v>
      </c>
      <c r="H321" t="s">
        <v>49</v>
      </c>
      <c r="I321" t="s">
        <v>815</v>
      </c>
      <c r="J321" t="s">
        <v>37</v>
      </c>
    </row>
    <row r="322" spans="1:10" x14ac:dyDescent="0.3">
      <c r="A322" t="s">
        <v>816</v>
      </c>
      <c r="B322" t="s">
        <v>817</v>
      </c>
      <c r="C322" t="s">
        <v>183</v>
      </c>
      <c r="D322" t="s">
        <v>183</v>
      </c>
      <c r="E322">
        <v>-62.97</v>
      </c>
      <c r="F322">
        <v>-60.65</v>
      </c>
      <c r="G322">
        <v>576</v>
      </c>
      <c r="H322" t="s">
        <v>85</v>
      </c>
      <c r="I322" t="s">
        <v>25</v>
      </c>
      <c r="J322" t="s">
        <v>26</v>
      </c>
    </row>
    <row r="323" spans="1:10" x14ac:dyDescent="0.3">
      <c r="A323" t="s">
        <v>818</v>
      </c>
      <c r="B323" t="s">
        <v>819</v>
      </c>
      <c r="C323" t="s">
        <v>76</v>
      </c>
      <c r="D323" t="s">
        <v>103</v>
      </c>
      <c r="E323">
        <v>45.5</v>
      </c>
      <c r="F323">
        <v>148.85</v>
      </c>
      <c r="G323">
        <v>1205</v>
      </c>
      <c r="H323" t="s">
        <v>21</v>
      </c>
      <c r="I323" t="s">
        <v>15</v>
      </c>
      <c r="J323" t="s">
        <v>31</v>
      </c>
    </row>
    <row r="324" spans="1:10" x14ac:dyDescent="0.3">
      <c r="A324" t="s">
        <v>820</v>
      </c>
      <c r="B324" t="s">
        <v>821</v>
      </c>
      <c r="C324" t="s">
        <v>68</v>
      </c>
      <c r="D324" t="s">
        <v>413</v>
      </c>
      <c r="E324">
        <v>-4.03</v>
      </c>
      <c r="F324">
        <v>103.13</v>
      </c>
      <c r="G324">
        <v>3173</v>
      </c>
      <c r="H324" t="s">
        <v>21</v>
      </c>
      <c r="I324" t="s">
        <v>25</v>
      </c>
      <c r="J324" t="s">
        <v>26</v>
      </c>
    </row>
    <row r="325" spans="1:10" x14ac:dyDescent="0.3">
      <c r="A325" t="s">
        <v>822</v>
      </c>
      <c r="B325" t="s">
        <v>823</v>
      </c>
      <c r="C325" t="s">
        <v>34</v>
      </c>
      <c r="D325" t="s">
        <v>188</v>
      </c>
      <c r="E325">
        <v>58.42</v>
      </c>
      <c r="F325">
        <v>-154.44999999999999</v>
      </c>
      <c r="G325">
        <v>2318</v>
      </c>
      <c r="H325" t="s">
        <v>21</v>
      </c>
      <c r="I325" t="s">
        <v>73</v>
      </c>
      <c r="J325" t="s">
        <v>16</v>
      </c>
    </row>
    <row r="326" spans="1:10" x14ac:dyDescent="0.3">
      <c r="A326" t="s">
        <v>824</v>
      </c>
      <c r="B326" t="s">
        <v>825</v>
      </c>
      <c r="C326" t="s">
        <v>19</v>
      </c>
      <c r="D326" t="s">
        <v>195</v>
      </c>
      <c r="E326">
        <v>-35.58</v>
      </c>
      <c r="F326">
        <v>-70.75</v>
      </c>
      <c r="G326">
        <v>3953</v>
      </c>
      <c r="H326" t="s">
        <v>21</v>
      </c>
      <c r="I326" t="s">
        <v>25</v>
      </c>
      <c r="J326" t="s">
        <v>53</v>
      </c>
    </row>
    <row r="327" spans="1:10" x14ac:dyDescent="0.3">
      <c r="A327" t="s">
        <v>826</v>
      </c>
      <c r="B327" t="s">
        <v>827</v>
      </c>
      <c r="C327" t="s">
        <v>34</v>
      </c>
      <c r="D327" t="s">
        <v>327</v>
      </c>
      <c r="E327">
        <v>43.512</v>
      </c>
      <c r="F327">
        <v>-120.861</v>
      </c>
      <c r="G327">
        <v>1698</v>
      </c>
      <c r="H327" t="s">
        <v>49</v>
      </c>
      <c r="I327" t="s">
        <v>15</v>
      </c>
      <c r="J327" t="s">
        <v>16</v>
      </c>
    </row>
    <row r="328" spans="1:10" x14ac:dyDescent="0.3">
      <c r="A328" t="s">
        <v>828</v>
      </c>
      <c r="B328" t="s">
        <v>829</v>
      </c>
      <c r="C328" t="s">
        <v>76</v>
      </c>
      <c r="D328" t="s">
        <v>830</v>
      </c>
      <c r="E328">
        <v>50.52</v>
      </c>
      <c r="F328">
        <v>103.25</v>
      </c>
      <c r="G328">
        <v>1500</v>
      </c>
      <c r="H328" t="s">
        <v>157</v>
      </c>
      <c r="I328" t="s">
        <v>15</v>
      </c>
      <c r="J328" t="s">
        <v>31</v>
      </c>
    </row>
    <row r="329" spans="1:10" x14ac:dyDescent="0.3">
      <c r="A329" t="s">
        <v>831</v>
      </c>
      <c r="B329" t="s">
        <v>832</v>
      </c>
      <c r="C329" t="s">
        <v>247</v>
      </c>
      <c r="D329" t="s">
        <v>248</v>
      </c>
      <c r="E329">
        <v>14.57</v>
      </c>
      <c r="F329">
        <v>44.67</v>
      </c>
      <c r="G329">
        <v>3500</v>
      </c>
      <c r="H329" t="s">
        <v>49</v>
      </c>
      <c r="I329" t="s">
        <v>25</v>
      </c>
      <c r="J329" t="s">
        <v>53</v>
      </c>
    </row>
    <row r="330" spans="1:10" x14ac:dyDescent="0.3">
      <c r="A330" t="s">
        <v>833</v>
      </c>
      <c r="B330" t="s">
        <v>834</v>
      </c>
      <c r="C330" t="s">
        <v>835</v>
      </c>
      <c r="D330" t="s">
        <v>836</v>
      </c>
      <c r="E330">
        <v>15.62</v>
      </c>
      <c r="F330">
        <v>-61.45</v>
      </c>
      <c r="G330">
        <v>861</v>
      </c>
      <c r="H330" t="s">
        <v>21</v>
      </c>
      <c r="I330" t="s">
        <v>146</v>
      </c>
      <c r="J330" t="s">
        <v>31</v>
      </c>
    </row>
    <row r="331" spans="1:10" x14ac:dyDescent="0.3">
      <c r="A331" t="s">
        <v>837</v>
      </c>
      <c r="B331" t="s">
        <v>838</v>
      </c>
      <c r="C331" t="s">
        <v>835</v>
      </c>
      <c r="D331" t="s">
        <v>836</v>
      </c>
      <c r="E331">
        <v>15.5</v>
      </c>
      <c r="F331">
        <v>-61.42</v>
      </c>
      <c r="G331">
        <v>1430</v>
      </c>
      <c r="H331" t="s">
        <v>21</v>
      </c>
      <c r="I331" t="s">
        <v>15</v>
      </c>
      <c r="J331" t="s">
        <v>31</v>
      </c>
    </row>
    <row r="332" spans="1:10" x14ac:dyDescent="0.3">
      <c r="A332" t="s">
        <v>839</v>
      </c>
      <c r="B332" t="s">
        <v>840</v>
      </c>
      <c r="C332" t="s">
        <v>34</v>
      </c>
      <c r="D332" t="s">
        <v>327</v>
      </c>
      <c r="E332">
        <v>43.1</v>
      </c>
      <c r="F332">
        <v>-118.75</v>
      </c>
      <c r="G332">
        <v>1435</v>
      </c>
      <c r="H332" t="s">
        <v>49</v>
      </c>
      <c r="I332" t="s">
        <v>15</v>
      </c>
      <c r="J332" t="s">
        <v>16</v>
      </c>
    </row>
    <row r="333" spans="1:10" x14ac:dyDescent="0.3">
      <c r="A333" t="s">
        <v>841</v>
      </c>
      <c r="B333" t="s">
        <v>842</v>
      </c>
      <c r="C333" t="s">
        <v>143</v>
      </c>
      <c r="D333" t="s">
        <v>324</v>
      </c>
      <c r="E333">
        <v>19.077000000000002</v>
      </c>
      <c r="F333">
        <v>122.202</v>
      </c>
      <c r="G333">
        <v>244</v>
      </c>
      <c r="H333" t="s">
        <v>145</v>
      </c>
      <c r="I333" t="s">
        <v>25</v>
      </c>
      <c r="J333" t="s">
        <v>26</v>
      </c>
    </row>
    <row r="334" spans="1:10" x14ac:dyDescent="0.3">
      <c r="A334" t="s">
        <v>843</v>
      </c>
      <c r="B334" t="s">
        <v>844</v>
      </c>
      <c r="C334" t="s">
        <v>68</v>
      </c>
      <c r="D334" t="s">
        <v>251</v>
      </c>
      <c r="E334">
        <v>-7.2</v>
      </c>
      <c r="F334">
        <v>109.92</v>
      </c>
      <c r="G334">
        <v>2565</v>
      </c>
      <c r="H334" t="s">
        <v>92</v>
      </c>
      <c r="I334" t="s">
        <v>25</v>
      </c>
      <c r="J334" t="s">
        <v>26</v>
      </c>
    </row>
    <row r="335" spans="1:10" x14ac:dyDescent="0.3">
      <c r="A335" t="s">
        <v>845</v>
      </c>
      <c r="B335" t="s">
        <v>846</v>
      </c>
      <c r="C335" t="s">
        <v>76</v>
      </c>
      <c r="D335" t="s">
        <v>77</v>
      </c>
      <c r="E335">
        <v>51.43</v>
      </c>
      <c r="F335">
        <v>157</v>
      </c>
      <c r="G335">
        <v>1070</v>
      </c>
      <c r="H335" t="s">
        <v>299</v>
      </c>
      <c r="I335" t="s">
        <v>64</v>
      </c>
      <c r="J335" t="s">
        <v>37</v>
      </c>
    </row>
    <row r="336" spans="1:10" x14ac:dyDescent="0.3">
      <c r="A336" t="s">
        <v>847</v>
      </c>
      <c r="B336" t="s">
        <v>848</v>
      </c>
      <c r="C336" t="s">
        <v>42</v>
      </c>
      <c r="D336" t="s">
        <v>43</v>
      </c>
      <c r="E336">
        <v>9.35</v>
      </c>
      <c r="F336">
        <v>40.130000000000003</v>
      </c>
      <c r="G336">
        <v>1151</v>
      </c>
      <c r="H336" t="s">
        <v>21</v>
      </c>
      <c r="I336" t="s">
        <v>15</v>
      </c>
      <c r="J336" t="s">
        <v>31</v>
      </c>
    </row>
    <row r="337" spans="1:10" x14ac:dyDescent="0.3">
      <c r="A337" t="s">
        <v>849</v>
      </c>
      <c r="B337" t="s">
        <v>850</v>
      </c>
      <c r="C337" t="s">
        <v>152</v>
      </c>
      <c r="D337" t="s">
        <v>748</v>
      </c>
      <c r="E337">
        <v>-5.9</v>
      </c>
      <c r="F337">
        <v>143.15</v>
      </c>
      <c r="G337">
        <v>3568</v>
      </c>
      <c r="H337" t="s">
        <v>21</v>
      </c>
      <c r="I337" t="s">
        <v>15</v>
      </c>
      <c r="J337" t="s">
        <v>16</v>
      </c>
    </row>
    <row r="338" spans="1:10" x14ac:dyDescent="0.3">
      <c r="A338" t="s">
        <v>851</v>
      </c>
      <c r="B338" t="s">
        <v>852</v>
      </c>
      <c r="C338" t="s">
        <v>203</v>
      </c>
      <c r="D338" t="s">
        <v>203</v>
      </c>
      <c r="E338">
        <v>-36.630000000000003</v>
      </c>
      <c r="F338">
        <v>-70.42</v>
      </c>
      <c r="G338">
        <v>4709</v>
      </c>
      <c r="H338" t="s">
        <v>21</v>
      </c>
      <c r="I338" t="s">
        <v>15</v>
      </c>
      <c r="J338" t="s">
        <v>16</v>
      </c>
    </row>
    <row r="339" spans="1:10" x14ac:dyDescent="0.3">
      <c r="A339" t="s">
        <v>853</v>
      </c>
      <c r="B339" t="s">
        <v>854</v>
      </c>
      <c r="C339" t="s">
        <v>58</v>
      </c>
      <c r="D339" t="s">
        <v>59</v>
      </c>
      <c r="E339">
        <v>38.229999999999997</v>
      </c>
      <c r="F339">
        <v>-26.63</v>
      </c>
      <c r="G339">
        <v>-14</v>
      </c>
      <c r="H339" t="s">
        <v>72</v>
      </c>
      <c r="I339" t="s">
        <v>25</v>
      </c>
      <c r="J339" t="s">
        <v>137</v>
      </c>
    </row>
    <row r="340" spans="1:10" x14ac:dyDescent="0.3">
      <c r="A340" t="s">
        <v>855</v>
      </c>
      <c r="B340" t="s">
        <v>856</v>
      </c>
      <c r="C340" t="s">
        <v>313</v>
      </c>
      <c r="D340" t="s">
        <v>313</v>
      </c>
      <c r="E340">
        <v>1.47</v>
      </c>
      <c r="F340">
        <v>-76.92</v>
      </c>
      <c r="G340">
        <v>4150</v>
      </c>
      <c r="H340" t="s">
        <v>21</v>
      </c>
      <c r="I340" t="s">
        <v>25</v>
      </c>
      <c r="J340" t="s">
        <v>53</v>
      </c>
    </row>
    <row r="341" spans="1:10" x14ac:dyDescent="0.3">
      <c r="A341" t="s">
        <v>857</v>
      </c>
      <c r="B341" t="s">
        <v>858</v>
      </c>
      <c r="C341" t="s">
        <v>34</v>
      </c>
      <c r="D341" t="s">
        <v>859</v>
      </c>
      <c r="E341">
        <v>39.65</v>
      </c>
      <c r="F341">
        <v>-107.03</v>
      </c>
      <c r="G341">
        <v>2230</v>
      </c>
      <c r="H341" t="s">
        <v>30</v>
      </c>
      <c r="I341" t="s">
        <v>64</v>
      </c>
      <c r="J341" t="s">
        <v>65</v>
      </c>
    </row>
    <row r="342" spans="1:10" x14ac:dyDescent="0.3">
      <c r="A342" t="s">
        <v>860</v>
      </c>
      <c r="B342" t="s">
        <v>861</v>
      </c>
      <c r="C342" t="s">
        <v>34</v>
      </c>
      <c r="D342" t="s">
        <v>188</v>
      </c>
      <c r="E342">
        <v>58.87</v>
      </c>
      <c r="F342">
        <v>-153.55000000000001</v>
      </c>
      <c r="G342">
        <v>2140</v>
      </c>
      <c r="H342" t="s">
        <v>21</v>
      </c>
      <c r="I342" t="s">
        <v>146</v>
      </c>
      <c r="J342" t="s">
        <v>31</v>
      </c>
    </row>
    <row r="343" spans="1:10" x14ac:dyDescent="0.3">
      <c r="A343" t="s">
        <v>862</v>
      </c>
      <c r="B343" t="s">
        <v>863</v>
      </c>
      <c r="C343" t="s">
        <v>12</v>
      </c>
      <c r="D343" t="s">
        <v>215</v>
      </c>
      <c r="E343">
        <v>27.683</v>
      </c>
      <c r="F343">
        <v>140.80000000000001</v>
      </c>
      <c r="G343">
        <v>-860</v>
      </c>
      <c r="H343" t="s">
        <v>72</v>
      </c>
      <c r="I343" t="s">
        <v>146</v>
      </c>
      <c r="J343" t="s">
        <v>31</v>
      </c>
    </row>
    <row r="344" spans="1:10" x14ac:dyDescent="0.3">
      <c r="A344" t="s">
        <v>864</v>
      </c>
      <c r="B344" t="s">
        <v>865</v>
      </c>
      <c r="C344" t="s">
        <v>119</v>
      </c>
      <c r="D344" t="s">
        <v>43</v>
      </c>
      <c r="E344">
        <v>13.58</v>
      </c>
      <c r="F344">
        <v>41.808</v>
      </c>
      <c r="G344">
        <v>1625</v>
      </c>
      <c r="H344" t="s">
        <v>21</v>
      </c>
      <c r="I344" t="s">
        <v>25</v>
      </c>
      <c r="J344" t="s">
        <v>125</v>
      </c>
    </row>
    <row r="345" spans="1:10" x14ac:dyDescent="0.3">
      <c r="A345" t="s">
        <v>866</v>
      </c>
      <c r="B345" t="s">
        <v>867</v>
      </c>
      <c r="C345" t="s">
        <v>68</v>
      </c>
      <c r="D345" t="s">
        <v>140</v>
      </c>
      <c r="E345">
        <v>1.68</v>
      </c>
      <c r="F345">
        <v>127.88</v>
      </c>
      <c r="G345">
        <v>1185</v>
      </c>
      <c r="H345" t="s">
        <v>92</v>
      </c>
      <c r="I345" t="s">
        <v>25</v>
      </c>
      <c r="J345" t="s">
        <v>26</v>
      </c>
    </row>
    <row r="346" spans="1:10" x14ac:dyDescent="0.3">
      <c r="A346" t="s">
        <v>868</v>
      </c>
      <c r="B346" t="s">
        <v>869</v>
      </c>
      <c r="C346" t="s">
        <v>34</v>
      </c>
      <c r="D346" t="s">
        <v>408</v>
      </c>
      <c r="E346">
        <v>56.5</v>
      </c>
      <c r="F346">
        <v>-133.1</v>
      </c>
      <c r="G346">
        <v>15</v>
      </c>
      <c r="H346" t="s">
        <v>16</v>
      </c>
      <c r="I346" t="s">
        <v>15</v>
      </c>
      <c r="J346" t="s">
        <v>31</v>
      </c>
    </row>
    <row r="347" spans="1:10" x14ac:dyDescent="0.3">
      <c r="A347" t="s">
        <v>870</v>
      </c>
      <c r="B347" t="s">
        <v>871</v>
      </c>
      <c r="C347" t="s">
        <v>289</v>
      </c>
      <c r="D347" t="s">
        <v>289</v>
      </c>
      <c r="E347">
        <v>24.15</v>
      </c>
      <c r="F347">
        <v>-104.45</v>
      </c>
      <c r="G347">
        <v>2075</v>
      </c>
      <c r="H347" t="s">
        <v>157</v>
      </c>
      <c r="I347" t="s">
        <v>15</v>
      </c>
      <c r="J347" t="s">
        <v>31</v>
      </c>
    </row>
    <row r="348" spans="1:10" x14ac:dyDescent="0.3">
      <c r="A348" t="s">
        <v>872</v>
      </c>
      <c r="B348" t="s">
        <v>873</v>
      </c>
      <c r="C348" t="s">
        <v>34</v>
      </c>
      <c r="D348" t="s">
        <v>188</v>
      </c>
      <c r="E348">
        <v>55.18</v>
      </c>
      <c r="F348">
        <v>-162.27000000000001</v>
      </c>
      <c r="G348">
        <v>1506</v>
      </c>
      <c r="H348" t="s">
        <v>21</v>
      </c>
      <c r="I348" t="s">
        <v>15</v>
      </c>
      <c r="J348" t="s">
        <v>31</v>
      </c>
    </row>
    <row r="349" spans="1:10" x14ac:dyDescent="0.3">
      <c r="A349" t="s">
        <v>874</v>
      </c>
      <c r="B349" t="s">
        <v>875</v>
      </c>
      <c r="C349" t="s">
        <v>76</v>
      </c>
      <c r="D349" t="s">
        <v>77</v>
      </c>
      <c r="E349">
        <v>53.637</v>
      </c>
      <c r="F349">
        <v>158.922</v>
      </c>
      <c r="G349">
        <v>2155</v>
      </c>
      <c r="H349" t="s">
        <v>145</v>
      </c>
      <c r="I349" t="s">
        <v>15</v>
      </c>
      <c r="J349" t="s">
        <v>31</v>
      </c>
    </row>
    <row r="350" spans="1:10" x14ac:dyDescent="0.3">
      <c r="A350" t="s">
        <v>876</v>
      </c>
      <c r="B350" t="s">
        <v>877</v>
      </c>
      <c r="C350" t="s">
        <v>12</v>
      </c>
      <c r="D350" t="s">
        <v>84</v>
      </c>
      <c r="E350">
        <v>41.8</v>
      </c>
      <c r="F350">
        <v>141.16999999999999</v>
      </c>
      <c r="G350">
        <v>618</v>
      </c>
      <c r="H350" t="s">
        <v>21</v>
      </c>
      <c r="I350" t="s">
        <v>25</v>
      </c>
      <c r="J350" t="s">
        <v>125</v>
      </c>
    </row>
    <row r="351" spans="1:10" x14ac:dyDescent="0.3">
      <c r="A351" t="s">
        <v>878</v>
      </c>
      <c r="B351" t="s">
        <v>879</v>
      </c>
      <c r="C351" t="s">
        <v>34</v>
      </c>
      <c r="D351" t="s">
        <v>156</v>
      </c>
      <c r="E351">
        <v>40.630000000000003</v>
      </c>
      <c r="F351">
        <v>-120.83</v>
      </c>
      <c r="G351">
        <v>1652</v>
      </c>
      <c r="H351" t="s">
        <v>132</v>
      </c>
      <c r="I351" t="s">
        <v>15</v>
      </c>
      <c r="J351" t="s">
        <v>16</v>
      </c>
    </row>
    <row r="352" spans="1:10" x14ac:dyDescent="0.3">
      <c r="A352" t="s">
        <v>880</v>
      </c>
      <c r="B352" t="s">
        <v>881</v>
      </c>
      <c r="C352" t="s">
        <v>19</v>
      </c>
      <c r="D352" t="s">
        <v>882</v>
      </c>
      <c r="E352">
        <v>-27.15</v>
      </c>
      <c r="F352">
        <v>-109.383</v>
      </c>
      <c r="G352">
        <v>511</v>
      </c>
      <c r="H352" t="s">
        <v>883</v>
      </c>
      <c r="I352" t="s">
        <v>15</v>
      </c>
      <c r="J352" t="s">
        <v>31</v>
      </c>
    </row>
    <row r="353" spans="1:10" x14ac:dyDescent="0.3">
      <c r="A353" t="s">
        <v>884</v>
      </c>
      <c r="B353" t="s">
        <v>885</v>
      </c>
      <c r="C353" t="s">
        <v>307</v>
      </c>
      <c r="D353" t="s">
        <v>886</v>
      </c>
      <c r="E353">
        <v>-20.98</v>
      </c>
      <c r="F353">
        <v>170.28</v>
      </c>
      <c r="G353">
        <v>-80</v>
      </c>
      <c r="H353" t="s">
        <v>72</v>
      </c>
      <c r="I353" t="s">
        <v>25</v>
      </c>
      <c r="J353" t="s">
        <v>26</v>
      </c>
    </row>
    <row r="354" spans="1:10" x14ac:dyDescent="0.3">
      <c r="A354" t="s">
        <v>887</v>
      </c>
      <c r="B354" t="s">
        <v>888</v>
      </c>
      <c r="C354" t="s">
        <v>76</v>
      </c>
      <c r="D354" t="s">
        <v>103</v>
      </c>
      <c r="E354">
        <v>50.68</v>
      </c>
      <c r="F354">
        <v>156.02000000000001</v>
      </c>
      <c r="G354">
        <v>1156</v>
      </c>
      <c r="H354" t="s">
        <v>889</v>
      </c>
      <c r="I354" t="s">
        <v>25</v>
      </c>
      <c r="J354" t="s">
        <v>26</v>
      </c>
    </row>
    <row r="355" spans="1:10" x14ac:dyDescent="0.3">
      <c r="A355" t="s">
        <v>890</v>
      </c>
      <c r="B355" t="s">
        <v>891</v>
      </c>
      <c r="C355" t="s">
        <v>68</v>
      </c>
      <c r="D355" t="s">
        <v>69</v>
      </c>
      <c r="E355">
        <v>-8.8079999999999998</v>
      </c>
      <c r="F355">
        <v>121.18</v>
      </c>
      <c r="G355">
        <v>2124</v>
      </c>
      <c r="H355" t="s">
        <v>21</v>
      </c>
      <c r="I355" t="s">
        <v>25</v>
      </c>
      <c r="J355" t="s">
        <v>26</v>
      </c>
    </row>
    <row r="356" spans="1:10" x14ac:dyDescent="0.3">
      <c r="A356" t="s">
        <v>892</v>
      </c>
      <c r="B356" t="s">
        <v>893</v>
      </c>
      <c r="C356" t="s">
        <v>383</v>
      </c>
      <c r="D356" t="s">
        <v>384</v>
      </c>
      <c r="E356">
        <v>-0.63</v>
      </c>
      <c r="F356">
        <v>36.229999999999997</v>
      </c>
      <c r="G356">
        <v>2856</v>
      </c>
      <c r="H356" t="s">
        <v>92</v>
      </c>
      <c r="I356" t="s">
        <v>15</v>
      </c>
      <c r="J356" t="s">
        <v>31</v>
      </c>
    </row>
    <row r="357" spans="1:10" x14ac:dyDescent="0.3">
      <c r="A357" t="s">
        <v>894</v>
      </c>
      <c r="B357" t="s">
        <v>895</v>
      </c>
      <c r="C357" t="s">
        <v>113</v>
      </c>
      <c r="D357" t="s">
        <v>114</v>
      </c>
      <c r="E357">
        <v>-0.02</v>
      </c>
      <c r="F357">
        <v>-91.546000000000006</v>
      </c>
      <c r="G357">
        <v>790</v>
      </c>
      <c r="H357" t="s">
        <v>14</v>
      </c>
      <c r="I357" t="s">
        <v>15</v>
      </c>
      <c r="J357" t="s">
        <v>31</v>
      </c>
    </row>
    <row r="358" spans="1:10" x14ac:dyDescent="0.3">
      <c r="A358" t="s">
        <v>896</v>
      </c>
      <c r="B358" t="s">
        <v>897</v>
      </c>
      <c r="C358" t="s">
        <v>34</v>
      </c>
      <c r="D358" t="s">
        <v>408</v>
      </c>
      <c r="E358">
        <v>57.05</v>
      </c>
      <c r="F358">
        <v>-135.75</v>
      </c>
      <c r="G358">
        <v>976</v>
      </c>
      <c r="H358" t="s">
        <v>21</v>
      </c>
      <c r="I358" t="s">
        <v>64</v>
      </c>
      <c r="J358" t="s">
        <v>65</v>
      </c>
    </row>
    <row r="359" spans="1:10" x14ac:dyDescent="0.3">
      <c r="A359" t="s">
        <v>898</v>
      </c>
      <c r="B359" t="s">
        <v>899</v>
      </c>
      <c r="C359" t="s">
        <v>122</v>
      </c>
      <c r="D359" t="s">
        <v>122</v>
      </c>
      <c r="E359">
        <v>57.72</v>
      </c>
      <c r="F359">
        <v>-130.63</v>
      </c>
      <c r="G359">
        <v>2786</v>
      </c>
      <c r="H359" t="s">
        <v>21</v>
      </c>
      <c r="I359" t="s">
        <v>64</v>
      </c>
      <c r="J359" t="s">
        <v>37</v>
      </c>
    </row>
    <row r="360" spans="1:10" x14ac:dyDescent="0.3">
      <c r="A360" t="s">
        <v>900</v>
      </c>
      <c r="B360" t="s">
        <v>901</v>
      </c>
      <c r="C360" t="s">
        <v>76</v>
      </c>
      <c r="D360" t="s">
        <v>77</v>
      </c>
      <c r="E360">
        <v>56.57</v>
      </c>
      <c r="F360">
        <v>158.52000000000001</v>
      </c>
      <c r="G360">
        <v>1046</v>
      </c>
      <c r="H360" t="s">
        <v>14</v>
      </c>
      <c r="I360" t="s">
        <v>15</v>
      </c>
      <c r="J360" t="s">
        <v>31</v>
      </c>
    </row>
    <row r="361" spans="1:10" x14ac:dyDescent="0.3">
      <c r="A361" t="s">
        <v>902</v>
      </c>
      <c r="B361" t="s">
        <v>903</v>
      </c>
      <c r="C361" t="s">
        <v>196</v>
      </c>
      <c r="D361" t="s">
        <v>196</v>
      </c>
      <c r="E361">
        <v>-39.299999999999997</v>
      </c>
      <c r="F361">
        <v>174.07</v>
      </c>
      <c r="G361">
        <v>2518</v>
      </c>
      <c r="H361" t="s">
        <v>21</v>
      </c>
      <c r="I361" t="s">
        <v>64</v>
      </c>
      <c r="J361" t="s">
        <v>137</v>
      </c>
    </row>
    <row r="362" spans="1:10" x14ac:dyDescent="0.3">
      <c r="A362" t="s">
        <v>904</v>
      </c>
      <c r="B362" t="s">
        <v>905</v>
      </c>
      <c r="C362" t="s">
        <v>68</v>
      </c>
      <c r="D362" t="s">
        <v>69</v>
      </c>
      <c r="E362">
        <v>-8.67</v>
      </c>
      <c r="F362">
        <v>122.45</v>
      </c>
      <c r="G362">
        <v>1703</v>
      </c>
      <c r="H362" t="s">
        <v>21</v>
      </c>
      <c r="I362" t="s">
        <v>25</v>
      </c>
      <c r="J362" t="s">
        <v>53</v>
      </c>
    </row>
    <row r="363" spans="1:10" x14ac:dyDescent="0.3">
      <c r="A363" t="s">
        <v>906</v>
      </c>
      <c r="B363" t="s">
        <v>907</v>
      </c>
      <c r="C363" t="s">
        <v>76</v>
      </c>
      <c r="D363" t="s">
        <v>103</v>
      </c>
      <c r="E363">
        <v>48.957999999999998</v>
      </c>
      <c r="F363">
        <v>153.93</v>
      </c>
      <c r="G363">
        <v>1170</v>
      </c>
      <c r="H363" t="s">
        <v>21</v>
      </c>
      <c r="I363" t="s">
        <v>25</v>
      </c>
      <c r="J363" t="s">
        <v>26</v>
      </c>
    </row>
    <row r="364" spans="1:10" x14ac:dyDescent="0.3">
      <c r="A364" t="s">
        <v>908</v>
      </c>
      <c r="B364" t="s">
        <v>909</v>
      </c>
      <c r="C364" t="s">
        <v>76</v>
      </c>
      <c r="D364" t="s">
        <v>910</v>
      </c>
      <c r="E364">
        <v>43.33</v>
      </c>
      <c r="F364">
        <v>42.45</v>
      </c>
      <c r="G364">
        <v>5633</v>
      </c>
      <c r="H364" t="s">
        <v>21</v>
      </c>
      <c r="I364" t="s">
        <v>36</v>
      </c>
      <c r="J364" t="s">
        <v>37</v>
      </c>
    </row>
    <row r="365" spans="1:10" x14ac:dyDescent="0.3">
      <c r="A365" t="s">
        <v>911</v>
      </c>
      <c r="B365" t="s">
        <v>912</v>
      </c>
      <c r="C365" t="s">
        <v>383</v>
      </c>
      <c r="D365" t="s">
        <v>384</v>
      </c>
      <c r="E365">
        <v>-0.52</v>
      </c>
      <c r="F365">
        <v>36.270000000000003</v>
      </c>
      <c r="G365">
        <v>2126</v>
      </c>
      <c r="H365" t="s">
        <v>487</v>
      </c>
      <c r="I365" t="s">
        <v>15</v>
      </c>
      <c r="J365" t="s">
        <v>31</v>
      </c>
    </row>
    <row r="366" spans="1:10" x14ac:dyDescent="0.3">
      <c r="A366" t="s">
        <v>913</v>
      </c>
      <c r="B366" t="s">
        <v>914</v>
      </c>
      <c r="C366" t="s">
        <v>76</v>
      </c>
      <c r="D366" t="s">
        <v>77</v>
      </c>
      <c r="E366">
        <v>57.53</v>
      </c>
      <c r="F366">
        <v>160.53</v>
      </c>
      <c r="G366">
        <v>1381</v>
      </c>
      <c r="H366" t="s">
        <v>14</v>
      </c>
      <c r="I366" t="s">
        <v>15</v>
      </c>
      <c r="J366" t="s">
        <v>31</v>
      </c>
    </row>
    <row r="367" spans="1:10" x14ac:dyDescent="0.3">
      <c r="A367" t="s">
        <v>915</v>
      </c>
      <c r="B367" t="s">
        <v>916</v>
      </c>
      <c r="C367" t="s">
        <v>34</v>
      </c>
      <c r="D367" t="s">
        <v>188</v>
      </c>
      <c r="E367">
        <v>55.33</v>
      </c>
      <c r="F367">
        <v>-162.07</v>
      </c>
      <c r="G367">
        <v>1465</v>
      </c>
      <c r="H367" t="s">
        <v>85</v>
      </c>
      <c r="I367" t="s">
        <v>15</v>
      </c>
      <c r="J367" t="s">
        <v>31</v>
      </c>
    </row>
    <row r="368" spans="1:10" x14ac:dyDescent="0.3">
      <c r="A368" t="s">
        <v>917</v>
      </c>
      <c r="B368" t="s">
        <v>918</v>
      </c>
      <c r="C368" t="s">
        <v>307</v>
      </c>
      <c r="D368" t="s">
        <v>363</v>
      </c>
      <c r="E368">
        <v>-6.62</v>
      </c>
      <c r="F368">
        <v>124.22</v>
      </c>
      <c r="G368">
        <v>-2850</v>
      </c>
      <c r="H368" t="s">
        <v>72</v>
      </c>
      <c r="I368" t="s">
        <v>73</v>
      </c>
      <c r="J368" t="s">
        <v>16</v>
      </c>
    </row>
    <row r="369" spans="1:10" x14ac:dyDescent="0.3">
      <c r="A369" t="s">
        <v>919</v>
      </c>
      <c r="B369" t="s">
        <v>920</v>
      </c>
      <c r="C369" t="s">
        <v>383</v>
      </c>
      <c r="D369" t="s">
        <v>384</v>
      </c>
      <c r="E369">
        <v>1.5</v>
      </c>
      <c r="F369">
        <v>36.33</v>
      </c>
      <c r="G369">
        <v>1328</v>
      </c>
      <c r="H369" t="s">
        <v>14</v>
      </c>
      <c r="I369" t="s">
        <v>64</v>
      </c>
      <c r="J369" t="s">
        <v>53</v>
      </c>
    </row>
    <row r="370" spans="1:10" x14ac:dyDescent="0.3">
      <c r="A370" t="s">
        <v>921</v>
      </c>
      <c r="B370" t="s">
        <v>922</v>
      </c>
      <c r="C370" t="s">
        <v>307</v>
      </c>
      <c r="D370" t="s">
        <v>308</v>
      </c>
      <c r="E370">
        <v>47.95</v>
      </c>
      <c r="F370">
        <v>-129.1</v>
      </c>
      <c r="G370">
        <v>-2400</v>
      </c>
      <c r="H370" t="s">
        <v>72</v>
      </c>
      <c r="I370" t="s">
        <v>25</v>
      </c>
      <c r="J370" t="s">
        <v>26</v>
      </c>
    </row>
    <row r="371" spans="1:10" x14ac:dyDescent="0.3">
      <c r="A371" t="s">
        <v>923</v>
      </c>
      <c r="B371" t="s">
        <v>924</v>
      </c>
      <c r="C371" t="s">
        <v>163</v>
      </c>
      <c r="D371" t="s">
        <v>164</v>
      </c>
      <c r="E371">
        <v>-16.68</v>
      </c>
      <c r="F371">
        <v>168.37</v>
      </c>
      <c r="G371">
        <v>833</v>
      </c>
      <c r="H371" t="s">
        <v>21</v>
      </c>
      <c r="I371" t="s">
        <v>25</v>
      </c>
      <c r="J371" t="s">
        <v>26</v>
      </c>
    </row>
    <row r="372" spans="1:10" x14ac:dyDescent="0.3">
      <c r="A372" t="s">
        <v>925</v>
      </c>
      <c r="B372" t="s">
        <v>926</v>
      </c>
      <c r="C372" t="s">
        <v>29</v>
      </c>
      <c r="D372" t="s">
        <v>29</v>
      </c>
      <c r="E372">
        <v>38.520000000000003</v>
      </c>
      <c r="F372">
        <v>35.479999999999997</v>
      </c>
      <c r="G372">
        <v>3916</v>
      </c>
      <c r="H372" t="s">
        <v>21</v>
      </c>
      <c r="I372" t="s">
        <v>15</v>
      </c>
      <c r="J372" t="s">
        <v>31</v>
      </c>
    </row>
    <row r="373" spans="1:10" x14ac:dyDescent="0.3">
      <c r="A373" t="s">
        <v>927</v>
      </c>
      <c r="B373" t="s">
        <v>928</v>
      </c>
      <c r="C373" t="s">
        <v>183</v>
      </c>
      <c r="D373" t="s">
        <v>183</v>
      </c>
      <c r="E373">
        <v>-77.53</v>
      </c>
      <c r="F373">
        <v>167.17</v>
      </c>
      <c r="G373">
        <v>3794</v>
      </c>
      <c r="H373" t="s">
        <v>21</v>
      </c>
      <c r="I373" t="s">
        <v>25</v>
      </c>
      <c r="J373" t="s">
        <v>26</v>
      </c>
    </row>
    <row r="374" spans="1:10" x14ac:dyDescent="0.3">
      <c r="A374" t="s">
        <v>929</v>
      </c>
      <c r="B374" t="s">
        <v>930</v>
      </c>
      <c r="C374" t="s">
        <v>42</v>
      </c>
      <c r="D374" t="s">
        <v>43</v>
      </c>
      <c r="E374">
        <v>13.6</v>
      </c>
      <c r="F374">
        <v>40.67</v>
      </c>
      <c r="G374">
        <v>613</v>
      </c>
      <c r="H374" t="s">
        <v>14</v>
      </c>
      <c r="I374" t="s">
        <v>25</v>
      </c>
      <c r="J374" t="s">
        <v>26</v>
      </c>
    </row>
    <row r="375" spans="1:10" x14ac:dyDescent="0.3">
      <c r="A375" t="s">
        <v>931</v>
      </c>
      <c r="B375" t="s">
        <v>932</v>
      </c>
      <c r="C375" t="s">
        <v>933</v>
      </c>
      <c r="D375" t="s">
        <v>933</v>
      </c>
      <c r="E375">
        <v>33.08</v>
      </c>
      <c r="F375">
        <v>37.15</v>
      </c>
      <c r="G375">
        <v>979</v>
      </c>
      <c r="H375" t="s">
        <v>49</v>
      </c>
      <c r="I375" t="s">
        <v>25</v>
      </c>
      <c r="J375" t="s">
        <v>125</v>
      </c>
    </row>
    <row r="376" spans="1:10" x14ac:dyDescent="0.3">
      <c r="A376" t="s">
        <v>934</v>
      </c>
      <c r="B376" t="s">
        <v>935</v>
      </c>
      <c r="C376" t="s">
        <v>307</v>
      </c>
      <c r="D376" t="s">
        <v>308</v>
      </c>
      <c r="E376">
        <v>40.982999999999997</v>
      </c>
      <c r="F376">
        <v>-127.5</v>
      </c>
      <c r="G376">
        <v>-1700</v>
      </c>
      <c r="H376" t="s">
        <v>72</v>
      </c>
      <c r="I376" t="s">
        <v>936</v>
      </c>
      <c r="J376" t="s">
        <v>65</v>
      </c>
    </row>
    <row r="377" spans="1:10" x14ac:dyDescent="0.3">
      <c r="A377" t="s">
        <v>937</v>
      </c>
      <c r="B377" t="s">
        <v>938</v>
      </c>
      <c r="C377" t="s">
        <v>203</v>
      </c>
      <c r="D377" t="s">
        <v>20</v>
      </c>
      <c r="E377">
        <v>-25.08</v>
      </c>
      <c r="F377">
        <v>-68.37</v>
      </c>
      <c r="G377">
        <v>5447</v>
      </c>
      <c r="H377" t="s">
        <v>21</v>
      </c>
      <c r="I377" t="s">
        <v>15</v>
      </c>
      <c r="J377" t="s">
        <v>31</v>
      </c>
    </row>
    <row r="378" spans="1:10" x14ac:dyDescent="0.3">
      <c r="A378" t="s">
        <v>939</v>
      </c>
      <c r="B378" t="s">
        <v>940</v>
      </c>
      <c r="C378" t="s">
        <v>266</v>
      </c>
      <c r="D378" t="s">
        <v>941</v>
      </c>
      <c r="E378">
        <v>64.27</v>
      </c>
      <c r="F378">
        <v>-16.649999999999999</v>
      </c>
      <c r="G378">
        <v>1760</v>
      </c>
      <c r="H378" t="s">
        <v>21</v>
      </c>
      <c r="I378" t="s">
        <v>25</v>
      </c>
      <c r="J378" t="s">
        <v>53</v>
      </c>
    </row>
    <row r="379" spans="1:10" x14ac:dyDescent="0.3">
      <c r="A379" t="s">
        <v>942</v>
      </c>
      <c r="B379" t="s">
        <v>943</v>
      </c>
      <c r="C379" t="s">
        <v>34</v>
      </c>
      <c r="D379" t="s">
        <v>52</v>
      </c>
      <c r="E379">
        <v>15</v>
      </c>
      <c r="F379">
        <v>145.25</v>
      </c>
      <c r="G379">
        <v>-43</v>
      </c>
      <c r="H379" t="s">
        <v>72</v>
      </c>
      <c r="I379" t="s">
        <v>146</v>
      </c>
      <c r="J379" t="s">
        <v>31</v>
      </c>
    </row>
    <row r="380" spans="1:10" x14ac:dyDescent="0.3">
      <c r="A380" t="s">
        <v>944</v>
      </c>
      <c r="B380" t="s">
        <v>945</v>
      </c>
      <c r="C380" t="s">
        <v>34</v>
      </c>
      <c r="D380" t="s">
        <v>946</v>
      </c>
      <c r="E380">
        <v>66.349999999999994</v>
      </c>
      <c r="F380">
        <v>-164.33</v>
      </c>
      <c r="G380">
        <v>243</v>
      </c>
      <c r="H380" t="s">
        <v>49</v>
      </c>
      <c r="I380" t="s">
        <v>36</v>
      </c>
      <c r="J380" t="s">
        <v>65</v>
      </c>
    </row>
    <row r="381" spans="1:10" x14ac:dyDescent="0.3">
      <c r="A381" t="s">
        <v>947</v>
      </c>
      <c r="B381" t="s">
        <v>948</v>
      </c>
      <c r="C381" t="s">
        <v>949</v>
      </c>
      <c r="D381" t="s">
        <v>171</v>
      </c>
      <c r="E381">
        <v>-46.43</v>
      </c>
      <c r="F381">
        <v>52.2</v>
      </c>
      <c r="G381">
        <v>1090</v>
      </c>
      <c r="H381" t="s">
        <v>21</v>
      </c>
      <c r="I381" t="s">
        <v>15</v>
      </c>
      <c r="J381" t="s">
        <v>16</v>
      </c>
    </row>
    <row r="382" spans="1:10" x14ac:dyDescent="0.3">
      <c r="A382" t="s">
        <v>950</v>
      </c>
      <c r="B382" t="s">
        <v>951</v>
      </c>
      <c r="C382" t="s">
        <v>226</v>
      </c>
      <c r="D382" t="s">
        <v>226</v>
      </c>
      <c r="E382">
        <v>13.17</v>
      </c>
      <c r="F382">
        <v>-86.4</v>
      </c>
      <c r="G382">
        <v>899</v>
      </c>
      <c r="H382" t="s">
        <v>132</v>
      </c>
      <c r="I382" t="s">
        <v>15</v>
      </c>
      <c r="J382" t="s">
        <v>16</v>
      </c>
    </row>
    <row r="383" spans="1:10" x14ac:dyDescent="0.3">
      <c r="A383" t="s">
        <v>952</v>
      </c>
      <c r="B383" t="s">
        <v>953</v>
      </c>
      <c r="C383" t="s">
        <v>110</v>
      </c>
      <c r="D383" t="s">
        <v>110</v>
      </c>
      <c r="E383">
        <v>37.734000000000002</v>
      </c>
      <c r="F383">
        <v>15.004</v>
      </c>
      <c r="G383">
        <v>3350</v>
      </c>
      <c r="H383" t="s">
        <v>21</v>
      </c>
      <c r="I383" t="s">
        <v>25</v>
      </c>
      <c r="J383" t="s">
        <v>26</v>
      </c>
    </row>
    <row r="384" spans="1:10" x14ac:dyDescent="0.3">
      <c r="A384" t="s">
        <v>954</v>
      </c>
      <c r="B384" t="s">
        <v>955</v>
      </c>
      <c r="C384" t="s">
        <v>266</v>
      </c>
      <c r="D384" t="s">
        <v>956</v>
      </c>
      <c r="E384">
        <v>63.63</v>
      </c>
      <c r="F384">
        <v>-19.62</v>
      </c>
      <c r="G384">
        <v>1666</v>
      </c>
      <c r="H384" t="s">
        <v>21</v>
      </c>
      <c r="I384" t="s">
        <v>25</v>
      </c>
      <c r="J384" t="s">
        <v>26</v>
      </c>
    </row>
    <row r="385" spans="1:10" x14ac:dyDescent="0.3">
      <c r="A385" t="s">
        <v>957</v>
      </c>
      <c r="B385" t="s">
        <v>958</v>
      </c>
      <c r="C385" t="s">
        <v>767</v>
      </c>
      <c r="D385" t="s">
        <v>768</v>
      </c>
      <c r="E385">
        <v>-20.32</v>
      </c>
      <c r="F385">
        <v>-175.42</v>
      </c>
      <c r="G385">
        <v>-17</v>
      </c>
      <c r="H385" t="s">
        <v>72</v>
      </c>
      <c r="I385" t="s">
        <v>25</v>
      </c>
      <c r="J385" t="s">
        <v>53</v>
      </c>
    </row>
    <row r="386" spans="1:10" x14ac:dyDescent="0.3">
      <c r="A386" t="s">
        <v>959</v>
      </c>
      <c r="B386" t="s">
        <v>960</v>
      </c>
      <c r="C386" t="s">
        <v>34</v>
      </c>
      <c r="D386" t="s">
        <v>52</v>
      </c>
      <c r="E386">
        <v>20.53</v>
      </c>
      <c r="F386">
        <v>144.9</v>
      </c>
      <c r="G386">
        <v>360</v>
      </c>
      <c r="H386" t="s">
        <v>21</v>
      </c>
      <c r="I386" t="s">
        <v>25</v>
      </c>
      <c r="J386" t="s">
        <v>26</v>
      </c>
    </row>
    <row r="387" spans="1:10" x14ac:dyDescent="0.3">
      <c r="A387" t="s">
        <v>961</v>
      </c>
      <c r="B387" t="s">
        <v>962</v>
      </c>
      <c r="C387" t="s">
        <v>58</v>
      </c>
      <c r="D387" t="s">
        <v>59</v>
      </c>
      <c r="E387">
        <v>38.6</v>
      </c>
      <c r="F387">
        <v>-28.73</v>
      </c>
      <c r="G387">
        <v>1043</v>
      </c>
      <c r="H387" t="s">
        <v>21</v>
      </c>
      <c r="I387" t="s">
        <v>25</v>
      </c>
      <c r="J387" t="s">
        <v>53</v>
      </c>
    </row>
    <row r="388" spans="1:10" x14ac:dyDescent="0.3">
      <c r="A388" t="s">
        <v>963</v>
      </c>
      <c r="B388" t="s">
        <v>964</v>
      </c>
      <c r="C388" t="s">
        <v>76</v>
      </c>
      <c r="D388" t="s">
        <v>77</v>
      </c>
      <c r="E388">
        <v>57.13</v>
      </c>
      <c r="F388">
        <v>160.4</v>
      </c>
      <c r="G388">
        <v>965</v>
      </c>
      <c r="H388" t="s">
        <v>14</v>
      </c>
      <c r="I388" t="s">
        <v>15</v>
      </c>
      <c r="J388" t="s">
        <v>31</v>
      </c>
    </row>
    <row r="389" spans="1:10" x14ac:dyDescent="0.3">
      <c r="A389" t="s">
        <v>965</v>
      </c>
      <c r="B389" t="s">
        <v>966</v>
      </c>
      <c r="C389" t="s">
        <v>42</v>
      </c>
      <c r="D389" t="s">
        <v>43</v>
      </c>
      <c r="E389">
        <v>8.9749999999999996</v>
      </c>
      <c r="F389">
        <v>39.93</v>
      </c>
      <c r="G389">
        <v>2007</v>
      </c>
      <c r="H389" t="s">
        <v>21</v>
      </c>
      <c r="I389" t="s">
        <v>25</v>
      </c>
      <c r="J389" t="s">
        <v>125</v>
      </c>
    </row>
    <row r="390" spans="1:10" x14ac:dyDescent="0.3">
      <c r="A390" t="s">
        <v>967</v>
      </c>
      <c r="B390" t="s">
        <v>968</v>
      </c>
      <c r="C390" t="s">
        <v>113</v>
      </c>
      <c r="D390" t="s">
        <v>114</v>
      </c>
      <c r="E390">
        <v>-0.37</v>
      </c>
      <c r="F390">
        <v>-91.55</v>
      </c>
      <c r="G390">
        <v>1495</v>
      </c>
      <c r="H390" t="s">
        <v>14</v>
      </c>
      <c r="I390" t="s">
        <v>25</v>
      </c>
      <c r="J390" t="s">
        <v>26</v>
      </c>
    </row>
    <row r="391" spans="1:10" x14ac:dyDescent="0.3">
      <c r="A391" t="s">
        <v>969</v>
      </c>
      <c r="B391" t="s">
        <v>970</v>
      </c>
      <c r="C391" t="s">
        <v>180</v>
      </c>
      <c r="D391" t="s">
        <v>180</v>
      </c>
      <c r="E391">
        <v>-15.23</v>
      </c>
      <c r="F391">
        <v>-72.63</v>
      </c>
      <c r="G391">
        <v>5498</v>
      </c>
      <c r="H391" t="s">
        <v>21</v>
      </c>
      <c r="I391" t="s">
        <v>15</v>
      </c>
      <c r="J391" t="s">
        <v>31</v>
      </c>
    </row>
    <row r="392" spans="1:10" x14ac:dyDescent="0.3">
      <c r="A392" t="s">
        <v>971</v>
      </c>
      <c r="B392" t="s">
        <v>972</v>
      </c>
      <c r="C392" t="s">
        <v>34</v>
      </c>
      <c r="D392" t="s">
        <v>100</v>
      </c>
      <c r="E392">
        <v>54.67</v>
      </c>
      <c r="F392">
        <v>-164.35</v>
      </c>
      <c r="G392">
        <v>1094</v>
      </c>
      <c r="H392" t="s">
        <v>21</v>
      </c>
      <c r="I392" t="s">
        <v>25</v>
      </c>
      <c r="J392" t="s">
        <v>125</v>
      </c>
    </row>
    <row r="393" spans="1:10" x14ac:dyDescent="0.3">
      <c r="A393" t="s">
        <v>973</v>
      </c>
      <c r="B393" t="s">
        <v>974</v>
      </c>
      <c r="C393" t="s">
        <v>58</v>
      </c>
      <c r="D393" t="s">
        <v>59</v>
      </c>
      <c r="E393">
        <v>39.4</v>
      </c>
      <c r="F393">
        <v>-31.17</v>
      </c>
      <c r="G393">
        <v>915</v>
      </c>
      <c r="H393" t="s">
        <v>21</v>
      </c>
      <c r="I393" t="s">
        <v>64</v>
      </c>
      <c r="J393" t="s">
        <v>65</v>
      </c>
    </row>
    <row r="394" spans="1:10" x14ac:dyDescent="0.3">
      <c r="A394" t="s">
        <v>975</v>
      </c>
      <c r="B394" t="s">
        <v>974</v>
      </c>
      <c r="C394" t="s">
        <v>24</v>
      </c>
      <c r="D394" t="s">
        <v>24</v>
      </c>
      <c r="E394">
        <v>14.3</v>
      </c>
      <c r="F394">
        <v>-90</v>
      </c>
      <c r="G394">
        <v>1600</v>
      </c>
      <c r="H394" t="s">
        <v>49</v>
      </c>
      <c r="I394" t="s">
        <v>15</v>
      </c>
      <c r="J394" t="s">
        <v>31</v>
      </c>
    </row>
    <row r="395" spans="1:10" x14ac:dyDescent="0.3">
      <c r="A395" t="s">
        <v>976</v>
      </c>
      <c r="B395" t="s">
        <v>977</v>
      </c>
      <c r="C395" t="s">
        <v>513</v>
      </c>
      <c r="D395" t="s">
        <v>514</v>
      </c>
      <c r="E395">
        <v>14.95</v>
      </c>
      <c r="F395">
        <v>-24.35</v>
      </c>
      <c r="G395">
        <v>2829</v>
      </c>
      <c r="H395" t="s">
        <v>21</v>
      </c>
      <c r="I395" t="s">
        <v>25</v>
      </c>
      <c r="J395" t="s">
        <v>26</v>
      </c>
    </row>
    <row r="396" spans="1:10" x14ac:dyDescent="0.3">
      <c r="A396" t="s">
        <v>978</v>
      </c>
      <c r="B396" t="s">
        <v>979</v>
      </c>
      <c r="C396" t="s">
        <v>767</v>
      </c>
      <c r="D396" t="s">
        <v>768</v>
      </c>
      <c r="E396">
        <v>-18.02</v>
      </c>
      <c r="F396">
        <v>-174.32499999999999</v>
      </c>
      <c r="G396">
        <v>200</v>
      </c>
      <c r="H396" t="s">
        <v>21</v>
      </c>
      <c r="I396" t="s">
        <v>25</v>
      </c>
      <c r="J396" t="s">
        <v>53</v>
      </c>
    </row>
    <row r="397" spans="1:10" x14ac:dyDescent="0.3">
      <c r="A397" t="s">
        <v>980</v>
      </c>
      <c r="B397" t="s">
        <v>981</v>
      </c>
      <c r="C397" t="s">
        <v>542</v>
      </c>
      <c r="D397" t="s">
        <v>543</v>
      </c>
      <c r="E397">
        <v>0.7</v>
      </c>
      <c r="F397">
        <v>30.25</v>
      </c>
      <c r="G397">
        <v>1524</v>
      </c>
      <c r="H397" t="s">
        <v>574</v>
      </c>
      <c r="I397" t="s">
        <v>15</v>
      </c>
      <c r="J397" t="s">
        <v>31</v>
      </c>
    </row>
    <row r="398" spans="1:10" x14ac:dyDescent="0.3">
      <c r="A398" t="s">
        <v>982</v>
      </c>
      <c r="B398" t="s">
        <v>983</v>
      </c>
      <c r="C398" t="s">
        <v>122</v>
      </c>
      <c r="D398" t="s">
        <v>122</v>
      </c>
      <c r="E398">
        <v>62.93</v>
      </c>
      <c r="F398">
        <v>-137.38</v>
      </c>
      <c r="G398">
        <v>1239</v>
      </c>
      <c r="H398" t="s">
        <v>49</v>
      </c>
      <c r="I398" t="s">
        <v>15</v>
      </c>
      <c r="J398" t="s">
        <v>31</v>
      </c>
    </row>
    <row r="399" spans="1:10" x14ac:dyDescent="0.3">
      <c r="A399" t="s">
        <v>984</v>
      </c>
      <c r="B399" t="s">
        <v>985</v>
      </c>
      <c r="C399" t="s">
        <v>34</v>
      </c>
      <c r="D399" t="s">
        <v>327</v>
      </c>
      <c r="E399">
        <v>43.360999999999997</v>
      </c>
      <c r="F399">
        <v>-120.669</v>
      </c>
      <c r="G399">
        <v>1501</v>
      </c>
      <c r="H399" t="s">
        <v>49</v>
      </c>
      <c r="I399" t="s">
        <v>15</v>
      </c>
      <c r="J399" t="s">
        <v>16</v>
      </c>
    </row>
    <row r="400" spans="1:10" x14ac:dyDescent="0.3">
      <c r="A400" t="s">
        <v>986</v>
      </c>
      <c r="B400" t="s">
        <v>987</v>
      </c>
      <c r="C400" t="s">
        <v>988</v>
      </c>
      <c r="D400" t="s">
        <v>989</v>
      </c>
      <c r="E400">
        <v>-21.228999999999999</v>
      </c>
      <c r="F400">
        <v>55.713000000000001</v>
      </c>
      <c r="G400">
        <v>2631</v>
      </c>
      <c r="H400" t="s">
        <v>14</v>
      </c>
      <c r="I400" t="s">
        <v>25</v>
      </c>
      <c r="J400" t="s">
        <v>26</v>
      </c>
    </row>
    <row r="401" spans="1:10" x14ac:dyDescent="0.3">
      <c r="A401" t="s">
        <v>990</v>
      </c>
      <c r="B401" t="s">
        <v>991</v>
      </c>
      <c r="C401" t="s">
        <v>34</v>
      </c>
      <c r="D401" t="s">
        <v>188</v>
      </c>
      <c r="E401">
        <v>58.77</v>
      </c>
      <c r="F401">
        <v>-153.68</v>
      </c>
      <c r="G401">
        <v>2104</v>
      </c>
      <c r="H401" t="s">
        <v>21</v>
      </c>
      <c r="I401" t="s">
        <v>73</v>
      </c>
      <c r="J401" t="s">
        <v>16</v>
      </c>
    </row>
    <row r="402" spans="1:10" x14ac:dyDescent="0.3">
      <c r="A402" t="s">
        <v>992</v>
      </c>
      <c r="B402" t="s">
        <v>993</v>
      </c>
      <c r="C402" t="s">
        <v>266</v>
      </c>
      <c r="D402" t="s">
        <v>267</v>
      </c>
      <c r="E402">
        <v>65.430000000000007</v>
      </c>
      <c r="F402">
        <v>-16.649999999999999</v>
      </c>
      <c r="G402">
        <v>939</v>
      </c>
      <c r="H402" t="s">
        <v>21</v>
      </c>
      <c r="I402" t="s">
        <v>36</v>
      </c>
      <c r="J402" t="s">
        <v>65</v>
      </c>
    </row>
    <row r="403" spans="1:10" x14ac:dyDescent="0.3">
      <c r="A403" t="s">
        <v>994</v>
      </c>
      <c r="B403" t="s">
        <v>995</v>
      </c>
      <c r="C403" t="s">
        <v>34</v>
      </c>
      <c r="D403" t="s">
        <v>188</v>
      </c>
      <c r="E403">
        <v>55.07</v>
      </c>
      <c r="F403">
        <v>-162.82</v>
      </c>
      <c r="G403">
        <v>1920</v>
      </c>
      <c r="H403" t="s">
        <v>21</v>
      </c>
      <c r="I403" t="s">
        <v>15</v>
      </c>
      <c r="J403" t="s">
        <v>31</v>
      </c>
    </row>
    <row r="404" spans="1:10" x14ac:dyDescent="0.3">
      <c r="A404" t="s">
        <v>996</v>
      </c>
      <c r="B404" t="s">
        <v>997</v>
      </c>
      <c r="C404" t="s">
        <v>24</v>
      </c>
      <c r="D404" t="s">
        <v>24</v>
      </c>
      <c r="E404">
        <v>14.473000000000001</v>
      </c>
      <c r="F404">
        <v>-90.88</v>
      </c>
      <c r="G404">
        <v>3763</v>
      </c>
      <c r="H404" t="s">
        <v>21</v>
      </c>
      <c r="I404" t="s">
        <v>25</v>
      </c>
      <c r="J404" t="s">
        <v>26</v>
      </c>
    </row>
    <row r="405" spans="1:10" x14ac:dyDescent="0.3">
      <c r="A405" t="s">
        <v>998</v>
      </c>
      <c r="B405" t="s">
        <v>999</v>
      </c>
      <c r="C405" t="s">
        <v>571</v>
      </c>
      <c r="D405" t="s">
        <v>1000</v>
      </c>
      <c r="E405">
        <v>28.358000000000001</v>
      </c>
      <c r="F405">
        <v>-14.02</v>
      </c>
      <c r="G405">
        <v>529</v>
      </c>
      <c r="H405" t="s">
        <v>132</v>
      </c>
      <c r="I405" t="s">
        <v>15</v>
      </c>
      <c r="J405" t="s">
        <v>31</v>
      </c>
    </row>
    <row r="406" spans="1:10" x14ac:dyDescent="0.3">
      <c r="A406" t="s">
        <v>1001</v>
      </c>
      <c r="B406" t="s">
        <v>1002</v>
      </c>
      <c r="C406" t="s">
        <v>12</v>
      </c>
      <c r="D406" t="s">
        <v>13</v>
      </c>
      <c r="E406">
        <v>35.35</v>
      </c>
      <c r="F406">
        <v>138.72999999999999</v>
      </c>
      <c r="G406">
        <v>3776</v>
      </c>
      <c r="H406" t="s">
        <v>21</v>
      </c>
      <c r="I406" t="s">
        <v>25</v>
      </c>
      <c r="J406" t="s">
        <v>137</v>
      </c>
    </row>
    <row r="407" spans="1:10" x14ac:dyDescent="0.3">
      <c r="A407" t="s">
        <v>1003</v>
      </c>
      <c r="B407" t="s">
        <v>1004</v>
      </c>
      <c r="C407" t="s">
        <v>12</v>
      </c>
      <c r="D407" t="s">
        <v>270</v>
      </c>
      <c r="E407">
        <v>32.652999999999999</v>
      </c>
      <c r="F407">
        <v>128.851</v>
      </c>
      <c r="G407">
        <v>317</v>
      </c>
      <c r="H407" t="s">
        <v>883</v>
      </c>
      <c r="I407" t="s">
        <v>36</v>
      </c>
      <c r="J407" t="s">
        <v>65</v>
      </c>
    </row>
    <row r="408" spans="1:10" x14ac:dyDescent="0.3">
      <c r="A408" t="s">
        <v>1005</v>
      </c>
      <c r="B408" t="s">
        <v>1006</v>
      </c>
      <c r="C408" t="s">
        <v>12</v>
      </c>
      <c r="D408" t="s">
        <v>783</v>
      </c>
      <c r="E408">
        <v>21.925000000000001</v>
      </c>
      <c r="F408">
        <v>143.44200000000001</v>
      </c>
      <c r="G408">
        <v>-217</v>
      </c>
      <c r="H408" t="s">
        <v>72</v>
      </c>
      <c r="I408" t="s">
        <v>25</v>
      </c>
      <c r="J408" t="s">
        <v>26</v>
      </c>
    </row>
    <row r="409" spans="1:10" x14ac:dyDescent="0.3">
      <c r="A409" t="s">
        <v>1007</v>
      </c>
      <c r="B409" t="s">
        <v>1008</v>
      </c>
      <c r="C409" t="s">
        <v>12</v>
      </c>
      <c r="D409" t="s">
        <v>783</v>
      </c>
      <c r="E409">
        <v>24.28</v>
      </c>
      <c r="F409">
        <v>141.52000000000001</v>
      </c>
      <c r="G409">
        <v>-14</v>
      </c>
      <c r="H409" t="s">
        <v>72</v>
      </c>
      <c r="I409" t="s">
        <v>25</v>
      </c>
      <c r="J409" t="s">
        <v>26</v>
      </c>
    </row>
    <row r="410" spans="1:10" x14ac:dyDescent="0.3">
      <c r="A410" t="s">
        <v>1009</v>
      </c>
      <c r="B410" t="s">
        <v>1010</v>
      </c>
      <c r="C410" t="s">
        <v>58</v>
      </c>
      <c r="D410" t="s">
        <v>59</v>
      </c>
      <c r="E410">
        <v>37.770000000000003</v>
      </c>
      <c r="F410">
        <v>-25.32</v>
      </c>
      <c r="G410">
        <v>805</v>
      </c>
      <c r="H410" t="s">
        <v>21</v>
      </c>
      <c r="I410" t="s">
        <v>25</v>
      </c>
      <c r="J410" t="s">
        <v>60</v>
      </c>
    </row>
    <row r="411" spans="1:10" x14ac:dyDescent="0.3">
      <c r="A411" t="s">
        <v>1011</v>
      </c>
      <c r="B411" t="s">
        <v>1012</v>
      </c>
      <c r="C411" t="s">
        <v>76</v>
      </c>
      <c r="D411" t="s">
        <v>103</v>
      </c>
      <c r="E411">
        <v>50.27</v>
      </c>
      <c r="F411">
        <v>155.25</v>
      </c>
      <c r="G411">
        <v>1772</v>
      </c>
      <c r="H411" t="s">
        <v>21</v>
      </c>
      <c r="I411" t="s">
        <v>25</v>
      </c>
      <c r="J411" t="s">
        <v>125</v>
      </c>
    </row>
    <row r="412" spans="1:10" x14ac:dyDescent="0.3">
      <c r="A412" t="s">
        <v>1013</v>
      </c>
      <c r="B412" t="s">
        <v>1014</v>
      </c>
      <c r="C412" t="s">
        <v>42</v>
      </c>
      <c r="D412" t="s">
        <v>43</v>
      </c>
      <c r="E412">
        <v>11.08</v>
      </c>
      <c r="F412">
        <v>41.27</v>
      </c>
      <c r="G412">
        <v>1459</v>
      </c>
      <c r="H412" t="s">
        <v>21</v>
      </c>
      <c r="I412" t="s">
        <v>15</v>
      </c>
      <c r="J412" t="s">
        <v>31</v>
      </c>
    </row>
    <row r="413" spans="1:10" x14ac:dyDescent="0.3">
      <c r="A413" t="s">
        <v>1015</v>
      </c>
      <c r="B413" t="s">
        <v>1016</v>
      </c>
      <c r="C413" t="s">
        <v>42</v>
      </c>
      <c r="D413" t="s">
        <v>43</v>
      </c>
      <c r="E413">
        <v>13.975</v>
      </c>
      <c r="F413">
        <v>40.408000000000001</v>
      </c>
      <c r="G413">
        <v>287</v>
      </c>
      <c r="H413" t="s">
        <v>21</v>
      </c>
      <c r="I413" t="s">
        <v>15</v>
      </c>
      <c r="J413" t="s">
        <v>31</v>
      </c>
    </row>
    <row r="414" spans="1:10" x14ac:dyDescent="0.3">
      <c r="A414" t="s">
        <v>1017</v>
      </c>
      <c r="B414" t="s">
        <v>1018</v>
      </c>
      <c r="C414" t="s">
        <v>307</v>
      </c>
      <c r="D414" t="s">
        <v>1019</v>
      </c>
      <c r="E414">
        <v>0.79200000000000004</v>
      </c>
      <c r="F414">
        <v>-86.15</v>
      </c>
      <c r="G414">
        <v>-2430</v>
      </c>
      <c r="H414" t="s">
        <v>72</v>
      </c>
      <c r="I414" t="s">
        <v>25</v>
      </c>
      <c r="J414" t="s">
        <v>26</v>
      </c>
    </row>
    <row r="415" spans="1:10" x14ac:dyDescent="0.3">
      <c r="A415" t="s">
        <v>1020</v>
      </c>
      <c r="B415" t="s">
        <v>1018</v>
      </c>
      <c r="C415" t="s">
        <v>307</v>
      </c>
      <c r="D415" t="s">
        <v>1019</v>
      </c>
      <c r="E415">
        <v>0.79200000000000004</v>
      </c>
      <c r="F415">
        <v>-86.15</v>
      </c>
      <c r="G415">
        <v>-2430</v>
      </c>
      <c r="H415" t="s">
        <v>72</v>
      </c>
      <c r="I415" t="s">
        <v>25</v>
      </c>
      <c r="J415" t="s">
        <v>53</v>
      </c>
    </row>
    <row r="416" spans="1:10" x14ac:dyDescent="0.3">
      <c r="A416" t="s">
        <v>1021</v>
      </c>
      <c r="B416" t="s">
        <v>1022</v>
      </c>
      <c r="C416" t="s">
        <v>313</v>
      </c>
      <c r="D416" t="s">
        <v>313</v>
      </c>
      <c r="E416">
        <v>1.22</v>
      </c>
      <c r="F416">
        <v>-77.37</v>
      </c>
      <c r="G416">
        <v>4276</v>
      </c>
      <c r="H416" t="s">
        <v>92</v>
      </c>
      <c r="I416" t="s">
        <v>25</v>
      </c>
      <c r="J416" t="s">
        <v>26</v>
      </c>
    </row>
    <row r="417" spans="1:10" x14ac:dyDescent="0.3">
      <c r="A417" t="s">
        <v>1023</v>
      </c>
      <c r="B417" t="s">
        <v>1024</v>
      </c>
      <c r="C417" t="s">
        <v>696</v>
      </c>
      <c r="D417" t="s">
        <v>697</v>
      </c>
      <c r="E417">
        <v>-9.35</v>
      </c>
      <c r="F417">
        <v>159.72999999999999</v>
      </c>
      <c r="G417">
        <v>1000</v>
      </c>
      <c r="H417" t="s">
        <v>49</v>
      </c>
      <c r="I417" t="s">
        <v>15</v>
      </c>
      <c r="J417" t="s">
        <v>16</v>
      </c>
    </row>
    <row r="418" spans="1:10" x14ac:dyDescent="0.3">
      <c r="A418" t="s">
        <v>1025</v>
      </c>
      <c r="B418" t="s">
        <v>1026</v>
      </c>
      <c r="C418" t="s">
        <v>68</v>
      </c>
      <c r="D418" t="s">
        <v>251</v>
      </c>
      <c r="E418">
        <v>-7.25</v>
      </c>
      <c r="F418">
        <v>108.05</v>
      </c>
      <c r="G418">
        <v>2168</v>
      </c>
      <c r="H418" t="s">
        <v>21</v>
      </c>
      <c r="I418" t="s">
        <v>25</v>
      </c>
      <c r="J418" t="s">
        <v>26</v>
      </c>
    </row>
    <row r="419" spans="1:10" x14ac:dyDescent="0.3">
      <c r="A419" t="s">
        <v>1027</v>
      </c>
      <c r="B419" t="s">
        <v>1028</v>
      </c>
      <c r="C419" t="s">
        <v>68</v>
      </c>
      <c r="D419" t="s">
        <v>140</v>
      </c>
      <c r="E419">
        <v>0.8</v>
      </c>
      <c r="F419">
        <v>127.325</v>
      </c>
      <c r="G419">
        <v>1715</v>
      </c>
      <c r="H419" t="s">
        <v>21</v>
      </c>
      <c r="I419" t="s">
        <v>25</v>
      </c>
      <c r="J419" t="s">
        <v>26</v>
      </c>
    </row>
    <row r="420" spans="1:10" x14ac:dyDescent="0.3">
      <c r="A420" t="s">
        <v>1029</v>
      </c>
      <c r="B420" t="s">
        <v>1030</v>
      </c>
      <c r="C420" t="s">
        <v>76</v>
      </c>
      <c r="D420" t="s">
        <v>77</v>
      </c>
      <c r="E420">
        <v>54.972999999999999</v>
      </c>
      <c r="F420">
        <v>160.702</v>
      </c>
      <c r="G420">
        <v>2576</v>
      </c>
      <c r="H420" t="s">
        <v>92</v>
      </c>
      <c r="I420" t="s">
        <v>15</v>
      </c>
      <c r="J420" t="s">
        <v>31</v>
      </c>
    </row>
    <row r="421" spans="1:10" x14ac:dyDescent="0.3">
      <c r="A421" t="s">
        <v>1031</v>
      </c>
      <c r="B421" t="s">
        <v>1032</v>
      </c>
      <c r="C421" t="s">
        <v>68</v>
      </c>
      <c r="D421" t="s">
        <v>140</v>
      </c>
      <c r="E421">
        <v>1.375</v>
      </c>
      <c r="F421">
        <v>127.52</v>
      </c>
      <c r="G421">
        <v>1635</v>
      </c>
      <c r="H421" t="s">
        <v>21</v>
      </c>
      <c r="I421" t="s">
        <v>25</v>
      </c>
      <c r="J421" t="s">
        <v>26</v>
      </c>
    </row>
    <row r="422" spans="1:10" x14ac:dyDescent="0.3">
      <c r="A422" t="s">
        <v>1033</v>
      </c>
      <c r="B422" t="s">
        <v>1034</v>
      </c>
      <c r="C422" t="s">
        <v>152</v>
      </c>
      <c r="D422" t="s">
        <v>357</v>
      </c>
      <c r="E422">
        <v>-5.45</v>
      </c>
      <c r="F422">
        <v>150.03</v>
      </c>
      <c r="G422">
        <v>564</v>
      </c>
      <c r="H422" t="s">
        <v>21</v>
      </c>
      <c r="I422" t="s">
        <v>15</v>
      </c>
      <c r="J422" t="s">
        <v>31</v>
      </c>
    </row>
    <row r="423" spans="1:10" x14ac:dyDescent="0.3">
      <c r="A423" t="s">
        <v>1035</v>
      </c>
      <c r="B423" t="s">
        <v>1036</v>
      </c>
      <c r="C423" t="s">
        <v>34</v>
      </c>
      <c r="D423" t="s">
        <v>100</v>
      </c>
      <c r="E423">
        <v>51.78</v>
      </c>
      <c r="F423">
        <v>-178.8</v>
      </c>
      <c r="G423">
        <v>1573</v>
      </c>
      <c r="H423" t="s">
        <v>21</v>
      </c>
      <c r="I423" t="s">
        <v>25</v>
      </c>
      <c r="J423" t="s">
        <v>26</v>
      </c>
    </row>
    <row r="424" spans="1:10" x14ac:dyDescent="0.3">
      <c r="A424" t="s">
        <v>1037</v>
      </c>
      <c r="B424" t="s">
        <v>1038</v>
      </c>
      <c r="C424" t="s">
        <v>122</v>
      </c>
      <c r="D424" t="s">
        <v>122</v>
      </c>
      <c r="E424">
        <v>49.92</v>
      </c>
      <c r="F424">
        <v>-123.03</v>
      </c>
      <c r="G424">
        <v>2316</v>
      </c>
      <c r="H424" t="s">
        <v>49</v>
      </c>
      <c r="I424" t="s">
        <v>15</v>
      </c>
      <c r="J424" t="s">
        <v>31</v>
      </c>
    </row>
    <row r="425" spans="1:10" x14ac:dyDescent="0.3">
      <c r="A425" t="s">
        <v>1039</v>
      </c>
      <c r="B425" t="s">
        <v>1040</v>
      </c>
      <c r="C425" t="s">
        <v>122</v>
      </c>
      <c r="D425" t="s">
        <v>122</v>
      </c>
      <c r="E425">
        <v>49.85</v>
      </c>
      <c r="F425">
        <v>-123</v>
      </c>
      <c r="G425">
        <v>2678</v>
      </c>
      <c r="H425" t="s">
        <v>21</v>
      </c>
      <c r="I425" t="s">
        <v>64</v>
      </c>
      <c r="J425" t="s">
        <v>65</v>
      </c>
    </row>
    <row r="426" spans="1:10" x14ac:dyDescent="0.3">
      <c r="A426" t="s">
        <v>1041</v>
      </c>
      <c r="B426" t="s">
        <v>1042</v>
      </c>
      <c r="C426" t="s">
        <v>152</v>
      </c>
      <c r="D426" t="s">
        <v>357</v>
      </c>
      <c r="E426">
        <v>-4.6920000000000002</v>
      </c>
      <c r="F426">
        <v>149.5</v>
      </c>
      <c r="G426">
        <v>368</v>
      </c>
      <c r="H426" t="s">
        <v>21</v>
      </c>
      <c r="I426" t="s">
        <v>15</v>
      </c>
      <c r="J426" t="s">
        <v>31</v>
      </c>
    </row>
    <row r="427" spans="1:10" x14ac:dyDescent="0.3">
      <c r="A427" t="s">
        <v>1043</v>
      </c>
      <c r="B427" t="s">
        <v>1044</v>
      </c>
      <c r="C427" t="s">
        <v>152</v>
      </c>
      <c r="D427" t="s">
        <v>357</v>
      </c>
      <c r="E427">
        <v>-5.2690000000000001</v>
      </c>
      <c r="F427">
        <v>150.08799999999999</v>
      </c>
      <c r="G427">
        <v>565</v>
      </c>
      <c r="H427" t="s">
        <v>49</v>
      </c>
      <c r="I427" t="s">
        <v>15</v>
      </c>
      <c r="J427" t="s">
        <v>16</v>
      </c>
    </row>
    <row r="428" spans="1:10" x14ac:dyDescent="0.3">
      <c r="A428" t="s">
        <v>1045</v>
      </c>
      <c r="B428" t="s">
        <v>1046</v>
      </c>
      <c r="C428" t="s">
        <v>163</v>
      </c>
      <c r="D428" t="s">
        <v>164</v>
      </c>
      <c r="E428">
        <v>-14.27</v>
      </c>
      <c r="F428">
        <v>167.5</v>
      </c>
      <c r="G428">
        <v>797</v>
      </c>
      <c r="H428" t="s">
        <v>21</v>
      </c>
      <c r="I428" t="s">
        <v>25</v>
      </c>
      <c r="J428" t="s">
        <v>26</v>
      </c>
    </row>
    <row r="429" spans="1:10" x14ac:dyDescent="0.3">
      <c r="A429" t="s">
        <v>1047</v>
      </c>
      <c r="B429" t="s">
        <v>1048</v>
      </c>
      <c r="C429" t="s">
        <v>42</v>
      </c>
      <c r="D429" t="s">
        <v>43</v>
      </c>
      <c r="E429">
        <v>8.35</v>
      </c>
      <c r="F429">
        <v>39.18</v>
      </c>
      <c r="G429">
        <v>1984</v>
      </c>
      <c r="H429" t="s">
        <v>85</v>
      </c>
      <c r="I429" t="s">
        <v>15</v>
      </c>
      <c r="J429" t="s">
        <v>31</v>
      </c>
    </row>
    <row r="430" spans="1:10" x14ac:dyDescent="0.3">
      <c r="A430" t="s">
        <v>1049</v>
      </c>
      <c r="B430" t="s">
        <v>1050</v>
      </c>
      <c r="C430" t="s">
        <v>68</v>
      </c>
      <c r="D430" t="s">
        <v>251</v>
      </c>
      <c r="E430">
        <v>-6.78</v>
      </c>
      <c r="F430">
        <v>106.98</v>
      </c>
      <c r="G430">
        <v>2958</v>
      </c>
      <c r="H430" t="s">
        <v>21</v>
      </c>
      <c r="I430" t="s">
        <v>25</v>
      </c>
      <c r="J430" t="s">
        <v>53</v>
      </c>
    </row>
    <row r="431" spans="1:10" x14ac:dyDescent="0.3">
      <c r="A431" t="s">
        <v>1051</v>
      </c>
      <c r="B431" t="s">
        <v>1052</v>
      </c>
      <c r="C431" t="s">
        <v>113</v>
      </c>
      <c r="D431" t="s">
        <v>114</v>
      </c>
      <c r="E431">
        <v>0.32</v>
      </c>
      <c r="F431">
        <v>-89.957999999999998</v>
      </c>
      <c r="G431">
        <v>64</v>
      </c>
      <c r="H431" t="s">
        <v>14</v>
      </c>
      <c r="I431" t="s">
        <v>15</v>
      </c>
      <c r="J431" t="s">
        <v>31</v>
      </c>
    </row>
    <row r="432" spans="1:10" x14ac:dyDescent="0.3">
      <c r="A432" t="s">
        <v>1053</v>
      </c>
      <c r="B432" t="s">
        <v>1054</v>
      </c>
      <c r="C432" t="s">
        <v>76</v>
      </c>
      <c r="D432" t="s">
        <v>77</v>
      </c>
      <c r="E432">
        <v>56.33</v>
      </c>
      <c r="F432">
        <v>158.66999999999999</v>
      </c>
      <c r="G432">
        <v>1170</v>
      </c>
      <c r="H432" t="s">
        <v>14</v>
      </c>
      <c r="I432" t="s">
        <v>15</v>
      </c>
      <c r="J432" t="s">
        <v>31</v>
      </c>
    </row>
    <row r="433" spans="1:10" x14ac:dyDescent="0.3">
      <c r="A433" t="s">
        <v>1055</v>
      </c>
      <c r="B433" t="s">
        <v>1056</v>
      </c>
      <c r="C433" t="s">
        <v>196</v>
      </c>
      <c r="D433" t="s">
        <v>528</v>
      </c>
      <c r="E433">
        <v>-30.036000000000001</v>
      </c>
      <c r="F433">
        <v>-178.71299999999999</v>
      </c>
      <c r="G433">
        <v>-65</v>
      </c>
      <c r="H433" t="s">
        <v>72</v>
      </c>
      <c r="I433" t="s">
        <v>146</v>
      </c>
      <c r="J433" t="s">
        <v>31</v>
      </c>
    </row>
    <row r="434" spans="1:10" x14ac:dyDescent="0.3">
      <c r="A434" t="s">
        <v>1057</v>
      </c>
      <c r="B434" t="s">
        <v>1058</v>
      </c>
      <c r="C434" t="s">
        <v>29</v>
      </c>
      <c r="D434" t="s">
        <v>29</v>
      </c>
      <c r="E434">
        <v>39.17</v>
      </c>
      <c r="F434">
        <v>43.33</v>
      </c>
      <c r="G434">
        <v>0</v>
      </c>
      <c r="H434" t="s">
        <v>16</v>
      </c>
      <c r="I434" t="s">
        <v>15</v>
      </c>
      <c r="J434" t="s">
        <v>31</v>
      </c>
    </row>
    <row r="435" spans="1:10" x14ac:dyDescent="0.3">
      <c r="A435" t="s">
        <v>1059</v>
      </c>
      <c r="B435" t="s">
        <v>1060</v>
      </c>
      <c r="C435" t="s">
        <v>34</v>
      </c>
      <c r="D435" t="s">
        <v>35</v>
      </c>
      <c r="E435">
        <v>48.112000000000002</v>
      </c>
      <c r="F435">
        <v>-121.113</v>
      </c>
      <c r="G435">
        <v>3213</v>
      </c>
      <c r="H435" t="s">
        <v>21</v>
      </c>
      <c r="I435" t="s">
        <v>36</v>
      </c>
      <c r="J435" t="s">
        <v>137</v>
      </c>
    </row>
    <row r="436" spans="1:10" x14ac:dyDescent="0.3">
      <c r="A436" t="s">
        <v>1061</v>
      </c>
      <c r="B436" t="s">
        <v>1062</v>
      </c>
      <c r="C436" t="s">
        <v>289</v>
      </c>
      <c r="D436" t="s">
        <v>289</v>
      </c>
      <c r="E436">
        <v>19.329999999999998</v>
      </c>
      <c r="F436">
        <v>-97.25</v>
      </c>
      <c r="G436">
        <v>3500</v>
      </c>
      <c r="H436" t="s">
        <v>49</v>
      </c>
      <c r="I436" t="s">
        <v>15</v>
      </c>
      <c r="J436" t="s">
        <v>31</v>
      </c>
    </row>
    <row r="437" spans="1:10" x14ac:dyDescent="0.3">
      <c r="A437" t="s">
        <v>1063</v>
      </c>
      <c r="B437" t="s">
        <v>1064</v>
      </c>
      <c r="C437" t="s">
        <v>34</v>
      </c>
      <c r="D437" t="s">
        <v>156</v>
      </c>
      <c r="E437">
        <v>36.357999999999997</v>
      </c>
      <c r="F437">
        <v>-118.32</v>
      </c>
      <c r="G437">
        <v>2886</v>
      </c>
      <c r="H437" t="s">
        <v>49</v>
      </c>
      <c r="I437" t="s">
        <v>36</v>
      </c>
      <c r="J437" t="s">
        <v>65</v>
      </c>
    </row>
    <row r="438" spans="1:10" x14ac:dyDescent="0.3">
      <c r="A438" t="s">
        <v>1065</v>
      </c>
      <c r="B438" t="s">
        <v>1066</v>
      </c>
      <c r="C438" t="s">
        <v>76</v>
      </c>
      <c r="D438" t="s">
        <v>103</v>
      </c>
      <c r="E438">
        <v>45.25</v>
      </c>
      <c r="F438">
        <v>148.35</v>
      </c>
      <c r="G438">
        <v>442</v>
      </c>
      <c r="H438" t="s">
        <v>487</v>
      </c>
      <c r="I438" t="s">
        <v>15</v>
      </c>
      <c r="J438" t="s">
        <v>16</v>
      </c>
    </row>
    <row r="439" spans="1:10" x14ac:dyDescent="0.3">
      <c r="A439" t="s">
        <v>1067</v>
      </c>
      <c r="B439" t="s">
        <v>1068</v>
      </c>
      <c r="C439" t="s">
        <v>29</v>
      </c>
      <c r="D439" t="s">
        <v>29</v>
      </c>
      <c r="E439">
        <v>38.25</v>
      </c>
      <c r="F439">
        <v>34.57</v>
      </c>
      <c r="G439">
        <v>2143</v>
      </c>
      <c r="H439" t="s">
        <v>299</v>
      </c>
      <c r="I439" t="s">
        <v>15</v>
      </c>
      <c r="J439" t="s">
        <v>31</v>
      </c>
    </row>
    <row r="440" spans="1:10" x14ac:dyDescent="0.3">
      <c r="A440" t="s">
        <v>1069</v>
      </c>
      <c r="B440" t="s">
        <v>1070</v>
      </c>
      <c r="C440" t="s">
        <v>76</v>
      </c>
      <c r="D440" t="s">
        <v>103</v>
      </c>
      <c r="E440">
        <v>43.85</v>
      </c>
      <c r="F440">
        <v>145.53</v>
      </c>
      <c r="G440">
        <v>541</v>
      </c>
      <c r="H440" t="s">
        <v>85</v>
      </c>
      <c r="I440" t="s">
        <v>25</v>
      </c>
      <c r="J440" t="s">
        <v>125</v>
      </c>
    </row>
    <row r="441" spans="1:10" x14ac:dyDescent="0.3">
      <c r="A441" t="s">
        <v>1071</v>
      </c>
      <c r="B441" t="s">
        <v>1072</v>
      </c>
      <c r="C441" t="s">
        <v>152</v>
      </c>
      <c r="D441" t="s">
        <v>814</v>
      </c>
      <c r="E441">
        <v>-9.48</v>
      </c>
      <c r="F441">
        <v>150.35</v>
      </c>
      <c r="G441">
        <v>220</v>
      </c>
      <c r="H441" t="s">
        <v>49</v>
      </c>
      <c r="I441" t="s">
        <v>15</v>
      </c>
      <c r="J441" t="s">
        <v>31</v>
      </c>
    </row>
    <row r="442" spans="1:10" x14ac:dyDescent="0.3">
      <c r="A442" t="s">
        <v>1073</v>
      </c>
      <c r="B442" t="s">
        <v>1074</v>
      </c>
      <c r="C442" t="s">
        <v>34</v>
      </c>
      <c r="D442" t="s">
        <v>490</v>
      </c>
      <c r="E442">
        <v>62.13</v>
      </c>
      <c r="F442">
        <v>-143.08000000000001</v>
      </c>
      <c r="G442">
        <v>2755</v>
      </c>
      <c r="H442" t="s">
        <v>157</v>
      </c>
      <c r="I442" t="s">
        <v>15</v>
      </c>
      <c r="J442" t="s">
        <v>31</v>
      </c>
    </row>
    <row r="443" spans="1:10" x14ac:dyDescent="0.3">
      <c r="A443" t="s">
        <v>1075</v>
      </c>
      <c r="B443" t="s">
        <v>1076</v>
      </c>
      <c r="C443" t="s">
        <v>76</v>
      </c>
      <c r="D443" t="s">
        <v>77</v>
      </c>
      <c r="E443">
        <v>52.558</v>
      </c>
      <c r="F443">
        <v>158.03</v>
      </c>
      <c r="G443">
        <v>1829</v>
      </c>
      <c r="H443" t="s">
        <v>85</v>
      </c>
      <c r="I443" t="s">
        <v>25</v>
      </c>
      <c r="J443" t="s">
        <v>26</v>
      </c>
    </row>
    <row r="444" spans="1:10" x14ac:dyDescent="0.3">
      <c r="A444" t="s">
        <v>1077</v>
      </c>
      <c r="B444" t="s">
        <v>1078</v>
      </c>
      <c r="C444" t="s">
        <v>76</v>
      </c>
      <c r="D444" t="s">
        <v>103</v>
      </c>
      <c r="E444">
        <v>46.83</v>
      </c>
      <c r="F444">
        <v>151.75</v>
      </c>
      <c r="G444">
        <v>891</v>
      </c>
      <c r="H444" t="s">
        <v>21</v>
      </c>
      <c r="I444" t="s">
        <v>25</v>
      </c>
      <c r="J444" t="s">
        <v>53</v>
      </c>
    </row>
    <row r="445" spans="1:10" x14ac:dyDescent="0.3">
      <c r="A445" t="s">
        <v>1079</v>
      </c>
      <c r="B445" t="s">
        <v>1080</v>
      </c>
      <c r="C445" t="s">
        <v>76</v>
      </c>
      <c r="D445" t="s">
        <v>77</v>
      </c>
      <c r="E445">
        <v>57.33</v>
      </c>
      <c r="F445">
        <v>160.19999999999999</v>
      </c>
      <c r="G445">
        <v>2125</v>
      </c>
      <c r="H445" t="s">
        <v>21</v>
      </c>
      <c r="I445" t="s">
        <v>15</v>
      </c>
      <c r="J445" t="s">
        <v>31</v>
      </c>
    </row>
    <row r="446" spans="1:10" x14ac:dyDescent="0.3">
      <c r="A446" t="s">
        <v>1081</v>
      </c>
      <c r="B446" t="s">
        <v>1082</v>
      </c>
      <c r="C446" t="s">
        <v>58</v>
      </c>
      <c r="D446" t="s">
        <v>59</v>
      </c>
      <c r="E446">
        <v>39.020000000000003</v>
      </c>
      <c r="F446">
        <v>-27.97</v>
      </c>
      <c r="G446">
        <v>402</v>
      </c>
      <c r="H446" t="s">
        <v>21</v>
      </c>
      <c r="I446" t="s">
        <v>15</v>
      </c>
      <c r="J446" t="s">
        <v>31</v>
      </c>
    </row>
    <row r="447" spans="1:10" x14ac:dyDescent="0.3">
      <c r="A447" t="s">
        <v>1083</v>
      </c>
      <c r="B447" t="s">
        <v>1084</v>
      </c>
      <c r="C447" t="s">
        <v>571</v>
      </c>
      <c r="D447" t="s">
        <v>1000</v>
      </c>
      <c r="E447">
        <v>28</v>
      </c>
      <c r="F447">
        <v>-15.58</v>
      </c>
      <c r="G447">
        <v>1950</v>
      </c>
      <c r="H447" t="s">
        <v>132</v>
      </c>
      <c r="I447" t="s">
        <v>64</v>
      </c>
      <c r="J447" t="s">
        <v>65</v>
      </c>
    </row>
    <row r="448" spans="1:10" x14ac:dyDescent="0.3">
      <c r="A448" t="s">
        <v>1085</v>
      </c>
      <c r="B448" t="s">
        <v>1086</v>
      </c>
      <c r="C448" t="s">
        <v>34</v>
      </c>
      <c r="D448" t="s">
        <v>100</v>
      </c>
      <c r="E448">
        <v>52.08</v>
      </c>
      <c r="F448">
        <v>-176.13</v>
      </c>
      <c r="G448">
        <v>1740</v>
      </c>
      <c r="H448" t="s">
        <v>21</v>
      </c>
      <c r="I448" t="s">
        <v>25</v>
      </c>
      <c r="J448" t="s">
        <v>26</v>
      </c>
    </row>
    <row r="449" spans="1:10" x14ac:dyDescent="0.3">
      <c r="A449" t="s">
        <v>1087</v>
      </c>
      <c r="B449" t="s">
        <v>1088</v>
      </c>
      <c r="C449" t="s">
        <v>34</v>
      </c>
      <c r="D449" t="s">
        <v>188</v>
      </c>
      <c r="E449">
        <v>58.35</v>
      </c>
      <c r="F449">
        <v>-155.1</v>
      </c>
      <c r="G449">
        <v>2317</v>
      </c>
      <c r="H449" t="s">
        <v>21</v>
      </c>
      <c r="I449" t="s">
        <v>15</v>
      </c>
      <c r="J449" t="s">
        <v>31</v>
      </c>
    </row>
    <row r="450" spans="1:10" x14ac:dyDescent="0.3">
      <c r="A450" t="s">
        <v>1089</v>
      </c>
      <c r="B450" t="s">
        <v>1090</v>
      </c>
      <c r="C450" t="s">
        <v>1091</v>
      </c>
      <c r="D450" t="s">
        <v>989</v>
      </c>
      <c r="E450">
        <v>-11.47</v>
      </c>
      <c r="F450">
        <v>43.33</v>
      </c>
      <c r="G450">
        <v>1087</v>
      </c>
      <c r="H450" t="s">
        <v>14</v>
      </c>
      <c r="I450" t="s">
        <v>15</v>
      </c>
      <c r="J450" t="s">
        <v>31</v>
      </c>
    </row>
    <row r="451" spans="1:10" x14ac:dyDescent="0.3">
      <c r="A451" t="s">
        <v>1092</v>
      </c>
      <c r="B451" t="s">
        <v>1093</v>
      </c>
      <c r="C451" t="s">
        <v>266</v>
      </c>
      <c r="D451" t="s">
        <v>520</v>
      </c>
      <c r="E451">
        <v>64.03</v>
      </c>
      <c r="F451">
        <v>-20.87</v>
      </c>
      <c r="G451">
        <v>214</v>
      </c>
      <c r="H451" t="s">
        <v>521</v>
      </c>
      <c r="I451" t="s">
        <v>36</v>
      </c>
      <c r="J451" t="s">
        <v>65</v>
      </c>
    </row>
    <row r="452" spans="1:10" x14ac:dyDescent="0.3">
      <c r="A452" t="s">
        <v>1094</v>
      </c>
      <c r="B452" t="s">
        <v>1095</v>
      </c>
      <c r="C452" t="s">
        <v>266</v>
      </c>
      <c r="D452" t="s">
        <v>267</v>
      </c>
      <c r="E452">
        <v>64.42</v>
      </c>
      <c r="F452">
        <v>-17.329999999999998</v>
      </c>
      <c r="G452">
        <v>1725</v>
      </c>
      <c r="H452" t="s">
        <v>85</v>
      </c>
      <c r="I452" t="s">
        <v>25</v>
      </c>
      <c r="J452" t="s">
        <v>26</v>
      </c>
    </row>
    <row r="453" spans="1:10" x14ac:dyDescent="0.3">
      <c r="A453" t="s">
        <v>1096</v>
      </c>
      <c r="B453" t="s">
        <v>1097</v>
      </c>
      <c r="C453" t="s">
        <v>42</v>
      </c>
      <c r="D453" t="s">
        <v>43</v>
      </c>
      <c r="E453">
        <v>11.73</v>
      </c>
      <c r="F453">
        <v>40.25</v>
      </c>
      <c r="G453">
        <v>930</v>
      </c>
      <c r="H453" t="s">
        <v>21</v>
      </c>
      <c r="I453" t="s">
        <v>15</v>
      </c>
      <c r="J453" t="s">
        <v>31</v>
      </c>
    </row>
    <row r="454" spans="1:10" x14ac:dyDescent="0.3">
      <c r="A454" t="s">
        <v>1098</v>
      </c>
      <c r="B454" t="s">
        <v>1099</v>
      </c>
      <c r="C454" t="s">
        <v>76</v>
      </c>
      <c r="D454" t="s">
        <v>103</v>
      </c>
      <c r="E454">
        <v>45.02</v>
      </c>
      <c r="F454">
        <v>147.87</v>
      </c>
      <c r="G454">
        <v>1211</v>
      </c>
      <c r="H454" t="s">
        <v>92</v>
      </c>
      <c r="I454" t="s">
        <v>25</v>
      </c>
      <c r="J454" t="s">
        <v>26</v>
      </c>
    </row>
    <row r="455" spans="1:10" x14ac:dyDescent="0.3">
      <c r="A455" t="s">
        <v>1100</v>
      </c>
      <c r="B455" t="s">
        <v>1101</v>
      </c>
      <c r="C455" t="s">
        <v>289</v>
      </c>
      <c r="D455" t="s">
        <v>289</v>
      </c>
      <c r="E455">
        <v>29.07</v>
      </c>
      <c r="F455">
        <v>-118.28</v>
      </c>
      <c r="G455">
        <v>1100</v>
      </c>
      <c r="H455" t="s">
        <v>14</v>
      </c>
      <c r="I455" t="s">
        <v>15</v>
      </c>
      <c r="J455" t="s">
        <v>31</v>
      </c>
    </row>
    <row r="456" spans="1:10" x14ac:dyDescent="0.3">
      <c r="A456" t="s">
        <v>1102</v>
      </c>
      <c r="B456" t="s">
        <v>1103</v>
      </c>
      <c r="C456" t="s">
        <v>113</v>
      </c>
      <c r="D456" t="s">
        <v>113</v>
      </c>
      <c r="E456">
        <v>-0.17100000000000001</v>
      </c>
      <c r="F456">
        <v>-78.597999999999999</v>
      </c>
      <c r="G456">
        <v>4784</v>
      </c>
      <c r="H456" t="s">
        <v>21</v>
      </c>
      <c r="I456" t="s">
        <v>25</v>
      </c>
      <c r="J456" t="s">
        <v>26</v>
      </c>
    </row>
    <row r="457" spans="1:10" x14ac:dyDescent="0.3">
      <c r="A457" t="s">
        <v>1104</v>
      </c>
      <c r="B457" t="s">
        <v>1105</v>
      </c>
      <c r="C457" t="s">
        <v>19</v>
      </c>
      <c r="D457" t="s">
        <v>20</v>
      </c>
      <c r="E457">
        <v>-18.420000000000002</v>
      </c>
      <c r="F457">
        <v>-69.17</v>
      </c>
      <c r="G457">
        <v>6071</v>
      </c>
      <c r="H457" t="s">
        <v>21</v>
      </c>
      <c r="I457" t="s">
        <v>25</v>
      </c>
      <c r="J457" t="s">
        <v>53</v>
      </c>
    </row>
    <row r="458" spans="1:10" x14ac:dyDescent="0.3">
      <c r="A458" t="s">
        <v>1106</v>
      </c>
      <c r="B458" t="s">
        <v>1107</v>
      </c>
      <c r="C458" t="s">
        <v>702</v>
      </c>
      <c r="D458" t="s">
        <v>20</v>
      </c>
      <c r="E458">
        <v>-22.88</v>
      </c>
      <c r="F458">
        <v>-67.58</v>
      </c>
      <c r="G458">
        <v>5598</v>
      </c>
      <c r="H458" t="s">
        <v>299</v>
      </c>
      <c r="I458" t="s">
        <v>15</v>
      </c>
      <c r="J458" t="s">
        <v>31</v>
      </c>
    </row>
    <row r="459" spans="1:10" x14ac:dyDescent="0.3">
      <c r="A459" t="s">
        <v>1108</v>
      </c>
      <c r="B459" t="s">
        <v>1109</v>
      </c>
      <c r="C459" t="s">
        <v>218</v>
      </c>
      <c r="D459" t="s">
        <v>218</v>
      </c>
      <c r="E459">
        <v>13.9</v>
      </c>
      <c r="F459">
        <v>-89.12</v>
      </c>
      <c r="G459">
        <v>1438</v>
      </c>
      <c r="H459" t="s">
        <v>21</v>
      </c>
      <c r="I459" t="s">
        <v>15</v>
      </c>
      <c r="J459" t="s">
        <v>31</v>
      </c>
    </row>
    <row r="460" spans="1:10" x14ac:dyDescent="0.3">
      <c r="A460" t="s">
        <v>1110</v>
      </c>
      <c r="B460" t="s">
        <v>1111</v>
      </c>
      <c r="C460" t="s">
        <v>119</v>
      </c>
      <c r="D460" t="s">
        <v>43</v>
      </c>
      <c r="E460">
        <v>12.55</v>
      </c>
      <c r="F460">
        <v>42.53</v>
      </c>
      <c r="G460">
        <v>600</v>
      </c>
      <c r="H460" t="s">
        <v>49</v>
      </c>
      <c r="I460" t="s">
        <v>15</v>
      </c>
      <c r="J460" t="s">
        <v>31</v>
      </c>
    </row>
    <row r="461" spans="1:10" x14ac:dyDescent="0.3">
      <c r="A461" t="s">
        <v>1112</v>
      </c>
      <c r="B461" t="s">
        <v>1113</v>
      </c>
      <c r="C461" t="s">
        <v>34</v>
      </c>
      <c r="D461" t="s">
        <v>52</v>
      </c>
      <c r="E461">
        <v>17.32</v>
      </c>
      <c r="F461">
        <v>145.85</v>
      </c>
      <c r="G461">
        <v>287</v>
      </c>
      <c r="H461" t="s">
        <v>21</v>
      </c>
      <c r="I461" t="s">
        <v>25</v>
      </c>
      <c r="J461" t="s">
        <v>125</v>
      </c>
    </row>
    <row r="462" spans="1:10" x14ac:dyDescent="0.3">
      <c r="A462" t="s">
        <v>1114</v>
      </c>
      <c r="B462" t="s">
        <v>1115</v>
      </c>
      <c r="C462" t="s">
        <v>68</v>
      </c>
      <c r="D462" t="s">
        <v>251</v>
      </c>
      <c r="E462">
        <v>-7.13</v>
      </c>
      <c r="F462">
        <v>107.83</v>
      </c>
      <c r="G462">
        <v>2249</v>
      </c>
      <c r="H462" t="s">
        <v>92</v>
      </c>
      <c r="I462" t="s">
        <v>25</v>
      </c>
      <c r="J462" t="s">
        <v>125</v>
      </c>
    </row>
    <row r="463" spans="1:10" x14ac:dyDescent="0.3">
      <c r="A463" t="s">
        <v>1116</v>
      </c>
      <c r="B463" t="s">
        <v>1117</v>
      </c>
      <c r="C463" t="s">
        <v>307</v>
      </c>
      <c r="D463" t="s">
        <v>363</v>
      </c>
      <c r="E463">
        <v>-6.6420000000000003</v>
      </c>
      <c r="F463">
        <v>126.65</v>
      </c>
      <c r="G463">
        <v>282</v>
      </c>
      <c r="H463" t="s">
        <v>21</v>
      </c>
      <c r="I463" t="s">
        <v>25</v>
      </c>
      <c r="J463" t="s">
        <v>60</v>
      </c>
    </row>
    <row r="464" spans="1:10" x14ac:dyDescent="0.3">
      <c r="A464" t="s">
        <v>1118</v>
      </c>
      <c r="B464" t="s">
        <v>1119</v>
      </c>
      <c r="C464" t="s">
        <v>12</v>
      </c>
      <c r="D464" t="s">
        <v>215</v>
      </c>
      <c r="E464">
        <v>33.130000000000003</v>
      </c>
      <c r="F464">
        <v>139.77000000000001</v>
      </c>
      <c r="G464">
        <v>854</v>
      </c>
      <c r="H464" t="s">
        <v>21</v>
      </c>
      <c r="I464" t="s">
        <v>25</v>
      </c>
      <c r="J464" t="s">
        <v>60</v>
      </c>
    </row>
    <row r="465" spans="1:10" x14ac:dyDescent="0.3">
      <c r="A465" t="s">
        <v>1120</v>
      </c>
      <c r="B465" t="s">
        <v>1121</v>
      </c>
      <c r="C465" t="s">
        <v>12</v>
      </c>
      <c r="D465" t="s">
        <v>13</v>
      </c>
      <c r="E465">
        <v>39.950000000000003</v>
      </c>
      <c r="F465">
        <v>140.85</v>
      </c>
      <c r="G465">
        <v>1614</v>
      </c>
      <c r="H465" t="s">
        <v>21</v>
      </c>
      <c r="I465" t="s">
        <v>15</v>
      </c>
      <c r="J465" t="s">
        <v>16</v>
      </c>
    </row>
    <row r="466" spans="1:10" x14ac:dyDescent="0.3">
      <c r="A466" t="s">
        <v>1122</v>
      </c>
      <c r="B466" t="s">
        <v>1123</v>
      </c>
      <c r="C466" t="s">
        <v>12</v>
      </c>
      <c r="D466" t="s">
        <v>13</v>
      </c>
      <c r="E466">
        <v>40.65</v>
      </c>
      <c r="F466">
        <v>140.88</v>
      </c>
      <c r="G466">
        <v>1585</v>
      </c>
      <c r="H466" t="s">
        <v>21</v>
      </c>
      <c r="I466" t="s">
        <v>15</v>
      </c>
      <c r="J466" t="s">
        <v>31</v>
      </c>
    </row>
    <row r="467" spans="1:10" x14ac:dyDescent="0.3">
      <c r="A467" t="s">
        <v>1124</v>
      </c>
      <c r="B467" t="s">
        <v>1125</v>
      </c>
      <c r="C467" t="s">
        <v>12</v>
      </c>
      <c r="D467" t="s">
        <v>13</v>
      </c>
      <c r="E467">
        <v>35.22</v>
      </c>
      <c r="F467">
        <v>139.02000000000001</v>
      </c>
      <c r="G467">
        <v>1438</v>
      </c>
      <c r="H467" t="s">
        <v>92</v>
      </c>
      <c r="I467" t="s">
        <v>64</v>
      </c>
      <c r="J467" t="s">
        <v>65</v>
      </c>
    </row>
    <row r="468" spans="1:10" x14ac:dyDescent="0.3">
      <c r="A468" t="s">
        <v>1126</v>
      </c>
      <c r="B468" t="s">
        <v>1127</v>
      </c>
      <c r="C468" t="s">
        <v>12</v>
      </c>
      <c r="D468" t="s">
        <v>13</v>
      </c>
      <c r="E468">
        <v>36.15</v>
      </c>
      <c r="F468">
        <v>136.78</v>
      </c>
      <c r="G468">
        <v>2702</v>
      </c>
      <c r="H468" t="s">
        <v>21</v>
      </c>
      <c r="I468" t="s">
        <v>25</v>
      </c>
      <c r="J468" t="s">
        <v>60</v>
      </c>
    </row>
    <row r="469" spans="1:10" x14ac:dyDescent="0.3">
      <c r="A469" t="s">
        <v>1128</v>
      </c>
      <c r="B469" t="s">
        <v>1129</v>
      </c>
      <c r="C469" t="s">
        <v>34</v>
      </c>
      <c r="D469" t="s">
        <v>1130</v>
      </c>
      <c r="E469">
        <v>20.707999999999998</v>
      </c>
      <c r="F469">
        <v>-156.25</v>
      </c>
      <c r="G469">
        <v>3055</v>
      </c>
      <c r="H469" t="s">
        <v>14</v>
      </c>
      <c r="I469" t="s">
        <v>25</v>
      </c>
      <c r="J469" t="s">
        <v>137</v>
      </c>
    </row>
    <row r="470" spans="1:10" x14ac:dyDescent="0.3">
      <c r="A470" t="s">
        <v>1131</v>
      </c>
      <c r="B470" t="s">
        <v>1132</v>
      </c>
      <c r="C470" t="s">
        <v>1133</v>
      </c>
      <c r="D470" t="s">
        <v>620</v>
      </c>
      <c r="E470">
        <v>33.369999999999997</v>
      </c>
      <c r="F470">
        <v>126.53</v>
      </c>
      <c r="G470">
        <v>1950</v>
      </c>
      <c r="H470" t="s">
        <v>14</v>
      </c>
      <c r="I470" t="s">
        <v>25</v>
      </c>
      <c r="J470" t="s">
        <v>37</v>
      </c>
    </row>
    <row r="471" spans="1:10" x14ac:dyDescent="0.3">
      <c r="A471" t="s">
        <v>1134</v>
      </c>
      <c r="B471" t="s">
        <v>1135</v>
      </c>
      <c r="C471" t="s">
        <v>247</v>
      </c>
      <c r="D471" t="s">
        <v>1136</v>
      </c>
      <c r="E471">
        <v>13.72</v>
      </c>
      <c r="F471">
        <v>42.73</v>
      </c>
      <c r="G471">
        <v>422</v>
      </c>
      <c r="H471" t="s">
        <v>14</v>
      </c>
      <c r="I471" t="s">
        <v>15</v>
      </c>
      <c r="J471" t="s">
        <v>31</v>
      </c>
    </row>
    <row r="472" spans="1:10" x14ac:dyDescent="0.3">
      <c r="A472" t="s">
        <v>1137</v>
      </c>
      <c r="B472" t="s">
        <v>1138</v>
      </c>
      <c r="C472" t="s">
        <v>152</v>
      </c>
      <c r="D472" t="s">
        <v>357</v>
      </c>
      <c r="E472">
        <v>-5.33</v>
      </c>
      <c r="F472">
        <v>151.1</v>
      </c>
      <c r="G472">
        <v>1148</v>
      </c>
      <c r="H472" t="s">
        <v>21</v>
      </c>
      <c r="I472" t="s">
        <v>64</v>
      </c>
      <c r="J472" t="s">
        <v>37</v>
      </c>
    </row>
    <row r="473" spans="1:10" x14ac:dyDescent="0.3">
      <c r="A473" t="s">
        <v>1139</v>
      </c>
      <c r="B473" t="s">
        <v>1140</v>
      </c>
      <c r="C473" t="s">
        <v>443</v>
      </c>
      <c r="D473" t="s">
        <v>444</v>
      </c>
      <c r="E473">
        <v>31.082999999999998</v>
      </c>
      <c r="F473">
        <v>38.417000000000002</v>
      </c>
      <c r="G473">
        <v>1100</v>
      </c>
      <c r="H473" t="s">
        <v>49</v>
      </c>
      <c r="I473" t="s">
        <v>15</v>
      </c>
      <c r="J473" t="s">
        <v>31</v>
      </c>
    </row>
    <row r="474" spans="1:10" x14ac:dyDescent="0.3">
      <c r="A474" t="s">
        <v>1141</v>
      </c>
      <c r="B474" t="s">
        <v>1142</v>
      </c>
      <c r="C474" t="s">
        <v>1143</v>
      </c>
      <c r="D474" t="s">
        <v>280</v>
      </c>
      <c r="E474">
        <v>27.25</v>
      </c>
      <c r="F474">
        <v>17.5</v>
      </c>
      <c r="G474">
        <v>1200</v>
      </c>
      <c r="H474" t="s">
        <v>204</v>
      </c>
      <c r="I474" t="s">
        <v>15</v>
      </c>
      <c r="J474" t="s">
        <v>31</v>
      </c>
    </row>
    <row r="475" spans="1:10" x14ac:dyDescent="0.3">
      <c r="A475" t="s">
        <v>1144</v>
      </c>
      <c r="B475" t="s">
        <v>1145</v>
      </c>
      <c r="C475" t="s">
        <v>12</v>
      </c>
      <c r="D475" t="s">
        <v>13</v>
      </c>
      <c r="E475">
        <v>36.47</v>
      </c>
      <c r="F475">
        <v>138.88</v>
      </c>
      <c r="G475">
        <v>1449</v>
      </c>
      <c r="H475" t="s">
        <v>21</v>
      </c>
      <c r="I475" t="s">
        <v>358</v>
      </c>
      <c r="J475" t="s">
        <v>37</v>
      </c>
    </row>
    <row r="476" spans="1:10" x14ac:dyDescent="0.3">
      <c r="A476" t="s">
        <v>1146</v>
      </c>
      <c r="B476" t="s">
        <v>1147</v>
      </c>
      <c r="C476" t="s">
        <v>29</v>
      </c>
      <c r="D476" t="s">
        <v>29</v>
      </c>
      <c r="E476">
        <v>38.130000000000003</v>
      </c>
      <c r="F476">
        <v>34.17</v>
      </c>
      <c r="G476">
        <v>3253</v>
      </c>
      <c r="H476" t="s">
        <v>21</v>
      </c>
      <c r="I476" t="s">
        <v>15</v>
      </c>
      <c r="J476" t="s">
        <v>31</v>
      </c>
    </row>
    <row r="477" spans="1:10" x14ac:dyDescent="0.3">
      <c r="A477" t="s">
        <v>1148</v>
      </c>
      <c r="B477" t="s">
        <v>1149</v>
      </c>
      <c r="C477" t="s">
        <v>392</v>
      </c>
      <c r="D477" t="s">
        <v>393</v>
      </c>
      <c r="E477">
        <v>11.6</v>
      </c>
      <c r="F477">
        <v>108.2</v>
      </c>
      <c r="G477">
        <v>1000</v>
      </c>
      <c r="H477" t="s">
        <v>49</v>
      </c>
      <c r="I477" t="s">
        <v>15</v>
      </c>
      <c r="J477" t="s">
        <v>16</v>
      </c>
    </row>
    <row r="478" spans="1:10" x14ac:dyDescent="0.3">
      <c r="A478" t="s">
        <v>1150</v>
      </c>
      <c r="B478" t="s">
        <v>1151</v>
      </c>
      <c r="C478" t="s">
        <v>34</v>
      </c>
      <c r="D478" t="s">
        <v>298</v>
      </c>
      <c r="E478">
        <v>61.62</v>
      </c>
      <c r="F478">
        <v>-152.47999999999999</v>
      </c>
      <c r="G478">
        <v>2788</v>
      </c>
      <c r="H478" t="s">
        <v>21</v>
      </c>
      <c r="I478" t="s">
        <v>64</v>
      </c>
      <c r="J478" t="s">
        <v>37</v>
      </c>
    </row>
    <row r="479" spans="1:10" x14ac:dyDescent="0.3">
      <c r="A479" t="s">
        <v>1152</v>
      </c>
      <c r="B479" t="s">
        <v>1153</v>
      </c>
      <c r="C479" t="s">
        <v>247</v>
      </c>
      <c r="D479" t="s">
        <v>248</v>
      </c>
      <c r="E479">
        <v>15.43</v>
      </c>
      <c r="F479">
        <v>44.78</v>
      </c>
      <c r="G479">
        <v>1550</v>
      </c>
      <c r="H479" t="s">
        <v>49</v>
      </c>
      <c r="I479" t="s">
        <v>358</v>
      </c>
      <c r="J479" t="s">
        <v>65</v>
      </c>
    </row>
    <row r="480" spans="1:10" x14ac:dyDescent="0.3">
      <c r="A480" t="s">
        <v>1154</v>
      </c>
      <c r="B480" t="s">
        <v>1155</v>
      </c>
      <c r="C480" t="s">
        <v>42</v>
      </c>
      <c r="D480" t="s">
        <v>43</v>
      </c>
      <c r="E480">
        <v>13.5</v>
      </c>
      <c r="F480">
        <v>40.72</v>
      </c>
      <c r="G480">
        <v>521</v>
      </c>
      <c r="H480" t="s">
        <v>14</v>
      </c>
      <c r="I480" t="s">
        <v>15</v>
      </c>
      <c r="J480" t="s">
        <v>31</v>
      </c>
    </row>
    <row r="481" spans="1:10" x14ac:dyDescent="0.3">
      <c r="A481" t="s">
        <v>1156</v>
      </c>
      <c r="B481" t="s">
        <v>1157</v>
      </c>
      <c r="C481" t="s">
        <v>196</v>
      </c>
      <c r="D481" t="s">
        <v>196</v>
      </c>
      <c r="E481">
        <v>-35.003999999999998</v>
      </c>
      <c r="F481">
        <v>178.97300000000001</v>
      </c>
      <c r="G481">
        <v>980</v>
      </c>
      <c r="H481" t="s">
        <v>72</v>
      </c>
      <c r="I481" t="s">
        <v>64</v>
      </c>
      <c r="J481" t="s">
        <v>37</v>
      </c>
    </row>
    <row r="482" spans="1:10" x14ac:dyDescent="0.3">
      <c r="A482" t="s">
        <v>1158</v>
      </c>
      <c r="B482" t="s">
        <v>1159</v>
      </c>
      <c r="C482" t="s">
        <v>1160</v>
      </c>
      <c r="D482" t="s">
        <v>171</v>
      </c>
      <c r="E482">
        <v>-53.106000000000002</v>
      </c>
      <c r="F482">
        <v>73.513000000000005</v>
      </c>
      <c r="G482">
        <v>2745</v>
      </c>
      <c r="H482" t="s">
        <v>21</v>
      </c>
      <c r="I482" t="s">
        <v>25</v>
      </c>
      <c r="J482" t="s">
        <v>26</v>
      </c>
    </row>
    <row r="483" spans="1:10" x14ac:dyDescent="0.3">
      <c r="A483" t="s">
        <v>1161</v>
      </c>
      <c r="B483" t="s">
        <v>1162</v>
      </c>
      <c r="C483" t="s">
        <v>122</v>
      </c>
      <c r="D483" t="s">
        <v>122</v>
      </c>
      <c r="E483">
        <v>58.6</v>
      </c>
      <c r="F483">
        <v>-131.97</v>
      </c>
      <c r="G483">
        <v>2012</v>
      </c>
      <c r="H483" t="s">
        <v>14</v>
      </c>
      <c r="I483" t="s">
        <v>15</v>
      </c>
      <c r="J483" t="s">
        <v>31</v>
      </c>
    </row>
    <row r="484" spans="1:10" x14ac:dyDescent="0.3">
      <c r="A484" t="s">
        <v>1163</v>
      </c>
      <c r="B484" t="s">
        <v>1164</v>
      </c>
      <c r="C484" t="s">
        <v>266</v>
      </c>
      <c r="D484" t="s">
        <v>956</v>
      </c>
      <c r="E484">
        <v>63.98</v>
      </c>
      <c r="F484">
        <v>-19.7</v>
      </c>
      <c r="G484">
        <v>1491</v>
      </c>
      <c r="H484" t="s">
        <v>21</v>
      </c>
      <c r="I484" t="s">
        <v>25</v>
      </c>
      <c r="J484" t="s">
        <v>26</v>
      </c>
    </row>
    <row r="485" spans="1:10" x14ac:dyDescent="0.3">
      <c r="A485" t="s">
        <v>1165</v>
      </c>
      <c r="B485" t="s">
        <v>1166</v>
      </c>
      <c r="C485" t="s">
        <v>34</v>
      </c>
      <c r="D485" t="s">
        <v>751</v>
      </c>
      <c r="E485">
        <v>43.5</v>
      </c>
      <c r="F485">
        <v>-112.45</v>
      </c>
      <c r="G485">
        <v>1631</v>
      </c>
      <c r="H485" t="s">
        <v>14</v>
      </c>
      <c r="I485" t="s">
        <v>64</v>
      </c>
      <c r="J485" t="s">
        <v>65</v>
      </c>
    </row>
    <row r="486" spans="1:10" x14ac:dyDescent="0.3">
      <c r="A486" t="s">
        <v>1167</v>
      </c>
      <c r="B486" t="s">
        <v>1168</v>
      </c>
      <c r="C486" t="s">
        <v>266</v>
      </c>
      <c r="D486" t="s">
        <v>520</v>
      </c>
      <c r="E486">
        <v>64.180000000000007</v>
      </c>
      <c r="F486">
        <v>-21.33</v>
      </c>
      <c r="G486">
        <v>803</v>
      </c>
      <c r="H486" t="s">
        <v>521</v>
      </c>
      <c r="I486" t="s">
        <v>64</v>
      </c>
      <c r="J486" t="s">
        <v>37</v>
      </c>
    </row>
    <row r="487" spans="1:10" x14ac:dyDescent="0.3">
      <c r="A487" t="s">
        <v>1169</v>
      </c>
      <c r="B487" t="s">
        <v>1170</v>
      </c>
      <c r="C487" t="s">
        <v>34</v>
      </c>
      <c r="D487" t="s">
        <v>100</v>
      </c>
      <c r="E487">
        <v>52.75</v>
      </c>
      <c r="F487">
        <v>-170.12</v>
      </c>
      <c r="G487">
        <v>1290</v>
      </c>
      <c r="H487" t="s">
        <v>21</v>
      </c>
      <c r="I487" t="s">
        <v>15</v>
      </c>
      <c r="J487" t="s">
        <v>31</v>
      </c>
    </row>
    <row r="488" spans="1:10" x14ac:dyDescent="0.3">
      <c r="A488" t="s">
        <v>1171</v>
      </c>
      <c r="B488" t="s">
        <v>1172</v>
      </c>
      <c r="C488" t="s">
        <v>42</v>
      </c>
      <c r="D488" t="s">
        <v>43</v>
      </c>
      <c r="E488">
        <v>9.7799999999999994</v>
      </c>
      <c r="F488">
        <v>40.33</v>
      </c>
      <c r="G488">
        <v>900</v>
      </c>
      <c r="H488" t="s">
        <v>132</v>
      </c>
      <c r="I488" t="s">
        <v>15</v>
      </c>
      <c r="J488" t="s">
        <v>31</v>
      </c>
    </row>
    <row r="489" spans="1:10" x14ac:dyDescent="0.3">
      <c r="A489" t="s">
        <v>1173</v>
      </c>
      <c r="B489" t="s">
        <v>1174</v>
      </c>
      <c r="C489" t="s">
        <v>571</v>
      </c>
      <c r="D489" t="s">
        <v>1000</v>
      </c>
      <c r="E489">
        <v>27.73</v>
      </c>
      <c r="F489">
        <v>-18.03</v>
      </c>
      <c r="G489">
        <v>1500</v>
      </c>
      <c r="H489" t="s">
        <v>14</v>
      </c>
      <c r="I489" t="s">
        <v>25</v>
      </c>
      <c r="J489" t="s">
        <v>137</v>
      </c>
    </row>
    <row r="490" spans="1:10" x14ac:dyDescent="0.3">
      <c r="A490" t="s">
        <v>1175</v>
      </c>
      <c r="B490" t="s">
        <v>1176</v>
      </c>
      <c r="C490" t="s">
        <v>12</v>
      </c>
      <c r="D490" t="s">
        <v>13</v>
      </c>
      <c r="E490">
        <v>38.6</v>
      </c>
      <c r="F490">
        <v>140.18</v>
      </c>
      <c r="G490">
        <v>516</v>
      </c>
      <c r="H490" t="s">
        <v>85</v>
      </c>
      <c r="I490" t="s">
        <v>64</v>
      </c>
      <c r="J490" t="s">
        <v>65</v>
      </c>
    </row>
    <row r="491" spans="1:10" x14ac:dyDescent="0.3">
      <c r="A491" t="s">
        <v>1177</v>
      </c>
      <c r="B491" t="s">
        <v>1178</v>
      </c>
      <c r="C491" t="s">
        <v>68</v>
      </c>
      <c r="D491" t="s">
        <v>140</v>
      </c>
      <c r="E491">
        <v>0.88</v>
      </c>
      <c r="F491">
        <v>127.32</v>
      </c>
      <c r="G491">
        <v>630</v>
      </c>
      <c r="H491" t="s">
        <v>21</v>
      </c>
      <c r="I491" t="s">
        <v>15</v>
      </c>
      <c r="J491" t="s">
        <v>31</v>
      </c>
    </row>
    <row r="492" spans="1:10" x14ac:dyDescent="0.3">
      <c r="A492" t="s">
        <v>1179</v>
      </c>
      <c r="B492" t="s">
        <v>1180</v>
      </c>
      <c r="C492" t="s">
        <v>12</v>
      </c>
      <c r="D492" t="s">
        <v>13</v>
      </c>
      <c r="E492">
        <v>36.950000000000003</v>
      </c>
      <c r="F492">
        <v>139.28</v>
      </c>
      <c r="G492">
        <v>2346</v>
      </c>
      <c r="H492" t="s">
        <v>21</v>
      </c>
      <c r="I492" t="s">
        <v>25</v>
      </c>
      <c r="J492" t="s">
        <v>60</v>
      </c>
    </row>
    <row r="493" spans="1:10" x14ac:dyDescent="0.3">
      <c r="A493" t="s">
        <v>1181</v>
      </c>
      <c r="B493" t="s">
        <v>1182</v>
      </c>
      <c r="C493" t="s">
        <v>42</v>
      </c>
      <c r="D493" t="s">
        <v>43</v>
      </c>
      <c r="E493">
        <v>6.78</v>
      </c>
      <c r="F493">
        <v>37.83</v>
      </c>
      <c r="G493">
        <v>1800</v>
      </c>
      <c r="H493" t="s">
        <v>85</v>
      </c>
      <c r="I493" t="s">
        <v>15</v>
      </c>
      <c r="J493" t="s">
        <v>16</v>
      </c>
    </row>
    <row r="494" spans="1:10" x14ac:dyDescent="0.3">
      <c r="A494" t="s">
        <v>1183</v>
      </c>
      <c r="B494" t="s">
        <v>1184</v>
      </c>
      <c r="C494" t="s">
        <v>183</v>
      </c>
      <c r="D494" t="s">
        <v>183</v>
      </c>
      <c r="E494">
        <v>-56.7</v>
      </c>
      <c r="F494">
        <v>-27.15</v>
      </c>
      <c r="G494">
        <v>1005</v>
      </c>
      <c r="H494" t="s">
        <v>21</v>
      </c>
      <c r="I494" t="s">
        <v>15</v>
      </c>
      <c r="J494" t="s">
        <v>31</v>
      </c>
    </row>
    <row r="495" spans="1:10" x14ac:dyDescent="0.3">
      <c r="A495" t="s">
        <v>1185</v>
      </c>
      <c r="B495" t="s">
        <v>1186</v>
      </c>
      <c r="C495" t="s">
        <v>266</v>
      </c>
      <c r="D495" t="s">
        <v>520</v>
      </c>
      <c r="E495">
        <v>64.78</v>
      </c>
      <c r="F495">
        <v>-18.920000000000002</v>
      </c>
      <c r="G495">
        <v>1782</v>
      </c>
      <c r="H495" t="s">
        <v>1187</v>
      </c>
      <c r="I495" t="s">
        <v>15</v>
      </c>
      <c r="J495" t="s">
        <v>31</v>
      </c>
    </row>
    <row r="496" spans="1:10" x14ac:dyDescent="0.3">
      <c r="A496" t="s">
        <v>1188</v>
      </c>
      <c r="B496" t="s">
        <v>1189</v>
      </c>
      <c r="C496" t="s">
        <v>383</v>
      </c>
      <c r="D496" t="s">
        <v>384</v>
      </c>
      <c r="E496">
        <v>-0.38</v>
      </c>
      <c r="F496">
        <v>34.5</v>
      </c>
      <c r="G496">
        <v>1751</v>
      </c>
      <c r="H496" t="s">
        <v>92</v>
      </c>
      <c r="I496" t="s">
        <v>15</v>
      </c>
      <c r="J496" t="s">
        <v>31</v>
      </c>
    </row>
    <row r="497" spans="1:10" x14ac:dyDescent="0.3">
      <c r="A497" t="s">
        <v>1190</v>
      </c>
      <c r="B497" t="s">
        <v>1191</v>
      </c>
      <c r="C497" t="s">
        <v>767</v>
      </c>
      <c r="D497" t="s">
        <v>768</v>
      </c>
      <c r="E497">
        <v>-18.992000000000001</v>
      </c>
      <c r="F497">
        <v>-174.77500000000001</v>
      </c>
      <c r="G497">
        <v>-2</v>
      </c>
      <c r="H497" t="s">
        <v>72</v>
      </c>
      <c r="I497" t="s">
        <v>25</v>
      </c>
      <c r="J497" t="s">
        <v>26</v>
      </c>
    </row>
    <row r="498" spans="1:10" x14ac:dyDescent="0.3">
      <c r="A498" t="s">
        <v>1192</v>
      </c>
      <c r="B498" t="s">
        <v>1193</v>
      </c>
      <c r="C498" t="s">
        <v>252</v>
      </c>
      <c r="D498" t="s">
        <v>253</v>
      </c>
      <c r="E498">
        <v>41.47</v>
      </c>
      <c r="F498">
        <v>113</v>
      </c>
      <c r="G498">
        <v>1700</v>
      </c>
      <c r="H498" t="s">
        <v>157</v>
      </c>
      <c r="I498" t="s">
        <v>15</v>
      </c>
      <c r="J498" t="s">
        <v>16</v>
      </c>
    </row>
    <row r="499" spans="1:10" x14ac:dyDescent="0.3">
      <c r="A499" t="s">
        <v>1194</v>
      </c>
      <c r="B499" t="s">
        <v>1195</v>
      </c>
      <c r="C499" t="s">
        <v>34</v>
      </c>
      <c r="D499" t="s">
        <v>327</v>
      </c>
      <c r="E499">
        <v>45.374000000000002</v>
      </c>
      <c r="F499">
        <v>-121.694</v>
      </c>
      <c r="G499">
        <v>3426</v>
      </c>
      <c r="H499" t="s">
        <v>21</v>
      </c>
      <c r="I499" t="s">
        <v>25</v>
      </c>
      <c r="J499" t="s">
        <v>125</v>
      </c>
    </row>
    <row r="500" spans="1:10" x14ac:dyDescent="0.3">
      <c r="A500" t="s">
        <v>1196</v>
      </c>
      <c r="B500" t="s">
        <v>1197</v>
      </c>
      <c r="C500" t="s">
        <v>122</v>
      </c>
      <c r="D500" t="s">
        <v>122</v>
      </c>
      <c r="E500">
        <v>56.78</v>
      </c>
      <c r="F500">
        <v>-131.28</v>
      </c>
      <c r="G500">
        <v>1820</v>
      </c>
      <c r="H500" t="s">
        <v>1187</v>
      </c>
      <c r="I500" t="s">
        <v>15</v>
      </c>
      <c r="J500" t="s">
        <v>31</v>
      </c>
    </row>
    <row r="501" spans="1:10" x14ac:dyDescent="0.3">
      <c r="A501" t="s">
        <v>1198</v>
      </c>
      <c r="B501" t="s">
        <v>1199</v>
      </c>
      <c r="C501" t="s">
        <v>19</v>
      </c>
      <c r="D501" t="s">
        <v>63</v>
      </c>
      <c r="E501">
        <v>-41.874000000000002</v>
      </c>
      <c r="F501">
        <v>-72.430999999999997</v>
      </c>
      <c r="G501">
        <v>1572</v>
      </c>
      <c r="H501" t="s">
        <v>21</v>
      </c>
      <c r="I501" t="s">
        <v>15</v>
      </c>
      <c r="J501" t="s">
        <v>16</v>
      </c>
    </row>
    <row r="502" spans="1:10" x14ac:dyDescent="0.3">
      <c r="A502" t="s">
        <v>1200</v>
      </c>
      <c r="B502" t="s">
        <v>1201</v>
      </c>
      <c r="C502" t="s">
        <v>34</v>
      </c>
      <c r="D502" t="s">
        <v>1130</v>
      </c>
      <c r="E502">
        <v>19.692</v>
      </c>
      <c r="F502">
        <v>-155.87</v>
      </c>
      <c r="G502">
        <v>2523</v>
      </c>
      <c r="H502" t="s">
        <v>14</v>
      </c>
      <c r="I502" t="s">
        <v>25</v>
      </c>
      <c r="J502" t="s">
        <v>125</v>
      </c>
    </row>
    <row r="503" spans="1:10" x14ac:dyDescent="0.3">
      <c r="A503" t="s">
        <v>1202</v>
      </c>
      <c r="B503" t="s">
        <v>1203</v>
      </c>
      <c r="C503" t="s">
        <v>203</v>
      </c>
      <c r="D503" t="s">
        <v>203</v>
      </c>
      <c r="E503">
        <v>-39.869999999999997</v>
      </c>
      <c r="F503">
        <v>-71.55</v>
      </c>
      <c r="G503">
        <v>1300</v>
      </c>
      <c r="H503" t="s">
        <v>487</v>
      </c>
      <c r="I503" t="s">
        <v>15</v>
      </c>
      <c r="J503" t="s">
        <v>31</v>
      </c>
    </row>
    <row r="504" spans="1:10" x14ac:dyDescent="0.3">
      <c r="A504" t="s">
        <v>1204</v>
      </c>
      <c r="B504" t="s">
        <v>1205</v>
      </c>
      <c r="C504" t="s">
        <v>180</v>
      </c>
      <c r="D504" t="s">
        <v>180</v>
      </c>
      <c r="E504">
        <v>-16.608000000000001</v>
      </c>
      <c r="F504">
        <v>-70.849999999999994</v>
      </c>
      <c r="G504">
        <v>4850</v>
      </c>
      <c r="H504" t="s">
        <v>21</v>
      </c>
      <c r="I504" t="s">
        <v>25</v>
      </c>
      <c r="J504" t="s">
        <v>60</v>
      </c>
    </row>
    <row r="505" spans="1:10" x14ac:dyDescent="0.3">
      <c r="A505" t="s">
        <v>1206</v>
      </c>
      <c r="B505" t="s">
        <v>1207</v>
      </c>
      <c r="C505" t="s">
        <v>183</v>
      </c>
      <c r="D505" t="s">
        <v>183</v>
      </c>
      <c r="E505">
        <v>-74.33</v>
      </c>
      <c r="F505">
        <v>-99.42</v>
      </c>
      <c r="G505">
        <v>749</v>
      </c>
      <c r="H505" t="s">
        <v>21</v>
      </c>
      <c r="I505" t="s">
        <v>73</v>
      </c>
      <c r="J505" t="s">
        <v>16</v>
      </c>
    </row>
    <row r="506" spans="1:10" x14ac:dyDescent="0.3">
      <c r="A506" t="s">
        <v>1208</v>
      </c>
      <c r="B506" t="s">
        <v>1209</v>
      </c>
      <c r="C506" t="s">
        <v>19</v>
      </c>
      <c r="D506" t="s">
        <v>63</v>
      </c>
      <c r="E506">
        <v>-45.9</v>
      </c>
      <c r="F506">
        <v>-72.97</v>
      </c>
      <c r="G506">
        <v>1905</v>
      </c>
      <c r="H506" t="s">
        <v>21</v>
      </c>
      <c r="I506" t="s">
        <v>25</v>
      </c>
      <c r="J506" t="s">
        <v>26</v>
      </c>
    </row>
    <row r="507" spans="1:10" x14ac:dyDescent="0.3">
      <c r="A507" t="s">
        <v>1210</v>
      </c>
      <c r="B507" t="s">
        <v>1211</v>
      </c>
      <c r="C507" t="s">
        <v>19</v>
      </c>
      <c r="D507" t="s">
        <v>63</v>
      </c>
      <c r="E507">
        <v>-42.377000000000002</v>
      </c>
      <c r="F507">
        <v>-72.578000000000003</v>
      </c>
      <c r="G507">
        <v>1318</v>
      </c>
      <c r="H507" t="s">
        <v>21</v>
      </c>
      <c r="I507" t="s">
        <v>25</v>
      </c>
      <c r="J507" t="s">
        <v>53</v>
      </c>
    </row>
    <row r="508" spans="1:10" x14ac:dyDescent="0.3">
      <c r="A508" t="s">
        <v>1212</v>
      </c>
      <c r="B508" t="s">
        <v>1213</v>
      </c>
      <c r="C508" t="s">
        <v>313</v>
      </c>
      <c r="D508" t="s">
        <v>313</v>
      </c>
      <c r="E508">
        <v>2.92</v>
      </c>
      <c r="F508">
        <v>-76.05</v>
      </c>
      <c r="G508">
        <v>5365</v>
      </c>
      <c r="H508" t="s">
        <v>21</v>
      </c>
      <c r="I508" t="s">
        <v>25</v>
      </c>
      <c r="J508" t="s">
        <v>60</v>
      </c>
    </row>
    <row r="509" spans="1:10" x14ac:dyDescent="0.3">
      <c r="A509" t="s">
        <v>1214</v>
      </c>
      <c r="B509" t="s">
        <v>1215</v>
      </c>
      <c r="C509" t="s">
        <v>68</v>
      </c>
      <c r="D509" t="s">
        <v>413</v>
      </c>
      <c r="E509">
        <v>-5.35</v>
      </c>
      <c r="F509">
        <v>104.6</v>
      </c>
      <c r="G509">
        <v>1040</v>
      </c>
      <c r="H509" t="s">
        <v>85</v>
      </c>
      <c r="I509" t="s">
        <v>146</v>
      </c>
      <c r="J509" t="s">
        <v>31</v>
      </c>
    </row>
    <row r="510" spans="1:10" x14ac:dyDescent="0.3">
      <c r="A510" t="s">
        <v>1216</v>
      </c>
      <c r="B510" t="s">
        <v>1217</v>
      </c>
      <c r="C510" t="s">
        <v>289</v>
      </c>
      <c r="D510" t="s">
        <v>289</v>
      </c>
      <c r="E510">
        <v>19.68</v>
      </c>
      <c r="F510">
        <v>-97.45</v>
      </c>
      <c r="G510">
        <v>3150</v>
      </c>
      <c r="H510" t="s">
        <v>85</v>
      </c>
      <c r="I510" t="s">
        <v>15</v>
      </c>
      <c r="J510" t="s">
        <v>16</v>
      </c>
    </row>
    <row r="511" spans="1:10" x14ac:dyDescent="0.3">
      <c r="A511" t="s">
        <v>1218</v>
      </c>
      <c r="B511" t="s">
        <v>1219</v>
      </c>
      <c r="C511" t="s">
        <v>767</v>
      </c>
      <c r="D511" t="s">
        <v>768</v>
      </c>
      <c r="E511">
        <v>-20.57</v>
      </c>
      <c r="F511">
        <v>-175.38</v>
      </c>
      <c r="G511">
        <v>0</v>
      </c>
      <c r="H511" t="s">
        <v>72</v>
      </c>
      <c r="I511" t="s">
        <v>25</v>
      </c>
      <c r="J511" t="s">
        <v>26</v>
      </c>
    </row>
    <row r="512" spans="1:10" x14ac:dyDescent="0.3">
      <c r="A512" t="s">
        <v>1220</v>
      </c>
      <c r="B512" t="s">
        <v>1221</v>
      </c>
      <c r="C512" t="s">
        <v>307</v>
      </c>
      <c r="D512" t="s">
        <v>886</v>
      </c>
      <c r="E512">
        <v>-22.4</v>
      </c>
      <c r="F512">
        <v>172.05</v>
      </c>
      <c r="G512">
        <v>297</v>
      </c>
      <c r="H512" t="s">
        <v>21</v>
      </c>
      <c r="I512" t="s">
        <v>25</v>
      </c>
      <c r="J512" t="s">
        <v>53</v>
      </c>
    </row>
    <row r="513" spans="1:10" x14ac:dyDescent="0.3">
      <c r="A513" t="s">
        <v>1222</v>
      </c>
      <c r="B513" t="s">
        <v>1223</v>
      </c>
      <c r="C513" t="s">
        <v>68</v>
      </c>
      <c r="D513" t="s">
        <v>413</v>
      </c>
      <c r="E513">
        <v>-2.3330000000000002</v>
      </c>
      <c r="F513">
        <v>101.6</v>
      </c>
      <c r="G513">
        <v>2021</v>
      </c>
      <c r="H513" t="s">
        <v>21</v>
      </c>
      <c r="I513" t="s">
        <v>15</v>
      </c>
      <c r="J513" t="s">
        <v>31</v>
      </c>
    </row>
    <row r="514" spans="1:10" x14ac:dyDescent="0.3">
      <c r="A514" t="s">
        <v>1224</v>
      </c>
      <c r="B514" t="s">
        <v>1223</v>
      </c>
      <c r="C514" t="s">
        <v>68</v>
      </c>
      <c r="D514" t="s">
        <v>413</v>
      </c>
      <c r="E514">
        <v>-2.33</v>
      </c>
      <c r="F514">
        <v>101.6</v>
      </c>
      <c r="G514">
        <v>2021</v>
      </c>
      <c r="H514" t="s">
        <v>21</v>
      </c>
      <c r="I514" t="s">
        <v>15</v>
      </c>
      <c r="J514" t="s">
        <v>31</v>
      </c>
    </row>
    <row r="515" spans="1:10" x14ac:dyDescent="0.3">
      <c r="A515" t="s">
        <v>1225</v>
      </c>
      <c r="B515" t="s">
        <v>1226</v>
      </c>
      <c r="C515" t="s">
        <v>152</v>
      </c>
      <c r="D515" t="s">
        <v>748</v>
      </c>
      <c r="E515">
        <v>-9</v>
      </c>
      <c r="F515">
        <v>148.37</v>
      </c>
      <c r="G515">
        <v>1915</v>
      </c>
      <c r="H515" t="s">
        <v>21</v>
      </c>
      <c r="I515" t="s">
        <v>15</v>
      </c>
      <c r="J515" t="s">
        <v>31</v>
      </c>
    </row>
    <row r="516" spans="1:10" x14ac:dyDescent="0.3">
      <c r="A516" t="s">
        <v>1227</v>
      </c>
      <c r="B516" t="s">
        <v>1228</v>
      </c>
      <c r="C516" t="s">
        <v>152</v>
      </c>
      <c r="D516" t="s">
        <v>814</v>
      </c>
      <c r="E516">
        <v>-9.52</v>
      </c>
      <c r="F516">
        <v>150.53</v>
      </c>
      <c r="G516">
        <v>200</v>
      </c>
      <c r="H516" t="s">
        <v>299</v>
      </c>
      <c r="I516" t="s">
        <v>15</v>
      </c>
      <c r="J516" t="s">
        <v>31</v>
      </c>
    </row>
    <row r="517" spans="1:10" x14ac:dyDescent="0.3">
      <c r="A517" t="s">
        <v>1229</v>
      </c>
      <c r="B517" t="s">
        <v>1230</v>
      </c>
      <c r="C517" t="s">
        <v>68</v>
      </c>
      <c r="D517" t="s">
        <v>140</v>
      </c>
      <c r="E517">
        <v>1.4750000000000001</v>
      </c>
      <c r="F517">
        <v>127.642</v>
      </c>
      <c r="G517">
        <v>1325</v>
      </c>
      <c r="H517" t="s">
        <v>21</v>
      </c>
      <c r="I517" t="s">
        <v>25</v>
      </c>
      <c r="J517" t="s">
        <v>26</v>
      </c>
    </row>
    <row r="518" spans="1:10" x14ac:dyDescent="0.3">
      <c r="A518" t="s">
        <v>1231</v>
      </c>
      <c r="B518" t="s">
        <v>1232</v>
      </c>
      <c r="C518" t="s">
        <v>12</v>
      </c>
      <c r="D518" t="s">
        <v>270</v>
      </c>
      <c r="E518">
        <v>31.22</v>
      </c>
      <c r="F518">
        <v>130.57</v>
      </c>
      <c r="G518">
        <v>922</v>
      </c>
      <c r="H518" t="s">
        <v>85</v>
      </c>
      <c r="I518" t="s">
        <v>25</v>
      </c>
      <c r="J518" t="s">
        <v>37</v>
      </c>
    </row>
    <row r="519" spans="1:10" x14ac:dyDescent="0.3">
      <c r="A519" t="s">
        <v>1233</v>
      </c>
      <c r="B519" t="s">
        <v>1234</v>
      </c>
      <c r="C519" t="s">
        <v>76</v>
      </c>
      <c r="D519" t="s">
        <v>77</v>
      </c>
      <c r="E519">
        <v>55.68</v>
      </c>
      <c r="F519">
        <v>157.72999999999999</v>
      </c>
      <c r="G519">
        <v>3621</v>
      </c>
      <c r="H519" t="s">
        <v>21</v>
      </c>
      <c r="I519" t="s">
        <v>15</v>
      </c>
      <c r="J519" t="s">
        <v>31</v>
      </c>
    </row>
    <row r="520" spans="1:10" x14ac:dyDescent="0.3">
      <c r="A520" t="s">
        <v>1235</v>
      </c>
      <c r="B520" t="s">
        <v>1236</v>
      </c>
      <c r="C520" t="s">
        <v>76</v>
      </c>
      <c r="D520" t="s">
        <v>77</v>
      </c>
      <c r="E520">
        <v>58.4</v>
      </c>
      <c r="F520">
        <v>161.08000000000001</v>
      </c>
      <c r="G520">
        <v>1340</v>
      </c>
      <c r="H520" t="s">
        <v>14</v>
      </c>
      <c r="I520" t="s">
        <v>15</v>
      </c>
      <c r="J520" t="s">
        <v>31</v>
      </c>
    </row>
    <row r="521" spans="1:10" x14ac:dyDescent="0.3">
      <c r="A521" t="s">
        <v>1237</v>
      </c>
      <c r="B521" t="s">
        <v>1238</v>
      </c>
      <c r="C521" t="s">
        <v>1239</v>
      </c>
      <c r="D521" t="s">
        <v>384</v>
      </c>
      <c r="E521">
        <v>-4.87</v>
      </c>
      <c r="F521">
        <v>31.92</v>
      </c>
      <c r="G521">
        <v>0</v>
      </c>
      <c r="H521" t="s">
        <v>574</v>
      </c>
      <c r="I521" t="s">
        <v>15</v>
      </c>
      <c r="J521" t="s">
        <v>31</v>
      </c>
    </row>
    <row r="522" spans="1:10" x14ac:dyDescent="0.3">
      <c r="A522" t="s">
        <v>1240</v>
      </c>
      <c r="B522" t="s">
        <v>1241</v>
      </c>
      <c r="C522" t="s">
        <v>68</v>
      </c>
      <c r="D522" t="s">
        <v>251</v>
      </c>
      <c r="E522">
        <v>-8.0579999999999998</v>
      </c>
      <c r="F522">
        <v>114.242</v>
      </c>
      <c r="G522">
        <v>2799</v>
      </c>
      <c r="H522" t="s">
        <v>21</v>
      </c>
      <c r="I522" t="s">
        <v>25</v>
      </c>
      <c r="J522" t="s">
        <v>26</v>
      </c>
    </row>
    <row r="523" spans="1:10" x14ac:dyDescent="0.3">
      <c r="A523" t="s">
        <v>1242</v>
      </c>
      <c r="B523" t="s">
        <v>1243</v>
      </c>
      <c r="C523" t="s">
        <v>76</v>
      </c>
      <c r="D523" t="s">
        <v>77</v>
      </c>
      <c r="E523">
        <v>58.08</v>
      </c>
      <c r="F523">
        <v>160.77000000000001</v>
      </c>
      <c r="G523">
        <v>2300</v>
      </c>
      <c r="H523" t="s">
        <v>14</v>
      </c>
      <c r="I523" t="s">
        <v>15</v>
      </c>
      <c r="J523" t="s">
        <v>31</v>
      </c>
    </row>
    <row r="524" spans="1:10" x14ac:dyDescent="0.3">
      <c r="A524" t="s">
        <v>1244</v>
      </c>
      <c r="B524" t="s">
        <v>1245</v>
      </c>
      <c r="C524" t="s">
        <v>34</v>
      </c>
      <c r="D524" t="s">
        <v>298</v>
      </c>
      <c r="E524">
        <v>60.03</v>
      </c>
      <c r="F524">
        <v>-153.08000000000001</v>
      </c>
      <c r="G524">
        <v>3053</v>
      </c>
      <c r="H524" t="s">
        <v>21</v>
      </c>
      <c r="I524" t="s">
        <v>25</v>
      </c>
      <c r="J524" t="s">
        <v>53</v>
      </c>
    </row>
    <row r="525" spans="1:10" x14ac:dyDescent="0.3">
      <c r="A525" t="s">
        <v>1246</v>
      </c>
      <c r="B525" t="s">
        <v>1247</v>
      </c>
      <c r="C525" t="s">
        <v>68</v>
      </c>
      <c r="D525" t="s">
        <v>69</v>
      </c>
      <c r="E525">
        <v>-8.3420000000000005</v>
      </c>
      <c r="F525">
        <v>123.258</v>
      </c>
      <c r="G525">
        <v>1659</v>
      </c>
      <c r="H525" t="s">
        <v>21</v>
      </c>
      <c r="I525" t="s">
        <v>25</v>
      </c>
      <c r="J525" t="s">
        <v>26</v>
      </c>
    </row>
    <row r="526" spans="1:10" x14ac:dyDescent="0.3">
      <c r="A526" t="s">
        <v>1248</v>
      </c>
      <c r="B526" t="s">
        <v>1249</v>
      </c>
      <c r="C526" t="s">
        <v>68</v>
      </c>
      <c r="D526" t="s">
        <v>69</v>
      </c>
      <c r="E526">
        <v>-8.5299999999999994</v>
      </c>
      <c r="F526">
        <v>123.42</v>
      </c>
      <c r="G526">
        <v>1018</v>
      </c>
      <c r="H526" t="s">
        <v>21</v>
      </c>
      <c r="I526" t="s">
        <v>146</v>
      </c>
      <c r="J526" t="s">
        <v>31</v>
      </c>
    </row>
    <row r="527" spans="1:10" x14ac:dyDescent="0.3">
      <c r="A527" t="s">
        <v>1250</v>
      </c>
      <c r="B527" t="s">
        <v>1251</v>
      </c>
      <c r="C527" t="s">
        <v>68</v>
      </c>
      <c r="D527" t="s">
        <v>69</v>
      </c>
      <c r="E527">
        <v>-8.4779999999999998</v>
      </c>
      <c r="F527">
        <v>122.67100000000001</v>
      </c>
      <c r="G527">
        <v>1100</v>
      </c>
      <c r="H527" t="s">
        <v>21</v>
      </c>
      <c r="I527" t="s">
        <v>146</v>
      </c>
      <c r="J527" t="s">
        <v>31</v>
      </c>
    </row>
    <row r="528" spans="1:10" x14ac:dyDescent="0.3">
      <c r="A528" t="s">
        <v>1252</v>
      </c>
      <c r="B528" t="s">
        <v>1253</v>
      </c>
      <c r="C528" t="s">
        <v>68</v>
      </c>
      <c r="D528" t="s">
        <v>69</v>
      </c>
      <c r="E528">
        <v>-8.5399999999999991</v>
      </c>
      <c r="F528">
        <v>123.59</v>
      </c>
      <c r="G528">
        <v>1018</v>
      </c>
      <c r="H528" t="s">
        <v>92</v>
      </c>
      <c r="I528" t="s">
        <v>25</v>
      </c>
      <c r="J528" t="s">
        <v>26</v>
      </c>
    </row>
    <row r="529" spans="1:10" x14ac:dyDescent="0.3">
      <c r="A529" t="s">
        <v>1254</v>
      </c>
      <c r="B529" t="s">
        <v>1255</v>
      </c>
      <c r="C529" t="s">
        <v>113</v>
      </c>
      <c r="D529" t="s">
        <v>113</v>
      </c>
      <c r="E529">
        <v>-0.65900000000000003</v>
      </c>
      <c r="F529">
        <v>-78.713999999999999</v>
      </c>
      <c r="G529">
        <v>5248</v>
      </c>
      <c r="H529" t="s">
        <v>21</v>
      </c>
      <c r="I529" t="s">
        <v>15</v>
      </c>
      <c r="J529" t="s">
        <v>31</v>
      </c>
    </row>
    <row r="530" spans="1:10" x14ac:dyDescent="0.3">
      <c r="A530" t="s">
        <v>1256</v>
      </c>
      <c r="B530" t="s">
        <v>1257</v>
      </c>
      <c r="C530" t="s">
        <v>218</v>
      </c>
      <c r="D530" t="s">
        <v>218</v>
      </c>
      <c r="E530">
        <v>13.672000000000001</v>
      </c>
      <c r="F530">
        <v>-89.052999999999997</v>
      </c>
      <c r="G530">
        <v>450</v>
      </c>
      <c r="H530" t="s">
        <v>85</v>
      </c>
      <c r="I530" t="s">
        <v>25</v>
      </c>
      <c r="J530" t="s">
        <v>125</v>
      </c>
    </row>
    <row r="531" spans="1:10" x14ac:dyDescent="0.3">
      <c r="A531" t="s">
        <v>1258</v>
      </c>
      <c r="B531" t="s">
        <v>1259</v>
      </c>
      <c r="C531" t="s">
        <v>76</v>
      </c>
      <c r="D531" t="s">
        <v>77</v>
      </c>
      <c r="E531">
        <v>51.49</v>
      </c>
      <c r="F531">
        <v>157.19999999999999</v>
      </c>
      <c r="G531">
        <v>1578</v>
      </c>
      <c r="H531" t="s">
        <v>21</v>
      </c>
      <c r="I531" t="s">
        <v>25</v>
      </c>
      <c r="J531" t="s">
        <v>53</v>
      </c>
    </row>
    <row r="532" spans="1:10" x14ac:dyDescent="0.3">
      <c r="A532" t="s">
        <v>1260</v>
      </c>
      <c r="B532" t="s">
        <v>1261</v>
      </c>
      <c r="C532" t="s">
        <v>68</v>
      </c>
      <c r="D532" t="s">
        <v>413</v>
      </c>
      <c r="E532">
        <v>2.15</v>
      </c>
      <c r="F532">
        <v>98.93</v>
      </c>
      <c r="G532">
        <v>1505</v>
      </c>
      <c r="H532" t="s">
        <v>16</v>
      </c>
      <c r="I532" t="s">
        <v>15</v>
      </c>
      <c r="J532" t="s">
        <v>16</v>
      </c>
    </row>
    <row r="533" spans="1:10" x14ac:dyDescent="0.3">
      <c r="A533" t="s">
        <v>1262</v>
      </c>
      <c r="B533" t="s">
        <v>1263</v>
      </c>
      <c r="C533" t="s">
        <v>34</v>
      </c>
      <c r="D533" t="s">
        <v>946</v>
      </c>
      <c r="E533">
        <v>65.599999999999994</v>
      </c>
      <c r="F533">
        <v>-163.92</v>
      </c>
      <c r="G533">
        <v>610</v>
      </c>
      <c r="H533" t="s">
        <v>14</v>
      </c>
      <c r="I533" t="s">
        <v>64</v>
      </c>
      <c r="J533" t="s">
        <v>37</v>
      </c>
    </row>
    <row r="534" spans="1:10" x14ac:dyDescent="0.3">
      <c r="A534" t="s">
        <v>1264</v>
      </c>
      <c r="B534" t="s">
        <v>1265</v>
      </c>
      <c r="C534" t="s">
        <v>34</v>
      </c>
      <c r="D534" t="s">
        <v>35</v>
      </c>
      <c r="E534">
        <v>45.93</v>
      </c>
      <c r="F534">
        <v>-121.82</v>
      </c>
      <c r="G534">
        <v>1513</v>
      </c>
      <c r="H534" t="s">
        <v>14</v>
      </c>
      <c r="I534" t="s">
        <v>64</v>
      </c>
      <c r="J534" t="s">
        <v>65</v>
      </c>
    </row>
    <row r="535" spans="1:10" x14ac:dyDescent="0.3">
      <c r="A535" t="s">
        <v>1266</v>
      </c>
      <c r="B535" t="s">
        <v>1267</v>
      </c>
      <c r="C535" t="s">
        <v>34</v>
      </c>
      <c r="D535" t="s">
        <v>946</v>
      </c>
      <c r="E535">
        <v>61.43</v>
      </c>
      <c r="F535">
        <v>-164.47</v>
      </c>
      <c r="G535">
        <v>190</v>
      </c>
      <c r="H535" t="s">
        <v>157</v>
      </c>
      <c r="I535" t="s">
        <v>15</v>
      </c>
      <c r="J535" t="s">
        <v>31</v>
      </c>
    </row>
    <row r="536" spans="1:10" x14ac:dyDescent="0.3">
      <c r="A536" t="s">
        <v>1268</v>
      </c>
      <c r="B536" t="s">
        <v>1269</v>
      </c>
      <c r="C536" t="s">
        <v>68</v>
      </c>
      <c r="D536" t="s">
        <v>69</v>
      </c>
      <c r="E536">
        <v>-8.73</v>
      </c>
      <c r="F536">
        <v>120.98</v>
      </c>
      <c r="G536">
        <v>1559</v>
      </c>
      <c r="H536" t="s">
        <v>92</v>
      </c>
      <c r="I536" t="s">
        <v>25</v>
      </c>
      <c r="J536" t="s">
        <v>53</v>
      </c>
    </row>
    <row r="537" spans="1:10" x14ac:dyDescent="0.3">
      <c r="A537" t="s">
        <v>1270</v>
      </c>
      <c r="B537" t="s">
        <v>1271</v>
      </c>
      <c r="C537" t="s">
        <v>68</v>
      </c>
      <c r="D537" t="s">
        <v>69</v>
      </c>
      <c r="E537">
        <v>-8.875</v>
      </c>
      <c r="F537">
        <v>120.95</v>
      </c>
      <c r="G537">
        <v>2245</v>
      </c>
      <c r="H537" t="s">
        <v>21</v>
      </c>
      <c r="I537" t="s">
        <v>146</v>
      </c>
      <c r="J537" t="s">
        <v>31</v>
      </c>
    </row>
    <row r="538" spans="1:10" x14ac:dyDescent="0.3">
      <c r="A538" t="s">
        <v>1272</v>
      </c>
      <c r="B538" t="s">
        <v>1273</v>
      </c>
      <c r="C538" t="s">
        <v>34</v>
      </c>
      <c r="D538" t="s">
        <v>156</v>
      </c>
      <c r="E538">
        <v>37.692</v>
      </c>
      <c r="F538">
        <v>-119.02</v>
      </c>
      <c r="G538">
        <v>2629</v>
      </c>
      <c r="H538" t="s">
        <v>299</v>
      </c>
      <c r="I538" t="s">
        <v>64</v>
      </c>
      <c r="J538" t="s">
        <v>37</v>
      </c>
    </row>
    <row r="539" spans="1:10" x14ac:dyDescent="0.3">
      <c r="A539" t="s">
        <v>1274</v>
      </c>
      <c r="B539" t="s">
        <v>1275</v>
      </c>
      <c r="C539" t="s">
        <v>24</v>
      </c>
      <c r="D539" t="s">
        <v>24</v>
      </c>
      <c r="E539">
        <v>14.55</v>
      </c>
      <c r="F539">
        <v>-89.63</v>
      </c>
      <c r="G539">
        <v>1650</v>
      </c>
      <c r="H539" t="s">
        <v>21</v>
      </c>
      <c r="I539" t="s">
        <v>15</v>
      </c>
      <c r="J539" t="s">
        <v>31</v>
      </c>
    </row>
    <row r="540" spans="1:10" x14ac:dyDescent="0.3">
      <c r="A540" t="s">
        <v>1276</v>
      </c>
      <c r="B540" t="s">
        <v>1277</v>
      </c>
      <c r="C540" t="s">
        <v>143</v>
      </c>
      <c r="D540" t="s">
        <v>324</v>
      </c>
      <c r="E540">
        <v>20.469000000000001</v>
      </c>
      <c r="F540">
        <v>122.01</v>
      </c>
      <c r="G540">
        <v>1009</v>
      </c>
      <c r="H540" t="s">
        <v>21</v>
      </c>
      <c r="I540" t="s">
        <v>25</v>
      </c>
      <c r="J540" t="s">
        <v>37</v>
      </c>
    </row>
    <row r="541" spans="1:10" x14ac:dyDescent="0.3">
      <c r="A541" t="s">
        <v>1278</v>
      </c>
      <c r="B541" t="s">
        <v>1279</v>
      </c>
      <c r="C541" t="s">
        <v>242</v>
      </c>
      <c r="D541" t="s">
        <v>242</v>
      </c>
      <c r="E541">
        <v>9.9789999999999992</v>
      </c>
      <c r="F541">
        <v>-83.852000000000004</v>
      </c>
      <c r="G541">
        <v>3432</v>
      </c>
      <c r="H541" t="s">
        <v>21</v>
      </c>
      <c r="I541" t="s">
        <v>25</v>
      </c>
      <c r="J541" t="s">
        <v>26</v>
      </c>
    </row>
    <row r="542" spans="1:10" x14ac:dyDescent="0.3">
      <c r="A542" t="s">
        <v>1280</v>
      </c>
      <c r="B542" t="s">
        <v>1281</v>
      </c>
      <c r="C542" t="s">
        <v>143</v>
      </c>
      <c r="D542" t="s">
        <v>144</v>
      </c>
      <c r="E542">
        <v>13.457000000000001</v>
      </c>
      <c r="F542">
        <v>123.45699999999999</v>
      </c>
      <c r="G542">
        <v>1196</v>
      </c>
      <c r="H542" t="s">
        <v>21</v>
      </c>
      <c r="I542" t="s">
        <v>25</v>
      </c>
      <c r="J542" t="s">
        <v>60</v>
      </c>
    </row>
    <row r="543" spans="1:10" x14ac:dyDescent="0.3">
      <c r="A543" t="s">
        <v>1282</v>
      </c>
      <c r="B543" t="s">
        <v>1283</v>
      </c>
      <c r="C543" t="s">
        <v>12</v>
      </c>
      <c r="D543" t="s">
        <v>95</v>
      </c>
      <c r="E543">
        <v>24.558</v>
      </c>
      <c r="F543">
        <v>124</v>
      </c>
      <c r="G543">
        <v>-200</v>
      </c>
      <c r="H543" t="s">
        <v>72</v>
      </c>
      <c r="I543" t="s">
        <v>25</v>
      </c>
      <c r="J543" t="s">
        <v>53</v>
      </c>
    </row>
    <row r="544" spans="1:10" x14ac:dyDescent="0.3">
      <c r="A544" t="s">
        <v>1284</v>
      </c>
      <c r="B544" t="s">
        <v>1285</v>
      </c>
      <c r="C544" t="s">
        <v>702</v>
      </c>
      <c r="D544" t="s">
        <v>20</v>
      </c>
      <c r="E544">
        <v>-20.73</v>
      </c>
      <c r="F544">
        <v>-68.55</v>
      </c>
      <c r="G544">
        <v>5163</v>
      </c>
      <c r="H544" t="s">
        <v>21</v>
      </c>
      <c r="I544" t="s">
        <v>25</v>
      </c>
      <c r="J544" t="s">
        <v>26</v>
      </c>
    </row>
    <row r="545" spans="1:10" x14ac:dyDescent="0.3">
      <c r="A545" t="s">
        <v>1286</v>
      </c>
      <c r="B545" t="s">
        <v>1287</v>
      </c>
      <c r="C545" t="s">
        <v>34</v>
      </c>
      <c r="D545" t="s">
        <v>100</v>
      </c>
      <c r="E545">
        <v>54.75</v>
      </c>
      <c r="F545">
        <v>-163.72999999999999</v>
      </c>
      <c r="G545">
        <v>2446</v>
      </c>
      <c r="H545" t="s">
        <v>21</v>
      </c>
      <c r="I545" t="s">
        <v>25</v>
      </c>
      <c r="J545" t="s">
        <v>125</v>
      </c>
    </row>
    <row r="546" spans="1:10" x14ac:dyDescent="0.3">
      <c r="A546" t="s">
        <v>1288</v>
      </c>
      <c r="B546" t="s">
        <v>1289</v>
      </c>
      <c r="C546" t="s">
        <v>143</v>
      </c>
      <c r="D546" t="s">
        <v>144</v>
      </c>
      <c r="E546">
        <v>13.657999999999999</v>
      </c>
      <c r="F546">
        <v>123.37</v>
      </c>
      <c r="G546">
        <v>1966</v>
      </c>
      <c r="H546" t="s">
        <v>21</v>
      </c>
      <c r="I546" t="s">
        <v>15</v>
      </c>
      <c r="J546" t="s">
        <v>31</v>
      </c>
    </row>
    <row r="547" spans="1:10" x14ac:dyDescent="0.3">
      <c r="A547" t="s">
        <v>1290</v>
      </c>
      <c r="B547" t="s">
        <v>1291</v>
      </c>
      <c r="C547" t="s">
        <v>110</v>
      </c>
      <c r="D547" t="s">
        <v>110</v>
      </c>
      <c r="E547">
        <v>40.729999999999997</v>
      </c>
      <c r="F547">
        <v>13.897</v>
      </c>
      <c r="G547">
        <v>789</v>
      </c>
      <c r="H547" t="s">
        <v>92</v>
      </c>
      <c r="I547" t="s">
        <v>25</v>
      </c>
      <c r="J547" t="s">
        <v>37</v>
      </c>
    </row>
    <row r="548" spans="1:10" x14ac:dyDescent="0.3">
      <c r="A548" t="s">
        <v>1292</v>
      </c>
      <c r="B548" t="s">
        <v>1293</v>
      </c>
      <c r="C548" t="s">
        <v>122</v>
      </c>
      <c r="D548" t="s">
        <v>122</v>
      </c>
      <c r="E548">
        <v>56.58</v>
      </c>
      <c r="F548">
        <v>-130.55000000000001</v>
      </c>
      <c r="G548">
        <v>1880</v>
      </c>
      <c r="H548" t="s">
        <v>157</v>
      </c>
      <c r="I548" t="s">
        <v>64</v>
      </c>
      <c r="J548" t="s">
        <v>125</v>
      </c>
    </row>
    <row r="549" spans="1:10" x14ac:dyDescent="0.3">
      <c r="A549" t="s">
        <v>1294</v>
      </c>
      <c r="B549" t="s">
        <v>1295</v>
      </c>
      <c r="C549" t="s">
        <v>19</v>
      </c>
      <c r="D549" t="s">
        <v>20</v>
      </c>
      <c r="E549">
        <v>-19.149999999999999</v>
      </c>
      <c r="F549">
        <v>-68.83</v>
      </c>
      <c r="G549">
        <v>5050</v>
      </c>
      <c r="H549" t="s">
        <v>21</v>
      </c>
      <c r="I549" t="s">
        <v>25</v>
      </c>
      <c r="J549" t="s">
        <v>53</v>
      </c>
    </row>
    <row r="550" spans="1:10" x14ac:dyDescent="0.3">
      <c r="A550" t="s">
        <v>1296</v>
      </c>
      <c r="B550" t="s">
        <v>1297</v>
      </c>
      <c r="C550" t="s">
        <v>160</v>
      </c>
      <c r="D550" t="s">
        <v>160</v>
      </c>
      <c r="E550">
        <v>-19</v>
      </c>
      <c r="F550">
        <v>46.77</v>
      </c>
      <c r="G550">
        <v>1800</v>
      </c>
      <c r="H550" t="s">
        <v>204</v>
      </c>
      <c r="I550" t="s">
        <v>64</v>
      </c>
      <c r="J550" t="s">
        <v>65</v>
      </c>
    </row>
    <row r="551" spans="1:10" x14ac:dyDescent="0.3">
      <c r="A551" t="s">
        <v>1298</v>
      </c>
      <c r="B551" t="s">
        <v>1299</v>
      </c>
      <c r="C551" t="s">
        <v>443</v>
      </c>
      <c r="D551" t="s">
        <v>444</v>
      </c>
      <c r="E551">
        <v>26.58</v>
      </c>
      <c r="F551">
        <v>40.200000000000003</v>
      </c>
      <c r="G551">
        <v>1625</v>
      </c>
      <c r="H551" t="s">
        <v>49</v>
      </c>
      <c r="I551" t="s">
        <v>15</v>
      </c>
      <c r="J551" t="s">
        <v>31</v>
      </c>
    </row>
    <row r="552" spans="1:10" x14ac:dyDescent="0.3">
      <c r="A552" t="s">
        <v>1300</v>
      </c>
      <c r="B552" t="s">
        <v>1301</v>
      </c>
      <c r="C552" t="s">
        <v>76</v>
      </c>
      <c r="D552" t="s">
        <v>103</v>
      </c>
      <c r="E552">
        <v>45.77</v>
      </c>
      <c r="F552">
        <v>149.68</v>
      </c>
      <c r="G552">
        <v>1426</v>
      </c>
      <c r="H552" t="s">
        <v>157</v>
      </c>
      <c r="I552" t="s">
        <v>15</v>
      </c>
      <c r="J552" t="s">
        <v>31</v>
      </c>
    </row>
    <row r="553" spans="1:10" x14ac:dyDescent="0.3">
      <c r="A553" t="s">
        <v>1302</v>
      </c>
      <c r="B553" t="s">
        <v>1303</v>
      </c>
      <c r="C553" t="s">
        <v>12</v>
      </c>
      <c r="D553" t="s">
        <v>13</v>
      </c>
      <c r="E553">
        <v>40.65</v>
      </c>
      <c r="F553">
        <v>140.30000000000001</v>
      </c>
      <c r="G553">
        <v>1625</v>
      </c>
      <c r="H553" t="s">
        <v>21</v>
      </c>
      <c r="I553" t="s">
        <v>25</v>
      </c>
      <c r="J553" t="s">
        <v>125</v>
      </c>
    </row>
    <row r="554" spans="1:10" x14ac:dyDescent="0.3">
      <c r="A554" t="s">
        <v>1304</v>
      </c>
      <c r="B554" t="s">
        <v>1305</v>
      </c>
      <c r="C554" t="s">
        <v>12</v>
      </c>
      <c r="D554" t="s">
        <v>13</v>
      </c>
      <c r="E554">
        <v>39.85</v>
      </c>
      <c r="F554">
        <v>141</v>
      </c>
      <c r="G554">
        <v>2041</v>
      </c>
      <c r="H554" t="s">
        <v>92</v>
      </c>
      <c r="I554" t="s">
        <v>25</v>
      </c>
      <c r="J554" t="s">
        <v>53</v>
      </c>
    </row>
    <row r="555" spans="1:10" x14ac:dyDescent="0.3">
      <c r="A555" t="s">
        <v>1306</v>
      </c>
      <c r="B555" t="s">
        <v>1307</v>
      </c>
      <c r="C555" t="s">
        <v>12</v>
      </c>
      <c r="D555" t="s">
        <v>95</v>
      </c>
      <c r="E555">
        <v>27.85</v>
      </c>
      <c r="F555">
        <v>128.25</v>
      </c>
      <c r="G555">
        <v>217</v>
      </c>
      <c r="H555" t="s">
        <v>92</v>
      </c>
      <c r="I555" t="s">
        <v>25</v>
      </c>
      <c r="J555" t="s">
        <v>26</v>
      </c>
    </row>
    <row r="556" spans="1:10" x14ac:dyDescent="0.3">
      <c r="A556" t="s">
        <v>1308</v>
      </c>
      <c r="B556" t="s">
        <v>1309</v>
      </c>
      <c r="C556" t="s">
        <v>12</v>
      </c>
      <c r="D556" t="s">
        <v>783</v>
      </c>
      <c r="E556">
        <v>24.75</v>
      </c>
      <c r="F556">
        <v>141.33000000000001</v>
      </c>
      <c r="G556">
        <v>161</v>
      </c>
      <c r="H556" t="s">
        <v>85</v>
      </c>
      <c r="I556" t="s">
        <v>25</v>
      </c>
      <c r="J556" t="s">
        <v>26</v>
      </c>
    </row>
    <row r="557" spans="1:10" x14ac:dyDescent="0.3">
      <c r="A557" t="s">
        <v>1310</v>
      </c>
      <c r="B557" t="s">
        <v>1311</v>
      </c>
      <c r="C557" t="s">
        <v>24</v>
      </c>
      <c r="D557" t="s">
        <v>24</v>
      </c>
      <c r="E557">
        <v>14.42</v>
      </c>
      <c r="F557">
        <v>-89.68</v>
      </c>
      <c r="G557">
        <v>1292</v>
      </c>
      <c r="H557" t="s">
        <v>299</v>
      </c>
      <c r="I557" t="s">
        <v>15</v>
      </c>
      <c r="J557" t="s">
        <v>31</v>
      </c>
    </row>
    <row r="558" spans="1:10" x14ac:dyDescent="0.3">
      <c r="A558" t="s">
        <v>1312</v>
      </c>
      <c r="B558" t="s">
        <v>1313</v>
      </c>
      <c r="C558" t="s">
        <v>68</v>
      </c>
      <c r="D558" t="s">
        <v>69</v>
      </c>
      <c r="E558">
        <v>-8.8800000000000008</v>
      </c>
      <c r="F558">
        <v>121.63</v>
      </c>
      <c r="G558">
        <v>637</v>
      </c>
      <c r="H558" t="s">
        <v>21</v>
      </c>
      <c r="I558" t="s">
        <v>25</v>
      </c>
      <c r="J558" t="s">
        <v>26</v>
      </c>
    </row>
    <row r="559" spans="1:10" x14ac:dyDescent="0.3">
      <c r="A559" t="s">
        <v>1314</v>
      </c>
      <c r="B559" t="s">
        <v>1315</v>
      </c>
      <c r="C559" t="s">
        <v>68</v>
      </c>
      <c r="D559" t="s">
        <v>251</v>
      </c>
      <c r="E559">
        <v>-7.97</v>
      </c>
      <c r="F559">
        <v>113.57</v>
      </c>
      <c r="G559">
        <v>3088</v>
      </c>
      <c r="H559" t="s">
        <v>92</v>
      </c>
      <c r="I559" t="s">
        <v>15</v>
      </c>
      <c r="J559" t="s">
        <v>31</v>
      </c>
    </row>
    <row r="560" spans="1:10" x14ac:dyDescent="0.3">
      <c r="A560" t="s">
        <v>1316</v>
      </c>
      <c r="B560" t="s">
        <v>1317</v>
      </c>
      <c r="C560" t="s">
        <v>218</v>
      </c>
      <c r="D560" t="s">
        <v>218</v>
      </c>
      <c r="E560">
        <v>13.813000000000001</v>
      </c>
      <c r="F560">
        <v>-89.632999999999996</v>
      </c>
      <c r="G560">
        <v>1950</v>
      </c>
      <c r="H560" t="s">
        <v>21</v>
      </c>
      <c r="I560" t="s">
        <v>25</v>
      </c>
      <c r="J560" t="s">
        <v>26</v>
      </c>
    </row>
    <row r="561" spans="1:10" x14ac:dyDescent="0.3">
      <c r="A561" t="s">
        <v>1318</v>
      </c>
      <c r="B561" t="s">
        <v>1319</v>
      </c>
      <c r="C561" t="s">
        <v>289</v>
      </c>
      <c r="D561" t="s">
        <v>289</v>
      </c>
      <c r="E561">
        <v>19.178999999999998</v>
      </c>
      <c r="F561">
        <v>-98.641999999999996</v>
      </c>
      <c r="G561">
        <v>5230</v>
      </c>
      <c r="H561" t="s">
        <v>21</v>
      </c>
      <c r="I561" t="s">
        <v>15</v>
      </c>
      <c r="J561" t="s">
        <v>31</v>
      </c>
    </row>
    <row r="562" spans="1:10" x14ac:dyDescent="0.3">
      <c r="A562" t="s">
        <v>1320</v>
      </c>
      <c r="B562" t="s">
        <v>1321</v>
      </c>
      <c r="C562" t="s">
        <v>12</v>
      </c>
      <c r="D562" t="s">
        <v>13</v>
      </c>
      <c r="E562">
        <v>34.92</v>
      </c>
      <c r="F562">
        <v>139.12</v>
      </c>
      <c r="G562">
        <v>1406</v>
      </c>
      <c r="H562" t="s">
        <v>487</v>
      </c>
      <c r="I562" t="s">
        <v>25</v>
      </c>
      <c r="J562" t="s">
        <v>26</v>
      </c>
    </row>
    <row r="563" spans="1:10" x14ac:dyDescent="0.3">
      <c r="A563" t="s">
        <v>1322</v>
      </c>
      <c r="B563" t="s">
        <v>1323</v>
      </c>
      <c r="C563" t="s">
        <v>1239</v>
      </c>
      <c r="D563" t="s">
        <v>384</v>
      </c>
      <c r="E563">
        <v>-8.93</v>
      </c>
      <c r="F563">
        <v>33.4</v>
      </c>
      <c r="G563">
        <v>1568</v>
      </c>
      <c r="H563" t="s">
        <v>487</v>
      </c>
      <c r="I563" t="s">
        <v>15</v>
      </c>
      <c r="J563" t="s">
        <v>31</v>
      </c>
    </row>
    <row r="564" spans="1:10" x14ac:dyDescent="0.3">
      <c r="A564" t="s">
        <v>1324</v>
      </c>
      <c r="B564" t="s">
        <v>1325</v>
      </c>
      <c r="C564" t="s">
        <v>68</v>
      </c>
      <c r="D564" t="s">
        <v>140</v>
      </c>
      <c r="E564">
        <v>1.08</v>
      </c>
      <c r="F564">
        <v>127.42</v>
      </c>
      <c r="G564">
        <v>1130</v>
      </c>
      <c r="H564" t="s">
        <v>21</v>
      </c>
      <c r="I564" t="s">
        <v>15</v>
      </c>
      <c r="J564" t="s">
        <v>31</v>
      </c>
    </row>
    <row r="565" spans="1:10" x14ac:dyDescent="0.3">
      <c r="A565" t="s">
        <v>1326</v>
      </c>
      <c r="B565" t="s">
        <v>1327</v>
      </c>
      <c r="C565" t="s">
        <v>143</v>
      </c>
      <c r="D565" t="s">
        <v>144</v>
      </c>
      <c r="E565">
        <v>14.35</v>
      </c>
      <c r="F565">
        <v>121.33</v>
      </c>
      <c r="G565">
        <v>743</v>
      </c>
      <c r="H565" t="s">
        <v>1328</v>
      </c>
      <c r="I565" t="s">
        <v>146</v>
      </c>
      <c r="J565" t="s">
        <v>16</v>
      </c>
    </row>
    <row r="566" spans="1:10" x14ac:dyDescent="0.3">
      <c r="A566" t="s">
        <v>1329</v>
      </c>
      <c r="B566" t="s">
        <v>1330</v>
      </c>
      <c r="C566" t="s">
        <v>119</v>
      </c>
      <c r="D566" t="s">
        <v>43</v>
      </c>
      <c r="E566">
        <v>15.042</v>
      </c>
      <c r="F566">
        <v>39.82</v>
      </c>
      <c r="G566">
        <v>713</v>
      </c>
      <c r="H566" t="s">
        <v>21</v>
      </c>
      <c r="I566" t="s">
        <v>15</v>
      </c>
      <c r="J566" t="s">
        <v>31</v>
      </c>
    </row>
    <row r="567" spans="1:10" x14ac:dyDescent="0.3">
      <c r="A567" t="s">
        <v>1331</v>
      </c>
      <c r="B567" t="s">
        <v>1332</v>
      </c>
      <c r="C567" t="s">
        <v>1332</v>
      </c>
      <c r="D567" t="s">
        <v>1333</v>
      </c>
      <c r="E567">
        <v>71.08</v>
      </c>
      <c r="F567">
        <v>-8.17</v>
      </c>
      <c r="G567">
        <v>2277</v>
      </c>
      <c r="H567" t="s">
        <v>21</v>
      </c>
      <c r="I567" t="s">
        <v>25</v>
      </c>
      <c r="J567" t="s">
        <v>26</v>
      </c>
    </row>
    <row r="568" spans="1:10" x14ac:dyDescent="0.3">
      <c r="A568" t="s">
        <v>1334</v>
      </c>
      <c r="B568" t="s">
        <v>1335</v>
      </c>
      <c r="C568" t="s">
        <v>289</v>
      </c>
      <c r="D568" t="s">
        <v>289</v>
      </c>
      <c r="E568">
        <v>29.33</v>
      </c>
      <c r="F568">
        <v>-114.5</v>
      </c>
      <c r="G568">
        <v>960</v>
      </c>
      <c r="H568" t="s">
        <v>157</v>
      </c>
      <c r="I568" t="s">
        <v>15</v>
      </c>
      <c r="J568" t="s">
        <v>31</v>
      </c>
    </row>
    <row r="569" spans="1:10" x14ac:dyDescent="0.3">
      <c r="A569" t="s">
        <v>1336</v>
      </c>
      <c r="B569" t="s">
        <v>1337</v>
      </c>
      <c r="C569" t="s">
        <v>702</v>
      </c>
      <c r="D569" t="s">
        <v>702</v>
      </c>
      <c r="E569">
        <v>-19.45</v>
      </c>
      <c r="F569">
        <v>-67.417000000000002</v>
      </c>
      <c r="G569">
        <v>3650</v>
      </c>
      <c r="H569" t="s">
        <v>1338</v>
      </c>
      <c r="I569" t="s">
        <v>15</v>
      </c>
      <c r="J569" t="s">
        <v>31</v>
      </c>
    </row>
    <row r="570" spans="1:10" x14ac:dyDescent="0.3">
      <c r="A570" t="s">
        <v>1339</v>
      </c>
      <c r="B570" t="s">
        <v>1340</v>
      </c>
      <c r="C570" t="s">
        <v>34</v>
      </c>
      <c r="D570" t="s">
        <v>327</v>
      </c>
      <c r="E570">
        <v>44.692</v>
      </c>
      <c r="F570">
        <v>-121.8</v>
      </c>
      <c r="G570">
        <v>3199</v>
      </c>
      <c r="H570" t="s">
        <v>21</v>
      </c>
      <c r="I570" t="s">
        <v>1341</v>
      </c>
      <c r="J570" t="s">
        <v>37</v>
      </c>
    </row>
    <row r="571" spans="1:10" x14ac:dyDescent="0.3">
      <c r="A571" t="s">
        <v>1342</v>
      </c>
      <c r="B571" t="s">
        <v>1343</v>
      </c>
      <c r="C571" t="s">
        <v>252</v>
      </c>
      <c r="D571" t="s">
        <v>253</v>
      </c>
      <c r="E571">
        <v>44.08</v>
      </c>
      <c r="F571">
        <v>128.83000000000001</v>
      </c>
      <c r="G571">
        <v>500</v>
      </c>
      <c r="H571" t="s">
        <v>49</v>
      </c>
      <c r="I571" t="s">
        <v>64</v>
      </c>
      <c r="J571" t="s">
        <v>65</v>
      </c>
    </row>
    <row r="572" spans="1:10" x14ac:dyDescent="0.3">
      <c r="A572" t="s">
        <v>1344</v>
      </c>
      <c r="B572" t="s">
        <v>1345</v>
      </c>
      <c r="C572" t="s">
        <v>289</v>
      </c>
      <c r="D572" t="s">
        <v>289</v>
      </c>
      <c r="E572">
        <v>19.724</v>
      </c>
      <c r="F572">
        <v>-99.757000000000005</v>
      </c>
      <c r="G572">
        <v>3900</v>
      </c>
      <c r="H572" t="s">
        <v>21</v>
      </c>
      <c r="I572" t="s">
        <v>64</v>
      </c>
      <c r="J572" t="s">
        <v>37</v>
      </c>
    </row>
    <row r="573" spans="1:10" x14ac:dyDescent="0.3">
      <c r="A573" t="s">
        <v>1346</v>
      </c>
      <c r="B573" t="s">
        <v>1345</v>
      </c>
      <c r="C573" t="s">
        <v>289</v>
      </c>
      <c r="D573" t="s">
        <v>289</v>
      </c>
      <c r="E573">
        <v>19.733000000000001</v>
      </c>
      <c r="F573">
        <v>-99.757999999999996</v>
      </c>
      <c r="G573">
        <v>3900</v>
      </c>
      <c r="H573" t="s">
        <v>21</v>
      </c>
      <c r="I573" t="s">
        <v>64</v>
      </c>
      <c r="J573" t="s">
        <v>37</v>
      </c>
    </row>
    <row r="574" spans="1:10" x14ac:dyDescent="0.3">
      <c r="A574" t="s">
        <v>1347</v>
      </c>
      <c r="B574" t="s">
        <v>1348</v>
      </c>
      <c r="C574" t="s">
        <v>34</v>
      </c>
      <c r="D574" t="s">
        <v>327</v>
      </c>
      <c r="E574">
        <v>43.03</v>
      </c>
      <c r="F574">
        <v>-117.42</v>
      </c>
      <c r="G574">
        <v>1473</v>
      </c>
      <c r="H574" t="s">
        <v>49</v>
      </c>
      <c r="I574" t="s">
        <v>15</v>
      </c>
      <c r="J574" t="s">
        <v>31</v>
      </c>
    </row>
    <row r="575" spans="1:10" x14ac:dyDescent="0.3">
      <c r="A575" t="s">
        <v>1349</v>
      </c>
      <c r="B575" t="s">
        <v>1350</v>
      </c>
      <c r="C575" t="s">
        <v>226</v>
      </c>
      <c r="D575" t="s">
        <v>226</v>
      </c>
      <c r="E575">
        <v>11.92</v>
      </c>
      <c r="F575">
        <v>-85.98</v>
      </c>
      <c r="G575">
        <v>300</v>
      </c>
      <c r="H575" t="s">
        <v>132</v>
      </c>
      <c r="I575" t="s">
        <v>15</v>
      </c>
      <c r="J575" t="s">
        <v>31</v>
      </c>
    </row>
    <row r="576" spans="1:10" x14ac:dyDescent="0.3">
      <c r="A576" t="s">
        <v>1351</v>
      </c>
      <c r="B576" t="s">
        <v>1352</v>
      </c>
      <c r="C576" t="s">
        <v>68</v>
      </c>
      <c r="D576" t="s">
        <v>413</v>
      </c>
      <c r="E576">
        <v>-3.52</v>
      </c>
      <c r="F576">
        <v>102.62</v>
      </c>
      <c r="G576">
        <v>1952</v>
      </c>
      <c r="H576" t="s">
        <v>21</v>
      </c>
      <c r="I576" t="s">
        <v>25</v>
      </c>
      <c r="J576" t="s">
        <v>53</v>
      </c>
    </row>
    <row r="577" spans="1:10" x14ac:dyDescent="0.3">
      <c r="A577" t="s">
        <v>1353</v>
      </c>
      <c r="B577" t="s">
        <v>1354</v>
      </c>
      <c r="C577" t="s">
        <v>1355</v>
      </c>
      <c r="D577" t="s">
        <v>1355</v>
      </c>
      <c r="E577">
        <v>42.55</v>
      </c>
      <c r="F577">
        <v>44</v>
      </c>
      <c r="G577">
        <v>3650</v>
      </c>
      <c r="H577" t="s">
        <v>157</v>
      </c>
      <c r="I577" t="s">
        <v>15</v>
      </c>
      <c r="J577" t="s">
        <v>31</v>
      </c>
    </row>
    <row r="578" spans="1:10" x14ac:dyDescent="0.3">
      <c r="A578" t="s">
        <v>1356</v>
      </c>
      <c r="B578" t="s">
        <v>1357</v>
      </c>
      <c r="C578" t="s">
        <v>152</v>
      </c>
      <c r="D578" t="s">
        <v>354</v>
      </c>
      <c r="E578">
        <v>-3.62</v>
      </c>
      <c r="F578">
        <v>144.62</v>
      </c>
      <c r="G578">
        <v>365</v>
      </c>
      <c r="H578" t="s">
        <v>21</v>
      </c>
      <c r="I578" t="s">
        <v>15</v>
      </c>
      <c r="J578" t="s">
        <v>31</v>
      </c>
    </row>
    <row r="579" spans="1:10" x14ac:dyDescent="0.3">
      <c r="A579" t="s">
        <v>1358</v>
      </c>
      <c r="B579" t="s">
        <v>1359</v>
      </c>
      <c r="C579" t="s">
        <v>34</v>
      </c>
      <c r="D579" t="s">
        <v>100</v>
      </c>
      <c r="E579">
        <v>52.97</v>
      </c>
      <c r="F579">
        <v>-169.72</v>
      </c>
      <c r="G579">
        <v>893</v>
      </c>
      <c r="H579" t="s">
        <v>21</v>
      </c>
      <c r="I579" t="s">
        <v>25</v>
      </c>
      <c r="J579" t="s">
        <v>53</v>
      </c>
    </row>
    <row r="580" spans="1:10" x14ac:dyDescent="0.3">
      <c r="A580" t="s">
        <v>1360</v>
      </c>
      <c r="B580" t="s">
        <v>1361</v>
      </c>
      <c r="C580" t="s">
        <v>34</v>
      </c>
      <c r="D580" t="s">
        <v>188</v>
      </c>
      <c r="E580">
        <v>58.62</v>
      </c>
      <c r="F580">
        <v>-154.05000000000001</v>
      </c>
      <c r="G580">
        <v>901</v>
      </c>
      <c r="H580" t="s">
        <v>21</v>
      </c>
      <c r="I580" t="s">
        <v>15</v>
      </c>
      <c r="J580" t="s">
        <v>65</v>
      </c>
    </row>
    <row r="581" spans="1:10" x14ac:dyDescent="0.3">
      <c r="A581" t="s">
        <v>1362</v>
      </c>
      <c r="B581" t="s">
        <v>1363</v>
      </c>
      <c r="C581" t="s">
        <v>12</v>
      </c>
      <c r="D581" t="s">
        <v>783</v>
      </c>
      <c r="E581">
        <v>26.667000000000002</v>
      </c>
      <c r="F581">
        <v>141</v>
      </c>
      <c r="G581">
        <v>-162</v>
      </c>
      <c r="H581" t="s">
        <v>72</v>
      </c>
      <c r="I581" t="s">
        <v>146</v>
      </c>
      <c r="J581" t="s">
        <v>31</v>
      </c>
    </row>
    <row r="582" spans="1:10" x14ac:dyDescent="0.3">
      <c r="A582" t="s">
        <v>1364</v>
      </c>
      <c r="B582" t="s">
        <v>1365</v>
      </c>
      <c r="C582" t="s">
        <v>196</v>
      </c>
      <c r="D582" t="s">
        <v>196</v>
      </c>
      <c r="E582">
        <v>-35.299999999999997</v>
      </c>
      <c r="F582">
        <v>173.9</v>
      </c>
      <c r="G582">
        <v>388</v>
      </c>
      <c r="H582" t="s">
        <v>49</v>
      </c>
      <c r="I582" t="s">
        <v>64</v>
      </c>
      <c r="J582" t="s">
        <v>37</v>
      </c>
    </row>
    <row r="583" spans="1:10" x14ac:dyDescent="0.3">
      <c r="A583" t="s">
        <v>1366</v>
      </c>
      <c r="B583" t="s">
        <v>1367</v>
      </c>
      <c r="C583" t="s">
        <v>76</v>
      </c>
      <c r="D583" t="s">
        <v>77</v>
      </c>
      <c r="E583">
        <v>57.8</v>
      </c>
      <c r="F583">
        <v>160.66999999999999</v>
      </c>
      <c r="G583">
        <v>1582</v>
      </c>
      <c r="H583" t="s">
        <v>14</v>
      </c>
      <c r="I583" t="s">
        <v>15</v>
      </c>
      <c r="J583" t="s">
        <v>31</v>
      </c>
    </row>
    <row r="584" spans="1:10" x14ac:dyDescent="0.3">
      <c r="A584" t="s">
        <v>1368</v>
      </c>
      <c r="B584" t="s">
        <v>1369</v>
      </c>
      <c r="C584" t="s">
        <v>12</v>
      </c>
      <c r="D584" t="s">
        <v>783</v>
      </c>
      <c r="E584">
        <v>26.122</v>
      </c>
      <c r="F584">
        <v>141.102</v>
      </c>
      <c r="G584">
        <v>-10</v>
      </c>
      <c r="H584" t="s">
        <v>72</v>
      </c>
      <c r="I584" t="s">
        <v>25</v>
      </c>
      <c r="J584" t="s">
        <v>26</v>
      </c>
    </row>
    <row r="585" spans="1:10" x14ac:dyDescent="0.3">
      <c r="A585" t="s">
        <v>1370</v>
      </c>
      <c r="B585" t="s">
        <v>1371</v>
      </c>
      <c r="C585" t="s">
        <v>143</v>
      </c>
      <c r="D585" t="s">
        <v>223</v>
      </c>
      <c r="E585">
        <v>7.95</v>
      </c>
      <c r="F585">
        <v>124.8</v>
      </c>
      <c r="G585">
        <v>2824</v>
      </c>
      <c r="H585" t="s">
        <v>21</v>
      </c>
      <c r="I585" t="s">
        <v>15</v>
      </c>
      <c r="J585" t="s">
        <v>31</v>
      </c>
    </row>
    <row r="586" spans="1:10" x14ac:dyDescent="0.3">
      <c r="A586" t="s">
        <v>1372</v>
      </c>
      <c r="B586" t="s">
        <v>1373</v>
      </c>
      <c r="C586" t="s">
        <v>76</v>
      </c>
      <c r="D586" t="s">
        <v>77</v>
      </c>
      <c r="E586">
        <v>51.3</v>
      </c>
      <c r="F586">
        <v>156.87</v>
      </c>
      <c r="G586">
        <v>2156</v>
      </c>
      <c r="H586" t="s">
        <v>21</v>
      </c>
      <c r="I586" t="s">
        <v>15</v>
      </c>
      <c r="J586" t="s">
        <v>31</v>
      </c>
    </row>
    <row r="587" spans="1:10" x14ac:dyDescent="0.3">
      <c r="A587" t="s">
        <v>1374</v>
      </c>
      <c r="B587" t="s">
        <v>1375</v>
      </c>
      <c r="C587" t="s">
        <v>76</v>
      </c>
      <c r="D587" t="s">
        <v>77</v>
      </c>
      <c r="E587">
        <v>56.02</v>
      </c>
      <c r="F587">
        <v>160.59299999999999</v>
      </c>
      <c r="G587">
        <v>4585</v>
      </c>
      <c r="H587" t="s">
        <v>21</v>
      </c>
      <c r="I587" t="s">
        <v>15</v>
      </c>
      <c r="J587" t="s">
        <v>31</v>
      </c>
    </row>
    <row r="588" spans="1:10" x14ac:dyDescent="0.3">
      <c r="A588" t="s">
        <v>1376</v>
      </c>
      <c r="B588" t="s">
        <v>1377</v>
      </c>
      <c r="C588" t="s">
        <v>696</v>
      </c>
      <c r="D588" t="s">
        <v>697</v>
      </c>
      <c r="E588">
        <v>-8.75</v>
      </c>
      <c r="F588">
        <v>157.03</v>
      </c>
      <c r="G588">
        <v>-700</v>
      </c>
      <c r="H588" t="s">
        <v>72</v>
      </c>
      <c r="I588" t="s">
        <v>15</v>
      </c>
      <c r="J588" t="s">
        <v>31</v>
      </c>
    </row>
    <row r="589" spans="1:10" x14ac:dyDescent="0.3">
      <c r="A589" t="s">
        <v>1378</v>
      </c>
      <c r="B589" t="s">
        <v>1379</v>
      </c>
      <c r="C589" t="s">
        <v>34</v>
      </c>
      <c r="D589" t="s">
        <v>100</v>
      </c>
      <c r="E589">
        <v>51.92</v>
      </c>
      <c r="F589">
        <v>-177.17</v>
      </c>
      <c r="G589">
        <v>1307</v>
      </c>
      <c r="H589" t="s">
        <v>21</v>
      </c>
      <c r="I589" t="s">
        <v>25</v>
      </c>
      <c r="J589" t="s">
        <v>26</v>
      </c>
    </row>
    <row r="590" spans="1:10" x14ac:dyDescent="0.3">
      <c r="A590" t="s">
        <v>1380</v>
      </c>
      <c r="B590" t="s">
        <v>1381</v>
      </c>
      <c r="C590" t="s">
        <v>143</v>
      </c>
      <c r="D590" t="s">
        <v>436</v>
      </c>
      <c r="E590">
        <v>10.412000000000001</v>
      </c>
      <c r="F590">
        <v>123.13200000000001</v>
      </c>
      <c r="G590">
        <v>2435</v>
      </c>
      <c r="H590" t="s">
        <v>21</v>
      </c>
      <c r="I590" t="s">
        <v>25</v>
      </c>
      <c r="J590" t="s">
        <v>26</v>
      </c>
    </row>
    <row r="591" spans="1:10" x14ac:dyDescent="0.3">
      <c r="A591" t="s">
        <v>1382</v>
      </c>
      <c r="B591" t="s">
        <v>1383</v>
      </c>
      <c r="C591" t="s">
        <v>767</v>
      </c>
      <c r="D591" t="s">
        <v>768</v>
      </c>
      <c r="E591">
        <v>-19.667000000000002</v>
      </c>
      <c r="F591">
        <v>-175.03299999999999</v>
      </c>
      <c r="G591">
        <v>1030</v>
      </c>
      <c r="H591" t="s">
        <v>21</v>
      </c>
      <c r="I591" t="s">
        <v>15</v>
      </c>
      <c r="J591" t="s">
        <v>31</v>
      </c>
    </row>
    <row r="592" spans="1:10" x14ac:dyDescent="0.3">
      <c r="A592" t="s">
        <v>1384</v>
      </c>
      <c r="B592" t="s">
        <v>1385</v>
      </c>
      <c r="C592" t="s">
        <v>29</v>
      </c>
      <c r="D592" t="s">
        <v>29</v>
      </c>
      <c r="E592">
        <v>37.67</v>
      </c>
      <c r="F592">
        <v>39.83</v>
      </c>
      <c r="G592">
        <v>1957</v>
      </c>
      <c r="H592" t="s">
        <v>14</v>
      </c>
      <c r="I592" t="s">
        <v>15</v>
      </c>
      <c r="J592" t="s">
        <v>31</v>
      </c>
    </row>
    <row r="593" spans="1:10" x14ac:dyDescent="0.3">
      <c r="A593" t="s">
        <v>1386</v>
      </c>
      <c r="B593" t="s">
        <v>1387</v>
      </c>
      <c r="C593" t="s">
        <v>68</v>
      </c>
      <c r="D593" t="s">
        <v>251</v>
      </c>
      <c r="E593">
        <v>-7.12</v>
      </c>
      <c r="F593">
        <v>108.08</v>
      </c>
      <c r="G593">
        <v>1155</v>
      </c>
      <c r="H593" t="s">
        <v>1328</v>
      </c>
      <c r="I593" t="s">
        <v>146</v>
      </c>
      <c r="J593" t="s">
        <v>31</v>
      </c>
    </row>
    <row r="594" spans="1:10" x14ac:dyDescent="0.3">
      <c r="A594" t="s">
        <v>1388</v>
      </c>
      <c r="B594" t="s">
        <v>1389</v>
      </c>
      <c r="C594" t="s">
        <v>68</v>
      </c>
      <c r="D594" t="s">
        <v>251</v>
      </c>
      <c r="E594">
        <v>-6.27</v>
      </c>
      <c r="F594">
        <v>106.042</v>
      </c>
      <c r="G594">
        <v>1778</v>
      </c>
      <c r="H594" t="s">
        <v>21</v>
      </c>
      <c r="I594" t="s">
        <v>15</v>
      </c>
      <c r="J594" t="s">
        <v>16</v>
      </c>
    </row>
    <row r="595" spans="1:10" x14ac:dyDescent="0.3">
      <c r="A595" t="s">
        <v>1390</v>
      </c>
      <c r="B595" t="s">
        <v>1391</v>
      </c>
      <c r="C595" t="s">
        <v>68</v>
      </c>
      <c r="D595" t="s">
        <v>304</v>
      </c>
      <c r="E595">
        <v>2.78</v>
      </c>
      <c r="F595">
        <v>125.48</v>
      </c>
      <c r="G595">
        <v>1784</v>
      </c>
      <c r="H595" t="s">
        <v>21</v>
      </c>
      <c r="I595" t="s">
        <v>25</v>
      </c>
      <c r="J595" t="s">
        <v>26</v>
      </c>
    </row>
    <row r="596" spans="1:10" x14ac:dyDescent="0.3">
      <c r="A596" t="s">
        <v>1392</v>
      </c>
      <c r="B596" t="s">
        <v>1393</v>
      </c>
      <c r="C596" t="s">
        <v>29</v>
      </c>
      <c r="D596" t="s">
        <v>29</v>
      </c>
      <c r="E596">
        <v>37.67</v>
      </c>
      <c r="F596">
        <v>33.65</v>
      </c>
      <c r="G596">
        <v>1302</v>
      </c>
      <c r="H596" t="s">
        <v>157</v>
      </c>
      <c r="I596" t="s">
        <v>15</v>
      </c>
      <c r="J596" t="s">
        <v>65</v>
      </c>
    </row>
    <row r="597" spans="1:10" x14ac:dyDescent="0.3">
      <c r="A597" t="s">
        <v>1394</v>
      </c>
      <c r="B597" t="s">
        <v>1395</v>
      </c>
      <c r="C597" t="s">
        <v>1396</v>
      </c>
      <c r="D597" t="s">
        <v>543</v>
      </c>
      <c r="E597">
        <v>-1.5</v>
      </c>
      <c r="F597">
        <v>29.45</v>
      </c>
      <c r="G597">
        <v>4507</v>
      </c>
      <c r="H597" t="s">
        <v>21</v>
      </c>
      <c r="I597" t="s">
        <v>15</v>
      </c>
      <c r="J597" t="s">
        <v>31</v>
      </c>
    </row>
    <row r="598" spans="1:10" x14ac:dyDescent="0.3">
      <c r="A598" t="s">
        <v>1397</v>
      </c>
      <c r="B598" t="s">
        <v>1398</v>
      </c>
      <c r="C598" t="s">
        <v>152</v>
      </c>
      <c r="D598" t="s">
        <v>354</v>
      </c>
      <c r="E598">
        <v>-4.649</v>
      </c>
      <c r="F598">
        <v>145.964</v>
      </c>
      <c r="G598">
        <v>1839</v>
      </c>
      <c r="H598" t="s">
        <v>21</v>
      </c>
      <c r="I598" t="s">
        <v>25</v>
      </c>
      <c r="J598" t="s">
        <v>26</v>
      </c>
    </row>
    <row r="599" spans="1:10" x14ac:dyDescent="0.3">
      <c r="A599" t="s">
        <v>1399</v>
      </c>
      <c r="B599" t="s">
        <v>1400</v>
      </c>
      <c r="C599" t="s">
        <v>76</v>
      </c>
      <c r="D599" t="s">
        <v>103</v>
      </c>
      <c r="E599">
        <v>50.13</v>
      </c>
      <c r="F599">
        <v>155.37</v>
      </c>
      <c r="G599">
        <v>1345</v>
      </c>
      <c r="H599" t="s">
        <v>1401</v>
      </c>
      <c r="I599" t="s">
        <v>25</v>
      </c>
      <c r="J599" t="s">
        <v>53</v>
      </c>
    </row>
    <row r="600" spans="1:10" x14ac:dyDescent="0.3">
      <c r="A600" t="s">
        <v>1402</v>
      </c>
      <c r="B600" t="s">
        <v>1403</v>
      </c>
      <c r="C600" t="s">
        <v>29</v>
      </c>
      <c r="D600" t="s">
        <v>29</v>
      </c>
      <c r="E600">
        <v>40.75</v>
      </c>
      <c r="F600">
        <v>42.9</v>
      </c>
      <c r="G600">
        <v>3000</v>
      </c>
      <c r="H600" t="s">
        <v>49</v>
      </c>
      <c r="I600" t="s">
        <v>15</v>
      </c>
      <c r="J600" t="s">
        <v>16</v>
      </c>
    </row>
    <row r="601" spans="1:10" x14ac:dyDescent="0.3">
      <c r="A601" t="s">
        <v>1404</v>
      </c>
      <c r="B601" t="s">
        <v>1405</v>
      </c>
      <c r="C601" t="s">
        <v>1091</v>
      </c>
      <c r="D601" t="s">
        <v>989</v>
      </c>
      <c r="E601">
        <v>-11.75</v>
      </c>
      <c r="F601">
        <v>43.38</v>
      </c>
      <c r="G601">
        <v>2361</v>
      </c>
      <c r="H601" t="s">
        <v>14</v>
      </c>
      <c r="I601" t="s">
        <v>25</v>
      </c>
      <c r="J601" t="s">
        <v>26</v>
      </c>
    </row>
    <row r="602" spans="1:10" x14ac:dyDescent="0.3">
      <c r="A602" t="s">
        <v>1406</v>
      </c>
      <c r="B602" t="s">
        <v>1407</v>
      </c>
      <c r="C602" t="s">
        <v>76</v>
      </c>
      <c r="D602" t="s">
        <v>77</v>
      </c>
      <c r="E602">
        <v>54.05</v>
      </c>
      <c r="F602">
        <v>159.43</v>
      </c>
      <c r="G602">
        <v>1536</v>
      </c>
      <c r="H602" t="s">
        <v>21</v>
      </c>
      <c r="I602" t="s">
        <v>25</v>
      </c>
      <c r="J602" t="s">
        <v>26</v>
      </c>
    </row>
    <row r="603" spans="1:10" x14ac:dyDescent="0.3">
      <c r="A603" t="s">
        <v>1408</v>
      </c>
      <c r="B603" t="s">
        <v>1409</v>
      </c>
      <c r="C603" t="s">
        <v>34</v>
      </c>
      <c r="D603" t="s">
        <v>100</v>
      </c>
      <c r="E603">
        <v>52.18</v>
      </c>
      <c r="F603">
        <v>-175.5</v>
      </c>
      <c r="G603">
        <v>314</v>
      </c>
      <c r="H603" t="s">
        <v>21</v>
      </c>
      <c r="I603" t="s">
        <v>25</v>
      </c>
      <c r="J603" t="s">
        <v>26</v>
      </c>
    </row>
    <row r="604" spans="1:10" x14ac:dyDescent="0.3">
      <c r="A604" t="s">
        <v>1410</v>
      </c>
      <c r="B604" t="s">
        <v>1411</v>
      </c>
      <c r="C604" t="s">
        <v>1355</v>
      </c>
      <c r="D604" t="s">
        <v>1355</v>
      </c>
      <c r="E604">
        <v>42.7</v>
      </c>
      <c r="F604">
        <v>44.5</v>
      </c>
      <c r="G604">
        <v>5050</v>
      </c>
      <c r="H604" t="s">
        <v>21</v>
      </c>
      <c r="I604" t="s">
        <v>36</v>
      </c>
      <c r="J604" t="s">
        <v>65</v>
      </c>
    </row>
    <row r="605" spans="1:10" x14ac:dyDescent="0.3">
      <c r="A605" t="s">
        <v>1412</v>
      </c>
      <c r="B605" t="s">
        <v>1413</v>
      </c>
      <c r="C605" t="s">
        <v>12</v>
      </c>
      <c r="D605" t="s">
        <v>783</v>
      </c>
      <c r="E605">
        <v>21.77</v>
      </c>
      <c r="F605">
        <v>143.72</v>
      </c>
      <c r="G605">
        <v>-558</v>
      </c>
      <c r="H605" t="s">
        <v>72</v>
      </c>
      <c r="I605" t="s">
        <v>73</v>
      </c>
      <c r="J605" t="s">
        <v>16</v>
      </c>
    </row>
    <row r="606" spans="1:10" x14ac:dyDescent="0.3">
      <c r="A606" t="s">
        <v>1414</v>
      </c>
      <c r="B606" t="s">
        <v>1415</v>
      </c>
      <c r="C606" t="s">
        <v>266</v>
      </c>
      <c r="D606" t="s">
        <v>956</v>
      </c>
      <c r="E606">
        <v>63.63</v>
      </c>
      <c r="F606">
        <v>-19.05</v>
      </c>
      <c r="G606">
        <v>1512</v>
      </c>
      <c r="H606" t="s">
        <v>1187</v>
      </c>
      <c r="I606" t="s">
        <v>25</v>
      </c>
      <c r="J606" t="s">
        <v>53</v>
      </c>
    </row>
    <row r="607" spans="1:10" x14ac:dyDescent="0.3">
      <c r="A607" t="s">
        <v>1416</v>
      </c>
      <c r="B607" t="s">
        <v>1417</v>
      </c>
      <c r="C607" t="s">
        <v>34</v>
      </c>
      <c r="D607" t="s">
        <v>188</v>
      </c>
      <c r="E607">
        <v>58.27</v>
      </c>
      <c r="F607">
        <v>-154.97999999999999</v>
      </c>
      <c r="G607">
        <v>2047</v>
      </c>
      <c r="H607" t="s">
        <v>21</v>
      </c>
      <c r="I607" t="s">
        <v>25</v>
      </c>
      <c r="J607" t="s">
        <v>53</v>
      </c>
    </row>
    <row r="608" spans="1:10" x14ac:dyDescent="0.3">
      <c r="A608" t="s">
        <v>1418</v>
      </c>
      <c r="B608" t="s">
        <v>1419</v>
      </c>
      <c r="C608" t="s">
        <v>542</v>
      </c>
      <c r="D608" t="s">
        <v>543</v>
      </c>
      <c r="E608">
        <v>-0.47</v>
      </c>
      <c r="F608">
        <v>30.18</v>
      </c>
      <c r="G608">
        <v>1707</v>
      </c>
      <c r="H608" t="s">
        <v>574</v>
      </c>
      <c r="I608" t="s">
        <v>15</v>
      </c>
      <c r="J608" t="s">
        <v>31</v>
      </c>
    </row>
    <row r="609" spans="1:10" x14ac:dyDescent="0.3">
      <c r="A609" t="s">
        <v>1420</v>
      </c>
      <c r="B609" t="s">
        <v>1421</v>
      </c>
      <c r="C609" t="s">
        <v>542</v>
      </c>
      <c r="D609" t="s">
        <v>543</v>
      </c>
      <c r="E609">
        <v>-0.08</v>
      </c>
      <c r="F609">
        <v>29.92</v>
      </c>
      <c r="G609">
        <v>1067</v>
      </c>
      <c r="H609" t="s">
        <v>574</v>
      </c>
      <c r="I609" t="s">
        <v>15</v>
      </c>
      <c r="J609" t="s">
        <v>31</v>
      </c>
    </row>
    <row r="610" spans="1:10" x14ac:dyDescent="0.3">
      <c r="A610" t="s">
        <v>1422</v>
      </c>
      <c r="B610" t="s">
        <v>1423</v>
      </c>
      <c r="C610" t="s">
        <v>696</v>
      </c>
      <c r="D610" t="s">
        <v>697</v>
      </c>
      <c r="E610">
        <v>-9.02</v>
      </c>
      <c r="F610">
        <v>157.94999999999999</v>
      </c>
      <c r="G610">
        <v>-20</v>
      </c>
      <c r="H610" t="s">
        <v>72</v>
      </c>
      <c r="I610" t="s">
        <v>25</v>
      </c>
      <c r="J610" t="s">
        <v>26</v>
      </c>
    </row>
    <row r="611" spans="1:10" x14ac:dyDescent="0.3">
      <c r="A611" t="s">
        <v>1424</v>
      </c>
      <c r="B611" t="s">
        <v>1425</v>
      </c>
      <c r="C611" t="s">
        <v>68</v>
      </c>
      <c r="D611" t="s">
        <v>251</v>
      </c>
      <c r="E611">
        <v>-7.92</v>
      </c>
      <c r="F611">
        <v>112.45</v>
      </c>
      <c r="G611">
        <v>2651</v>
      </c>
      <c r="H611" t="s">
        <v>21</v>
      </c>
      <c r="I611" t="s">
        <v>15</v>
      </c>
      <c r="J611" t="s">
        <v>31</v>
      </c>
    </row>
    <row r="612" spans="1:10" x14ac:dyDescent="0.3">
      <c r="A612" t="s">
        <v>1426</v>
      </c>
      <c r="B612" t="s">
        <v>1427</v>
      </c>
      <c r="C612" t="s">
        <v>76</v>
      </c>
      <c r="D612" t="s">
        <v>77</v>
      </c>
      <c r="E612">
        <v>57.1</v>
      </c>
      <c r="F612">
        <v>159.93</v>
      </c>
      <c r="G612">
        <v>1527</v>
      </c>
      <c r="H612" t="s">
        <v>14</v>
      </c>
      <c r="I612" t="s">
        <v>15</v>
      </c>
      <c r="J612" t="s">
        <v>31</v>
      </c>
    </row>
    <row r="613" spans="1:10" x14ac:dyDescent="0.3">
      <c r="A613" t="s">
        <v>1428</v>
      </c>
      <c r="B613" t="s">
        <v>1429</v>
      </c>
      <c r="C613" t="s">
        <v>76</v>
      </c>
      <c r="D613" t="s">
        <v>77</v>
      </c>
      <c r="E613">
        <v>56.4</v>
      </c>
      <c r="F613">
        <v>158.85</v>
      </c>
      <c r="G613">
        <v>1377</v>
      </c>
      <c r="H613" t="s">
        <v>14</v>
      </c>
      <c r="I613" t="s">
        <v>15</v>
      </c>
      <c r="J613" t="s">
        <v>31</v>
      </c>
    </row>
    <row r="614" spans="1:10" x14ac:dyDescent="0.3">
      <c r="A614" t="s">
        <v>1430</v>
      </c>
      <c r="B614" t="s">
        <v>1431</v>
      </c>
      <c r="C614" t="s">
        <v>68</v>
      </c>
      <c r="D614" t="s">
        <v>69</v>
      </c>
      <c r="E614">
        <v>-8.7579999999999991</v>
      </c>
      <c r="F614">
        <v>121.83</v>
      </c>
      <c r="G614">
        <v>1640</v>
      </c>
      <c r="H614" t="s">
        <v>92</v>
      </c>
      <c r="I614" t="s">
        <v>25</v>
      </c>
      <c r="J614" t="s">
        <v>26</v>
      </c>
    </row>
    <row r="615" spans="1:10" x14ac:dyDescent="0.3">
      <c r="A615" t="s">
        <v>1432</v>
      </c>
      <c r="B615" t="s">
        <v>1433</v>
      </c>
      <c r="C615" t="s">
        <v>76</v>
      </c>
      <c r="D615" t="s">
        <v>77</v>
      </c>
      <c r="E615">
        <v>51.65</v>
      </c>
      <c r="F615">
        <v>157.35</v>
      </c>
      <c r="G615">
        <v>900</v>
      </c>
      <c r="H615" t="s">
        <v>21</v>
      </c>
      <c r="I615" t="s">
        <v>15</v>
      </c>
      <c r="J615" t="s">
        <v>31</v>
      </c>
    </row>
    <row r="616" spans="1:10" x14ac:dyDescent="0.3">
      <c r="A616" t="s">
        <v>1434</v>
      </c>
      <c r="B616" t="s">
        <v>1435</v>
      </c>
      <c r="C616" t="s">
        <v>252</v>
      </c>
      <c r="D616" t="s">
        <v>253</v>
      </c>
      <c r="E616">
        <v>49.37</v>
      </c>
      <c r="F616">
        <v>125.92</v>
      </c>
      <c r="G616">
        <v>670</v>
      </c>
      <c r="H616" t="s">
        <v>487</v>
      </c>
      <c r="I616" t="s">
        <v>15</v>
      </c>
      <c r="J616" t="s">
        <v>31</v>
      </c>
    </row>
    <row r="617" spans="1:10" x14ac:dyDescent="0.3">
      <c r="A617" t="s">
        <v>1436</v>
      </c>
      <c r="B617" t="s">
        <v>1437</v>
      </c>
      <c r="C617" t="s">
        <v>68</v>
      </c>
      <c r="D617" t="s">
        <v>251</v>
      </c>
      <c r="E617">
        <v>-7.93</v>
      </c>
      <c r="F617">
        <v>112.30800000000001</v>
      </c>
      <c r="G617">
        <v>1731</v>
      </c>
      <c r="H617" t="s">
        <v>21</v>
      </c>
      <c r="I617" t="s">
        <v>25</v>
      </c>
      <c r="J617" t="s">
        <v>26</v>
      </c>
    </row>
    <row r="618" spans="1:10" x14ac:dyDescent="0.3">
      <c r="A618" t="s">
        <v>1438</v>
      </c>
      <c r="B618" t="s">
        <v>1439</v>
      </c>
      <c r="C618" t="s">
        <v>68</v>
      </c>
      <c r="D618" t="s">
        <v>251</v>
      </c>
      <c r="E618">
        <v>-7.23</v>
      </c>
      <c r="F618">
        <v>107.72</v>
      </c>
      <c r="G618">
        <v>2608</v>
      </c>
      <c r="H618" t="s">
        <v>21</v>
      </c>
      <c r="I618" t="s">
        <v>15</v>
      </c>
      <c r="J618" t="s">
        <v>31</v>
      </c>
    </row>
    <row r="619" spans="1:10" x14ac:dyDescent="0.3">
      <c r="A619" t="s">
        <v>1440</v>
      </c>
      <c r="B619" t="s">
        <v>1441</v>
      </c>
      <c r="C619" t="s">
        <v>949</v>
      </c>
      <c r="D619" t="s">
        <v>171</v>
      </c>
      <c r="E619">
        <v>-49.58</v>
      </c>
      <c r="F619">
        <v>69.5</v>
      </c>
      <c r="G619">
        <v>1840</v>
      </c>
      <c r="H619" t="s">
        <v>21</v>
      </c>
      <c r="I619" t="s">
        <v>15</v>
      </c>
      <c r="J619" t="s">
        <v>31</v>
      </c>
    </row>
    <row r="620" spans="1:10" x14ac:dyDescent="0.3">
      <c r="A620" t="s">
        <v>1442</v>
      </c>
      <c r="B620" t="s">
        <v>1443</v>
      </c>
      <c r="C620" t="s">
        <v>68</v>
      </c>
      <c r="D620" t="s">
        <v>413</v>
      </c>
      <c r="E620">
        <v>-1.8140000000000001</v>
      </c>
      <c r="F620">
        <v>101.264</v>
      </c>
      <c r="G620">
        <v>3800</v>
      </c>
      <c r="H620" t="s">
        <v>21</v>
      </c>
      <c r="I620" t="s">
        <v>25</v>
      </c>
      <c r="J620" t="s">
        <v>26</v>
      </c>
    </row>
    <row r="621" spans="1:10" x14ac:dyDescent="0.3">
      <c r="A621" t="s">
        <v>1444</v>
      </c>
      <c r="B621" t="s">
        <v>1445</v>
      </c>
      <c r="C621" t="s">
        <v>76</v>
      </c>
      <c r="D621" t="s">
        <v>103</v>
      </c>
      <c r="E621">
        <v>47.35</v>
      </c>
      <c r="F621">
        <v>152.47499999999999</v>
      </c>
      <c r="G621">
        <v>1172</v>
      </c>
      <c r="H621" t="s">
        <v>21</v>
      </c>
      <c r="I621" t="s">
        <v>25</v>
      </c>
      <c r="J621" t="s">
        <v>53</v>
      </c>
    </row>
    <row r="622" spans="1:10" x14ac:dyDescent="0.3">
      <c r="A622" t="s">
        <v>1446</v>
      </c>
      <c r="B622" t="s">
        <v>1447</v>
      </c>
      <c r="C622" t="s">
        <v>76</v>
      </c>
      <c r="D622" t="s">
        <v>77</v>
      </c>
      <c r="E622">
        <v>54.75</v>
      </c>
      <c r="F622">
        <v>157.38</v>
      </c>
      <c r="G622">
        <v>2000</v>
      </c>
      <c r="H622" t="s">
        <v>21</v>
      </c>
      <c r="I622" t="s">
        <v>64</v>
      </c>
      <c r="J622" t="s">
        <v>65</v>
      </c>
    </row>
    <row r="623" spans="1:10" x14ac:dyDescent="0.3">
      <c r="A623" t="s">
        <v>1448</v>
      </c>
      <c r="B623" t="s">
        <v>1449</v>
      </c>
      <c r="C623" t="s">
        <v>555</v>
      </c>
      <c r="D623" t="s">
        <v>555</v>
      </c>
      <c r="E623">
        <v>48.67</v>
      </c>
      <c r="F623">
        <v>102.75</v>
      </c>
      <c r="G623">
        <v>1886</v>
      </c>
      <c r="H623" t="s">
        <v>49</v>
      </c>
      <c r="I623" t="s">
        <v>15</v>
      </c>
      <c r="J623" t="s">
        <v>31</v>
      </c>
    </row>
    <row r="624" spans="1:10" x14ac:dyDescent="0.3">
      <c r="A624" t="s">
        <v>1450</v>
      </c>
      <c r="B624" t="s">
        <v>1451</v>
      </c>
      <c r="C624" t="s">
        <v>76</v>
      </c>
      <c r="D624" t="s">
        <v>103</v>
      </c>
      <c r="E624">
        <v>49.12</v>
      </c>
      <c r="F624">
        <v>154.50800000000001</v>
      </c>
      <c r="G624">
        <v>1145</v>
      </c>
      <c r="H624" t="s">
        <v>21</v>
      </c>
      <c r="I624" t="s">
        <v>25</v>
      </c>
      <c r="J624" t="s">
        <v>53</v>
      </c>
    </row>
    <row r="625" spans="1:10" x14ac:dyDescent="0.3">
      <c r="A625" t="s">
        <v>1452</v>
      </c>
      <c r="B625" t="s">
        <v>1453</v>
      </c>
      <c r="C625" t="s">
        <v>443</v>
      </c>
      <c r="D625" t="s">
        <v>444</v>
      </c>
      <c r="E625">
        <v>25</v>
      </c>
      <c r="F625">
        <v>39.92</v>
      </c>
      <c r="G625">
        <v>2093</v>
      </c>
      <c r="H625" t="s">
        <v>49</v>
      </c>
      <c r="I625" t="s">
        <v>25</v>
      </c>
      <c r="J625" t="s">
        <v>37</v>
      </c>
    </row>
    <row r="626" spans="1:10" x14ac:dyDescent="0.3">
      <c r="A626" t="s">
        <v>1454</v>
      </c>
      <c r="B626" t="s">
        <v>1455</v>
      </c>
      <c r="C626" t="s">
        <v>76</v>
      </c>
      <c r="D626" t="s">
        <v>77</v>
      </c>
      <c r="E626">
        <v>52.063000000000002</v>
      </c>
      <c r="F626">
        <v>157.703</v>
      </c>
      <c r="G626">
        <v>2090</v>
      </c>
      <c r="H626" t="s">
        <v>21</v>
      </c>
      <c r="I626" t="s">
        <v>64</v>
      </c>
      <c r="J626" t="s">
        <v>65</v>
      </c>
    </row>
    <row r="627" spans="1:10" x14ac:dyDescent="0.3">
      <c r="A627" t="s">
        <v>1456</v>
      </c>
      <c r="B627" t="s">
        <v>1457</v>
      </c>
      <c r="C627" t="s">
        <v>34</v>
      </c>
      <c r="D627" t="s">
        <v>188</v>
      </c>
      <c r="E627">
        <v>57.38</v>
      </c>
      <c r="F627">
        <v>-156.75</v>
      </c>
      <c r="G627">
        <v>1575</v>
      </c>
      <c r="H627" t="s">
        <v>21</v>
      </c>
      <c r="I627" t="s">
        <v>15</v>
      </c>
      <c r="J627" t="s">
        <v>31</v>
      </c>
    </row>
    <row r="628" spans="1:10" x14ac:dyDescent="0.3">
      <c r="A628" t="s">
        <v>1458</v>
      </c>
      <c r="B628" t="s">
        <v>1459</v>
      </c>
      <c r="C628" t="s">
        <v>68</v>
      </c>
      <c r="D628" t="s">
        <v>251</v>
      </c>
      <c r="E628">
        <v>-6.73</v>
      </c>
      <c r="F628">
        <v>106.65</v>
      </c>
      <c r="G628">
        <v>1511</v>
      </c>
      <c r="H628" t="s">
        <v>21</v>
      </c>
      <c r="I628" t="s">
        <v>25</v>
      </c>
      <c r="J628" t="s">
        <v>53</v>
      </c>
    </row>
    <row r="629" spans="1:10" x14ac:dyDescent="0.3">
      <c r="A629" t="s">
        <v>1460</v>
      </c>
      <c r="B629" t="s">
        <v>1461</v>
      </c>
      <c r="C629" t="s">
        <v>1462</v>
      </c>
      <c r="D629" t="s">
        <v>836</v>
      </c>
      <c r="E629">
        <v>12.3</v>
      </c>
      <c r="F629">
        <v>-61.63</v>
      </c>
      <c r="G629">
        <v>-177</v>
      </c>
      <c r="H629" t="s">
        <v>72</v>
      </c>
      <c r="I629" t="s">
        <v>25</v>
      </c>
      <c r="J629" t="s">
        <v>26</v>
      </c>
    </row>
    <row r="630" spans="1:10" x14ac:dyDescent="0.3">
      <c r="A630" t="s">
        <v>1463</v>
      </c>
      <c r="B630" t="s">
        <v>1464</v>
      </c>
      <c r="C630" t="s">
        <v>1239</v>
      </c>
      <c r="D630" t="s">
        <v>384</v>
      </c>
      <c r="E630">
        <v>-9.23</v>
      </c>
      <c r="F630">
        <v>33.78</v>
      </c>
      <c r="G630">
        <v>2175</v>
      </c>
      <c r="H630" t="s">
        <v>21</v>
      </c>
      <c r="I630" t="s">
        <v>25</v>
      </c>
      <c r="J630" t="s">
        <v>125</v>
      </c>
    </row>
    <row r="631" spans="1:10" x14ac:dyDescent="0.3">
      <c r="A631" t="s">
        <v>1465</v>
      </c>
      <c r="B631" t="s">
        <v>1466</v>
      </c>
      <c r="C631" t="s">
        <v>12</v>
      </c>
      <c r="D631" t="s">
        <v>95</v>
      </c>
      <c r="E631">
        <v>30.78</v>
      </c>
      <c r="F631">
        <v>130.28</v>
      </c>
      <c r="G631">
        <v>717</v>
      </c>
      <c r="H631" t="s">
        <v>85</v>
      </c>
      <c r="I631" t="s">
        <v>25</v>
      </c>
      <c r="J631" t="s">
        <v>26</v>
      </c>
    </row>
    <row r="632" spans="1:10" x14ac:dyDescent="0.3">
      <c r="A632" t="s">
        <v>1467</v>
      </c>
      <c r="B632" t="s">
        <v>1468</v>
      </c>
      <c r="C632" t="s">
        <v>76</v>
      </c>
      <c r="D632" t="s">
        <v>77</v>
      </c>
      <c r="E632">
        <v>54.487000000000002</v>
      </c>
      <c r="F632">
        <v>160.25299999999999</v>
      </c>
      <c r="G632">
        <v>1552</v>
      </c>
      <c r="H632" t="s">
        <v>21</v>
      </c>
      <c r="I632" t="s">
        <v>64</v>
      </c>
      <c r="J632" t="s">
        <v>60</v>
      </c>
    </row>
    <row r="633" spans="1:10" x14ac:dyDescent="0.3">
      <c r="A633" t="s">
        <v>1469</v>
      </c>
      <c r="B633" t="s">
        <v>1470</v>
      </c>
      <c r="C633" t="s">
        <v>34</v>
      </c>
      <c r="D633" t="s">
        <v>1130</v>
      </c>
      <c r="E633">
        <v>19.425000000000001</v>
      </c>
      <c r="F633">
        <v>-155.292</v>
      </c>
      <c r="G633">
        <v>1222</v>
      </c>
      <c r="H633" t="s">
        <v>14</v>
      </c>
      <c r="I633" t="s">
        <v>25</v>
      </c>
      <c r="J633" t="s">
        <v>26</v>
      </c>
    </row>
    <row r="634" spans="1:10" x14ac:dyDescent="0.3">
      <c r="A634" t="s">
        <v>1471</v>
      </c>
      <c r="B634" t="s">
        <v>1472</v>
      </c>
      <c r="C634" t="s">
        <v>1239</v>
      </c>
      <c r="D634" t="s">
        <v>384</v>
      </c>
      <c r="E634">
        <v>-3.07</v>
      </c>
      <c r="F634">
        <v>37.35</v>
      </c>
      <c r="G634">
        <v>5895</v>
      </c>
      <c r="H634" t="s">
        <v>21</v>
      </c>
      <c r="I634" t="s">
        <v>15</v>
      </c>
      <c r="J634" t="s">
        <v>31</v>
      </c>
    </row>
    <row r="635" spans="1:10" x14ac:dyDescent="0.3">
      <c r="A635" t="s">
        <v>1473</v>
      </c>
      <c r="B635" t="s">
        <v>1474</v>
      </c>
      <c r="C635" t="s">
        <v>76</v>
      </c>
      <c r="D635" t="s">
        <v>77</v>
      </c>
      <c r="E635">
        <v>57.35</v>
      </c>
      <c r="F635">
        <v>160.96700000000001</v>
      </c>
      <c r="G635">
        <v>583</v>
      </c>
      <c r="H635" t="s">
        <v>30</v>
      </c>
      <c r="I635" t="s">
        <v>64</v>
      </c>
      <c r="J635" t="s">
        <v>37</v>
      </c>
    </row>
    <row r="636" spans="1:10" x14ac:dyDescent="0.3">
      <c r="A636" t="s">
        <v>1475</v>
      </c>
      <c r="B636" t="s">
        <v>1476</v>
      </c>
      <c r="C636" t="s">
        <v>12</v>
      </c>
      <c r="D636" t="s">
        <v>270</v>
      </c>
      <c r="E636">
        <v>31.93</v>
      </c>
      <c r="F636">
        <v>130.87</v>
      </c>
      <c r="G636">
        <v>1700</v>
      </c>
      <c r="H636" t="s">
        <v>14</v>
      </c>
      <c r="I636" t="s">
        <v>25</v>
      </c>
      <c r="J636" t="s">
        <v>26</v>
      </c>
    </row>
    <row r="637" spans="1:10" x14ac:dyDescent="0.3">
      <c r="A637" t="s">
        <v>1477</v>
      </c>
      <c r="B637" t="s">
        <v>1478</v>
      </c>
      <c r="C637" t="s">
        <v>443</v>
      </c>
      <c r="D637" t="s">
        <v>444</v>
      </c>
      <c r="E637">
        <v>22.8</v>
      </c>
      <c r="F637">
        <v>41.38</v>
      </c>
      <c r="G637">
        <v>1475</v>
      </c>
      <c r="H637" t="s">
        <v>49</v>
      </c>
      <c r="I637" t="s">
        <v>15</v>
      </c>
      <c r="J637" t="s">
        <v>31</v>
      </c>
    </row>
    <row r="638" spans="1:10" x14ac:dyDescent="0.3">
      <c r="A638" t="s">
        <v>1479</v>
      </c>
      <c r="B638" t="s">
        <v>1480</v>
      </c>
      <c r="C638" t="s">
        <v>34</v>
      </c>
      <c r="D638" t="s">
        <v>100</v>
      </c>
      <c r="E638">
        <v>52.1</v>
      </c>
      <c r="F638">
        <v>177.6</v>
      </c>
      <c r="G638">
        <v>1220</v>
      </c>
      <c r="H638" t="s">
        <v>21</v>
      </c>
      <c r="I638" t="s">
        <v>25</v>
      </c>
      <c r="J638" t="s">
        <v>26</v>
      </c>
    </row>
    <row r="639" spans="1:10" x14ac:dyDescent="0.3">
      <c r="A639" t="s">
        <v>1481</v>
      </c>
      <c r="B639" t="s">
        <v>1482</v>
      </c>
      <c r="C639" t="s">
        <v>12</v>
      </c>
      <c r="D639" t="s">
        <v>783</v>
      </c>
      <c r="E639">
        <v>24.414000000000001</v>
      </c>
      <c r="F639">
        <v>141.41900000000001</v>
      </c>
      <c r="G639">
        <v>-73</v>
      </c>
      <c r="H639" t="s">
        <v>72</v>
      </c>
      <c r="I639" t="s">
        <v>15</v>
      </c>
      <c r="J639" t="s">
        <v>1483</v>
      </c>
    </row>
    <row r="640" spans="1:10" x14ac:dyDescent="0.3">
      <c r="A640" t="s">
        <v>1484</v>
      </c>
      <c r="B640" t="s">
        <v>1485</v>
      </c>
      <c r="C640" t="s">
        <v>12</v>
      </c>
      <c r="D640" t="s">
        <v>783</v>
      </c>
      <c r="E640">
        <v>25.43</v>
      </c>
      <c r="F640">
        <v>141.22999999999999</v>
      </c>
      <c r="G640">
        <v>792</v>
      </c>
      <c r="H640" t="s">
        <v>21</v>
      </c>
      <c r="I640" t="s">
        <v>25</v>
      </c>
      <c r="J640" t="s">
        <v>53</v>
      </c>
    </row>
    <row r="641" spans="1:10" x14ac:dyDescent="0.3">
      <c r="A641" t="s">
        <v>1486</v>
      </c>
      <c r="B641" t="s">
        <v>1487</v>
      </c>
      <c r="C641" t="s">
        <v>76</v>
      </c>
      <c r="D641" t="s">
        <v>77</v>
      </c>
      <c r="E641">
        <v>55.13</v>
      </c>
      <c r="F641">
        <v>160.32</v>
      </c>
      <c r="G641">
        <v>2485</v>
      </c>
      <c r="H641" t="s">
        <v>21</v>
      </c>
      <c r="I641" t="s">
        <v>25</v>
      </c>
      <c r="J641" t="s">
        <v>53</v>
      </c>
    </row>
    <row r="642" spans="1:10" x14ac:dyDescent="0.3">
      <c r="A642" t="s">
        <v>1488</v>
      </c>
      <c r="B642" t="s">
        <v>1489</v>
      </c>
      <c r="C642" t="s">
        <v>68</v>
      </c>
      <c r="D642" t="s">
        <v>149</v>
      </c>
      <c r="E642">
        <v>1.47</v>
      </c>
      <c r="F642">
        <v>125.03</v>
      </c>
      <c r="G642">
        <v>1995</v>
      </c>
      <c r="H642" t="s">
        <v>21</v>
      </c>
      <c r="I642" t="s">
        <v>146</v>
      </c>
      <c r="J642" t="s">
        <v>31</v>
      </c>
    </row>
    <row r="643" spans="1:10" x14ac:dyDescent="0.3">
      <c r="A643" t="s">
        <v>1490</v>
      </c>
      <c r="B643" t="s">
        <v>1491</v>
      </c>
      <c r="C643" t="s">
        <v>76</v>
      </c>
      <c r="D643" t="s">
        <v>77</v>
      </c>
      <c r="E643">
        <v>56.057000000000002</v>
      </c>
      <c r="F643">
        <v>160.63800000000001</v>
      </c>
      <c r="G643">
        <v>4835</v>
      </c>
      <c r="H643" t="s">
        <v>21</v>
      </c>
      <c r="I643" t="s">
        <v>25</v>
      </c>
      <c r="J643" t="s">
        <v>26</v>
      </c>
    </row>
    <row r="644" spans="1:10" x14ac:dyDescent="0.3">
      <c r="A644" t="s">
        <v>1492</v>
      </c>
      <c r="B644" t="s">
        <v>1493</v>
      </c>
      <c r="C644" t="s">
        <v>266</v>
      </c>
      <c r="D644" t="s">
        <v>1494</v>
      </c>
      <c r="E644">
        <v>66.67</v>
      </c>
      <c r="F644">
        <v>-18.5</v>
      </c>
      <c r="G644">
        <v>0</v>
      </c>
      <c r="H644" t="s">
        <v>72</v>
      </c>
      <c r="I644" t="s">
        <v>25</v>
      </c>
      <c r="J644" t="s">
        <v>137</v>
      </c>
    </row>
    <row r="645" spans="1:10" x14ac:dyDescent="0.3">
      <c r="A645" t="s">
        <v>1495</v>
      </c>
      <c r="B645" t="s">
        <v>1496</v>
      </c>
      <c r="C645" t="s">
        <v>76</v>
      </c>
      <c r="D645" t="s">
        <v>77</v>
      </c>
      <c r="E645">
        <v>55.07</v>
      </c>
      <c r="F645">
        <v>160.77000000000001</v>
      </c>
      <c r="G645">
        <v>2161</v>
      </c>
      <c r="H645" t="s">
        <v>21</v>
      </c>
      <c r="I645" t="s">
        <v>15</v>
      </c>
      <c r="J645" t="s">
        <v>31</v>
      </c>
    </row>
    <row r="646" spans="1:10" x14ac:dyDescent="0.3">
      <c r="A646" t="s">
        <v>1497</v>
      </c>
      <c r="B646" t="s">
        <v>1498</v>
      </c>
      <c r="C646" t="s">
        <v>76</v>
      </c>
      <c r="D646" t="s">
        <v>103</v>
      </c>
      <c r="E646">
        <v>46.042000000000002</v>
      </c>
      <c r="F646">
        <v>150.05000000000001</v>
      </c>
      <c r="G646">
        <v>1328</v>
      </c>
      <c r="H646" t="s">
        <v>889</v>
      </c>
      <c r="I646" t="s">
        <v>25</v>
      </c>
      <c r="J646" t="s">
        <v>26</v>
      </c>
    </row>
    <row r="647" spans="1:10" x14ac:dyDescent="0.3">
      <c r="A647" t="s">
        <v>1499</v>
      </c>
      <c r="B647" t="s">
        <v>1500</v>
      </c>
      <c r="C647" t="s">
        <v>12</v>
      </c>
      <c r="D647" t="s">
        <v>84</v>
      </c>
      <c r="E647">
        <v>42.07</v>
      </c>
      <c r="F647">
        <v>140.68</v>
      </c>
      <c r="G647">
        <v>1140</v>
      </c>
      <c r="H647" t="s">
        <v>21</v>
      </c>
      <c r="I647" t="s">
        <v>25</v>
      </c>
      <c r="J647" t="s">
        <v>26</v>
      </c>
    </row>
    <row r="648" spans="1:10" x14ac:dyDescent="0.3">
      <c r="A648" t="s">
        <v>1501</v>
      </c>
      <c r="B648" t="s">
        <v>1502</v>
      </c>
      <c r="C648" t="s">
        <v>76</v>
      </c>
      <c r="D648" t="s">
        <v>77</v>
      </c>
      <c r="E648">
        <v>55.031999999999996</v>
      </c>
      <c r="F648">
        <v>160.72</v>
      </c>
      <c r="G648">
        <v>2070</v>
      </c>
      <c r="H648" t="s">
        <v>21</v>
      </c>
      <c r="I648" t="s">
        <v>15</v>
      </c>
      <c r="J648" t="s">
        <v>31</v>
      </c>
    </row>
    <row r="649" spans="1:10" x14ac:dyDescent="0.3">
      <c r="A649" t="s">
        <v>1503</v>
      </c>
      <c r="B649" t="s">
        <v>1504</v>
      </c>
      <c r="C649" t="s">
        <v>42</v>
      </c>
      <c r="D649" t="s">
        <v>43</v>
      </c>
      <c r="E649">
        <v>8.8000000000000007</v>
      </c>
      <c r="F649">
        <v>39.692</v>
      </c>
      <c r="G649">
        <v>1619</v>
      </c>
      <c r="H649" t="s">
        <v>85</v>
      </c>
      <c r="I649" t="s">
        <v>25</v>
      </c>
      <c r="J649" t="s">
        <v>125</v>
      </c>
    </row>
    <row r="650" spans="1:10" x14ac:dyDescent="0.3">
      <c r="A650" t="s">
        <v>1505</v>
      </c>
      <c r="B650" t="s">
        <v>1506</v>
      </c>
      <c r="C650" t="s">
        <v>34</v>
      </c>
      <c r="D650" t="s">
        <v>100</v>
      </c>
      <c r="E650">
        <v>52.22</v>
      </c>
      <c r="F650">
        <v>-175.13</v>
      </c>
      <c r="G650">
        <v>272</v>
      </c>
      <c r="H650" t="s">
        <v>21</v>
      </c>
      <c r="I650" t="s">
        <v>73</v>
      </c>
      <c r="J650" t="s">
        <v>16</v>
      </c>
    </row>
    <row r="651" spans="1:10" x14ac:dyDescent="0.3">
      <c r="A651" t="s">
        <v>1507</v>
      </c>
      <c r="B651" t="s">
        <v>1508</v>
      </c>
      <c r="C651" t="s">
        <v>34</v>
      </c>
      <c r="D651" t="s">
        <v>946</v>
      </c>
      <c r="E651">
        <v>63.6</v>
      </c>
      <c r="F651">
        <v>-170.43</v>
      </c>
      <c r="G651">
        <v>673</v>
      </c>
      <c r="H651" t="s">
        <v>14</v>
      </c>
      <c r="I651" t="s">
        <v>15</v>
      </c>
      <c r="J651" t="s">
        <v>31</v>
      </c>
    </row>
    <row r="652" spans="1:10" x14ac:dyDescent="0.3">
      <c r="A652" t="s">
        <v>1509</v>
      </c>
      <c r="B652" t="s">
        <v>1510</v>
      </c>
      <c r="C652" t="s">
        <v>152</v>
      </c>
      <c r="D652" t="s">
        <v>748</v>
      </c>
      <c r="E652">
        <v>-7.33</v>
      </c>
      <c r="F652">
        <v>146.708</v>
      </c>
      <c r="G652">
        <v>0</v>
      </c>
      <c r="H652" t="s">
        <v>550</v>
      </c>
      <c r="I652" t="s">
        <v>15</v>
      </c>
      <c r="J652" t="s">
        <v>31</v>
      </c>
    </row>
    <row r="653" spans="1:10" x14ac:dyDescent="0.3">
      <c r="A653" t="s">
        <v>1511</v>
      </c>
      <c r="B653" t="s">
        <v>1512</v>
      </c>
      <c r="C653" t="s">
        <v>42</v>
      </c>
      <c r="D653" t="s">
        <v>43</v>
      </c>
      <c r="E653">
        <v>5.0999999999999996</v>
      </c>
      <c r="F653">
        <v>35.880000000000003</v>
      </c>
      <c r="G653">
        <v>912</v>
      </c>
      <c r="H653" t="s">
        <v>574</v>
      </c>
      <c r="I653" t="s">
        <v>15</v>
      </c>
      <c r="J653" t="s">
        <v>16</v>
      </c>
    </row>
    <row r="654" spans="1:10" x14ac:dyDescent="0.3">
      <c r="A654" t="s">
        <v>1513</v>
      </c>
      <c r="B654" t="s">
        <v>1514</v>
      </c>
      <c r="C654" t="s">
        <v>1515</v>
      </c>
      <c r="D654" t="s">
        <v>1516</v>
      </c>
      <c r="E654">
        <v>-17.32</v>
      </c>
      <c r="F654">
        <v>179.4</v>
      </c>
      <c r="G654">
        <v>522</v>
      </c>
      <c r="H654" t="s">
        <v>157</v>
      </c>
      <c r="I654" t="s">
        <v>15</v>
      </c>
      <c r="J654" t="s">
        <v>16</v>
      </c>
    </row>
    <row r="655" spans="1:10" x14ac:dyDescent="0.3">
      <c r="A655" t="s">
        <v>1517</v>
      </c>
      <c r="B655" t="s">
        <v>1518</v>
      </c>
      <c r="C655" t="s">
        <v>383</v>
      </c>
      <c r="D655" t="s">
        <v>384</v>
      </c>
      <c r="E655">
        <v>0.77</v>
      </c>
      <c r="F655">
        <v>36.119999999999997</v>
      </c>
      <c r="G655">
        <v>1446</v>
      </c>
      <c r="H655" t="s">
        <v>14</v>
      </c>
      <c r="I655" t="s">
        <v>15</v>
      </c>
      <c r="J655" t="s">
        <v>31</v>
      </c>
    </row>
    <row r="656" spans="1:10" x14ac:dyDescent="0.3">
      <c r="A656" t="s">
        <v>1519</v>
      </c>
      <c r="B656" t="s">
        <v>1520</v>
      </c>
      <c r="C656" t="s">
        <v>76</v>
      </c>
      <c r="D656" t="s">
        <v>77</v>
      </c>
      <c r="E656">
        <v>53.32</v>
      </c>
      <c r="F656">
        <v>158.68799999999999</v>
      </c>
      <c r="G656">
        <v>3456</v>
      </c>
      <c r="H656" t="s">
        <v>21</v>
      </c>
      <c r="I656" t="s">
        <v>25</v>
      </c>
      <c r="J656" t="s">
        <v>53</v>
      </c>
    </row>
    <row r="657" spans="1:10" x14ac:dyDescent="0.3">
      <c r="A657" t="s">
        <v>1521</v>
      </c>
      <c r="B657" t="s">
        <v>1522</v>
      </c>
      <c r="C657" t="s">
        <v>76</v>
      </c>
      <c r="D657" t="s">
        <v>77</v>
      </c>
      <c r="E657">
        <v>51.356999999999999</v>
      </c>
      <c r="F657">
        <v>156.75</v>
      </c>
      <c r="G657">
        <v>1812</v>
      </c>
      <c r="H657" t="s">
        <v>21</v>
      </c>
      <c r="I657" t="s">
        <v>25</v>
      </c>
      <c r="J657" t="s">
        <v>60</v>
      </c>
    </row>
    <row r="658" spans="1:10" x14ac:dyDescent="0.3">
      <c r="A658" t="s">
        <v>1523</v>
      </c>
      <c r="B658" t="s">
        <v>1524</v>
      </c>
      <c r="C658" t="s">
        <v>1525</v>
      </c>
      <c r="D658" t="s">
        <v>280</v>
      </c>
      <c r="E658">
        <v>19.8</v>
      </c>
      <c r="F658">
        <v>18.53</v>
      </c>
      <c r="G658">
        <v>3415</v>
      </c>
      <c r="H658" t="s">
        <v>21</v>
      </c>
      <c r="I658" t="s">
        <v>15</v>
      </c>
      <c r="J658" t="s">
        <v>31</v>
      </c>
    </row>
    <row r="659" spans="1:10" x14ac:dyDescent="0.3">
      <c r="A659" t="s">
        <v>1526</v>
      </c>
      <c r="B659" t="s">
        <v>1527</v>
      </c>
      <c r="C659" t="s">
        <v>12</v>
      </c>
      <c r="D659" t="s">
        <v>215</v>
      </c>
      <c r="E659">
        <v>34.22</v>
      </c>
      <c r="F659">
        <v>139.15</v>
      </c>
      <c r="G659">
        <v>574</v>
      </c>
      <c r="H659" t="s">
        <v>299</v>
      </c>
      <c r="I659" t="s">
        <v>25</v>
      </c>
      <c r="J659" t="s">
        <v>37</v>
      </c>
    </row>
    <row r="660" spans="1:10" x14ac:dyDescent="0.3">
      <c r="A660" t="s">
        <v>1528</v>
      </c>
      <c r="B660" t="s">
        <v>1529</v>
      </c>
      <c r="C660" t="s">
        <v>76</v>
      </c>
      <c r="D660" t="s">
        <v>77</v>
      </c>
      <c r="E660">
        <v>55.58</v>
      </c>
      <c r="F660">
        <v>158.38</v>
      </c>
      <c r="G660">
        <v>2016</v>
      </c>
      <c r="H660" t="s">
        <v>14</v>
      </c>
      <c r="I660" t="s">
        <v>15</v>
      </c>
      <c r="J660" t="s">
        <v>31</v>
      </c>
    </row>
    <row r="661" spans="1:10" x14ac:dyDescent="0.3">
      <c r="A661" t="s">
        <v>1530</v>
      </c>
      <c r="B661" t="s">
        <v>1531</v>
      </c>
      <c r="C661" t="s">
        <v>266</v>
      </c>
      <c r="D661" t="s">
        <v>267</v>
      </c>
      <c r="E661">
        <v>65.73</v>
      </c>
      <c r="F661">
        <v>-16.78</v>
      </c>
      <c r="G661">
        <v>650</v>
      </c>
      <c r="H661" t="s">
        <v>85</v>
      </c>
      <c r="I661" t="s">
        <v>25</v>
      </c>
      <c r="J661" t="s">
        <v>26</v>
      </c>
    </row>
    <row r="662" spans="1:10" x14ac:dyDescent="0.3">
      <c r="A662" t="s">
        <v>1532</v>
      </c>
      <c r="B662" t="s">
        <v>1533</v>
      </c>
      <c r="C662" t="s">
        <v>76</v>
      </c>
      <c r="D662" t="s">
        <v>77</v>
      </c>
      <c r="E662">
        <v>56.37</v>
      </c>
      <c r="F662">
        <v>159.03</v>
      </c>
      <c r="G662">
        <v>1554</v>
      </c>
      <c r="H662" t="s">
        <v>14</v>
      </c>
      <c r="I662" t="s">
        <v>15</v>
      </c>
      <c r="J662" t="s">
        <v>31</v>
      </c>
    </row>
    <row r="663" spans="1:10" x14ac:dyDescent="0.3">
      <c r="A663" t="s">
        <v>1534</v>
      </c>
      <c r="B663" t="s">
        <v>1535</v>
      </c>
      <c r="C663" t="s">
        <v>266</v>
      </c>
      <c r="D663" t="s">
        <v>956</v>
      </c>
      <c r="E663">
        <v>63.98</v>
      </c>
      <c r="F663">
        <v>-19.7</v>
      </c>
      <c r="G663">
        <v>1491</v>
      </c>
      <c r="H663" t="s">
        <v>21</v>
      </c>
      <c r="I663" t="s">
        <v>25</v>
      </c>
      <c r="J663" t="s">
        <v>26</v>
      </c>
    </row>
    <row r="664" spans="1:10" x14ac:dyDescent="0.3">
      <c r="A664" t="s">
        <v>1536</v>
      </c>
      <c r="B664" t="s">
        <v>1537</v>
      </c>
      <c r="C664" t="s">
        <v>68</v>
      </c>
      <c r="D664" t="s">
        <v>68</v>
      </c>
      <c r="E664">
        <v>-6.1020000000000003</v>
      </c>
      <c r="F664">
        <v>105.423</v>
      </c>
      <c r="G664">
        <v>813</v>
      </c>
      <c r="H664" t="s">
        <v>85</v>
      </c>
      <c r="I664" t="s">
        <v>25</v>
      </c>
      <c r="J664" t="s">
        <v>26</v>
      </c>
    </row>
    <row r="665" spans="1:10" x14ac:dyDescent="0.3">
      <c r="A665" t="s">
        <v>1538</v>
      </c>
      <c r="B665" t="s">
        <v>1539</v>
      </c>
      <c r="C665" t="s">
        <v>76</v>
      </c>
      <c r="D665" t="s">
        <v>77</v>
      </c>
      <c r="E665">
        <v>54.593000000000004</v>
      </c>
      <c r="F665">
        <v>160.273</v>
      </c>
      <c r="G665">
        <v>1856</v>
      </c>
      <c r="H665" t="s">
        <v>85</v>
      </c>
      <c r="I665" t="s">
        <v>64</v>
      </c>
      <c r="J665" t="s">
        <v>60</v>
      </c>
    </row>
    <row r="666" spans="1:10" x14ac:dyDescent="0.3">
      <c r="A666" t="s">
        <v>1540</v>
      </c>
      <c r="B666" t="s">
        <v>1541</v>
      </c>
      <c r="C666" t="s">
        <v>266</v>
      </c>
      <c r="D666" t="s">
        <v>520</v>
      </c>
      <c r="E666">
        <v>63.98</v>
      </c>
      <c r="F666">
        <v>-21.42</v>
      </c>
      <c r="G666">
        <v>301</v>
      </c>
      <c r="H666" t="s">
        <v>521</v>
      </c>
      <c r="I666" t="s">
        <v>25</v>
      </c>
      <c r="J666" t="s">
        <v>16</v>
      </c>
    </row>
    <row r="667" spans="1:10" x14ac:dyDescent="0.3">
      <c r="A667" t="s">
        <v>1542</v>
      </c>
      <c r="B667" t="s">
        <v>1543</v>
      </c>
      <c r="C667" t="s">
        <v>266</v>
      </c>
      <c r="D667" t="s">
        <v>520</v>
      </c>
      <c r="E667">
        <v>63.93</v>
      </c>
      <c r="F667">
        <v>-22.1</v>
      </c>
      <c r="G667">
        <v>379</v>
      </c>
      <c r="H667" t="s">
        <v>521</v>
      </c>
      <c r="I667" t="s">
        <v>25</v>
      </c>
      <c r="J667" t="s">
        <v>37</v>
      </c>
    </row>
    <row r="668" spans="1:10" x14ac:dyDescent="0.3">
      <c r="A668" t="s">
        <v>1544</v>
      </c>
      <c r="B668" t="s">
        <v>1545</v>
      </c>
      <c r="C668" t="s">
        <v>76</v>
      </c>
      <c r="D668" t="s">
        <v>77</v>
      </c>
      <c r="E668">
        <v>54.753</v>
      </c>
      <c r="F668">
        <v>160.52699999999999</v>
      </c>
      <c r="G668">
        <v>3528</v>
      </c>
      <c r="H668" t="s">
        <v>21</v>
      </c>
      <c r="I668" t="s">
        <v>25</v>
      </c>
      <c r="J668" t="s">
        <v>53</v>
      </c>
    </row>
    <row r="669" spans="1:10" x14ac:dyDescent="0.3">
      <c r="A669" t="s">
        <v>1546</v>
      </c>
      <c r="B669" t="s">
        <v>1547</v>
      </c>
      <c r="C669" t="s">
        <v>76</v>
      </c>
      <c r="D669" t="s">
        <v>77</v>
      </c>
      <c r="E669">
        <v>51.8</v>
      </c>
      <c r="F669">
        <v>157.53</v>
      </c>
      <c r="G669">
        <v>1079</v>
      </c>
      <c r="H669" t="s">
        <v>21</v>
      </c>
      <c r="I669" t="s">
        <v>25</v>
      </c>
      <c r="J669" t="s">
        <v>53</v>
      </c>
    </row>
    <row r="670" spans="1:10" x14ac:dyDescent="0.3">
      <c r="A670" t="s">
        <v>1548</v>
      </c>
      <c r="B670" t="s">
        <v>1549</v>
      </c>
      <c r="C670" t="s">
        <v>12</v>
      </c>
      <c r="D670" t="s">
        <v>95</v>
      </c>
      <c r="E670">
        <v>29.97</v>
      </c>
      <c r="F670">
        <v>129.93</v>
      </c>
      <c r="G670">
        <v>627</v>
      </c>
      <c r="H670" t="s">
        <v>21</v>
      </c>
      <c r="I670" t="s">
        <v>15</v>
      </c>
      <c r="J670" t="s">
        <v>65</v>
      </c>
    </row>
    <row r="671" spans="1:10" x14ac:dyDescent="0.3">
      <c r="A671" t="s">
        <v>1550</v>
      </c>
      <c r="B671" t="s">
        <v>1549</v>
      </c>
      <c r="C671" t="s">
        <v>12</v>
      </c>
      <c r="D671" t="s">
        <v>95</v>
      </c>
      <c r="E671">
        <v>29.963999999999999</v>
      </c>
      <c r="F671">
        <v>129.928</v>
      </c>
      <c r="G671">
        <v>628</v>
      </c>
      <c r="H671" t="s">
        <v>78</v>
      </c>
      <c r="I671" t="s">
        <v>64</v>
      </c>
      <c r="J671" t="s">
        <v>37</v>
      </c>
    </row>
    <row r="672" spans="1:10" x14ac:dyDescent="0.3">
      <c r="A672" t="s">
        <v>1551</v>
      </c>
      <c r="B672" t="s">
        <v>1552</v>
      </c>
      <c r="C672" t="s">
        <v>12</v>
      </c>
      <c r="D672" t="s">
        <v>95</v>
      </c>
      <c r="E672">
        <v>30.43</v>
      </c>
      <c r="F672">
        <v>130.22</v>
      </c>
      <c r="G672">
        <v>649</v>
      </c>
      <c r="H672" t="s">
        <v>21</v>
      </c>
      <c r="I672" t="s">
        <v>25</v>
      </c>
      <c r="J672" t="s">
        <v>26</v>
      </c>
    </row>
    <row r="673" spans="1:10" x14ac:dyDescent="0.3">
      <c r="A673" t="s">
        <v>1553</v>
      </c>
      <c r="B673" t="s">
        <v>1554</v>
      </c>
      <c r="C673" t="s">
        <v>1555</v>
      </c>
      <c r="D673" t="s">
        <v>1555</v>
      </c>
      <c r="E673">
        <v>24.85</v>
      </c>
      <c r="F673">
        <v>121.92</v>
      </c>
      <c r="G673">
        <v>401</v>
      </c>
      <c r="H673" t="s">
        <v>21</v>
      </c>
      <c r="I673" t="s">
        <v>1556</v>
      </c>
      <c r="J673" t="s">
        <v>1557</v>
      </c>
    </row>
    <row r="674" spans="1:10" x14ac:dyDescent="0.3">
      <c r="A674" t="s">
        <v>1558</v>
      </c>
      <c r="B674" t="s">
        <v>1559</v>
      </c>
      <c r="C674" t="s">
        <v>12</v>
      </c>
      <c r="D674" t="s">
        <v>270</v>
      </c>
      <c r="E674">
        <v>33.08</v>
      </c>
      <c r="F674">
        <v>131.25</v>
      </c>
      <c r="G674">
        <v>1788</v>
      </c>
      <c r="H674" t="s">
        <v>21</v>
      </c>
      <c r="I674" t="s">
        <v>25</v>
      </c>
      <c r="J674" t="s">
        <v>26</v>
      </c>
    </row>
    <row r="675" spans="1:10" x14ac:dyDescent="0.3">
      <c r="A675" t="s">
        <v>1560</v>
      </c>
      <c r="B675" t="s">
        <v>1561</v>
      </c>
      <c r="C675" t="s">
        <v>34</v>
      </c>
      <c r="D675" t="s">
        <v>188</v>
      </c>
      <c r="E675">
        <v>58.47</v>
      </c>
      <c r="F675">
        <v>-154.35</v>
      </c>
      <c r="G675">
        <v>2040</v>
      </c>
      <c r="H675" t="s">
        <v>21</v>
      </c>
      <c r="I675" t="s">
        <v>146</v>
      </c>
      <c r="J675" t="s">
        <v>31</v>
      </c>
    </row>
    <row r="676" spans="1:10" x14ac:dyDescent="0.3">
      <c r="A676" t="s">
        <v>1562</v>
      </c>
      <c r="B676" t="s">
        <v>1563</v>
      </c>
      <c r="C676" t="s">
        <v>29</v>
      </c>
      <c r="D676" t="s">
        <v>29</v>
      </c>
      <c r="E676">
        <v>38.58</v>
      </c>
      <c r="F676">
        <v>28.52</v>
      </c>
      <c r="G676">
        <v>750</v>
      </c>
      <c r="H676" t="s">
        <v>157</v>
      </c>
      <c r="I676" t="s">
        <v>15</v>
      </c>
      <c r="J676" t="s">
        <v>31</v>
      </c>
    </row>
    <row r="677" spans="1:10" x14ac:dyDescent="0.3">
      <c r="A677" t="s">
        <v>1564</v>
      </c>
      <c r="B677" t="s">
        <v>1565</v>
      </c>
      <c r="C677" t="s">
        <v>76</v>
      </c>
      <c r="D677" t="s">
        <v>77</v>
      </c>
      <c r="E677">
        <v>56.37</v>
      </c>
      <c r="F677">
        <v>158.37</v>
      </c>
      <c r="G677">
        <v>915</v>
      </c>
      <c r="H677" t="s">
        <v>14</v>
      </c>
      <c r="I677" t="s">
        <v>15</v>
      </c>
      <c r="J677" t="s">
        <v>31</v>
      </c>
    </row>
    <row r="678" spans="1:10" x14ac:dyDescent="0.3">
      <c r="A678" t="s">
        <v>1566</v>
      </c>
      <c r="B678" t="s">
        <v>1567</v>
      </c>
      <c r="C678" t="s">
        <v>252</v>
      </c>
      <c r="D678" t="s">
        <v>1568</v>
      </c>
      <c r="E678">
        <v>35.520000000000003</v>
      </c>
      <c r="F678">
        <v>80.2</v>
      </c>
      <c r="G678">
        <v>5808</v>
      </c>
      <c r="H678" t="s">
        <v>487</v>
      </c>
      <c r="I678" t="s">
        <v>25</v>
      </c>
      <c r="J678" t="s">
        <v>53</v>
      </c>
    </row>
    <row r="679" spans="1:10" x14ac:dyDescent="0.3">
      <c r="A679" t="s">
        <v>1569</v>
      </c>
      <c r="B679" t="s">
        <v>1570</v>
      </c>
      <c r="C679" t="s">
        <v>34</v>
      </c>
      <c r="D679" t="s">
        <v>188</v>
      </c>
      <c r="E679">
        <v>56.02</v>
      </c>
      <c r="F679">
        <v>-159.80000000000001</v>
      </c>
      <c r="G679">
        <v>1895</v>
      </c>
      <c r="H679" t="s">
        <v>21</v>
      </c>
      <c r="I679" t="s">
        <v>25</v>
      </c>
      <c r="J679" t="s">
        <v>26</v>
      </c>
    </row>
    <row r="680" spans="1:10" x14ac:dyDescent="0.3">
      <c r="A680" t="s">
        <v>1571</v>
      </c>
      <c r="B680" t="s">
        <v>1572</v>
      </c>
      <c r="C680" t="s">
        <v>12</v>
      </c>
      <c r="D680" t="s">
        <v>13</v>
      </c>
      <c r="E680">
        <v>38.950000000000003</v>
      </c>
      <c r="F680">
        <v>140.78</v>
      </c>
      <c r="G680">
        <v>1628</v>
      </c>
      <c r="H680" t="s">
        <v>21</v>
      </c>
      <c r="I680" t="s">
        <v>25</v>
      </c>
      <c r="J680" t="s">
        <v>53</v>
      </c>
    </row>
    <row r="681" spans="1:10" x14ac:dyDescent="0.3">
      <c r="A681" t="s">
        <v>1573</v>
      </c>
      <c r="B681" t="s">
        <v>1574</v>
      </c>
      <c r="C681" t="s">
        <v>76</v>
      </c>
      <c r="D681" t="s">
        <v>77</v>
      </c>
      <c r="E681">
        <v>51.45</v>
      </c>
      <c r="F681">
        <v>157.12</v>
      </c>
      <c r="G681">
        <v>104</v>
      </c>
      <c r="H681" t="s">
        <v>85</v>
      </c>
      <c r="I681" t="s">
        <v>64</v>
      </c>
      <c r="J681" t="s">
        <v>65</v>
      </c>
    </row>
    <row r="682" spans="1:10" x14ac:dyDescent="0.3">
      <c r="A682" t="s">
        <v>1575</v>
      </c>
      <c r="B682" t="s">
        <v>1576</v>
      </c>
      <c r="C682" t="s">
        <v>12</v>
      </c>
      <c r="D682" t="s">
        <v>215</v>
      </c>
      <c r="E682">
        <v>33.4</v>
      </c>
      <c r="F682">
        <v>139.68</v>
      </c>
      <c r="G682">
        <v>-107</v>
      </c>
      <c r="H682" t="s">
        <v>72</v>
      </c>
      <c r="I682" t="s">
        <v>15</v>
      </c>
      <c r="J682" t="s">
        <v>16</v>
      </c>
    </row>
    <row r="683" spans="1:10" x14ac:dyDescent="0.3">
      <c r="A683" t="s">
        <v>1577</v>
      </c>
      <c r="B683" t="s">
        <v>1578</v>
      </c>
      <c r="C683" t="s">
        <v>42</v>
      </c>
      <c r="D683" t="s">
        <v>43</v>
      </c>
      <c r="E683">
        <v>11.88</v>
      </c>
      <c r="F683">
        <v>41.207999999999998</v>
      </c>
      <c r="G683">
        <v>625</v>
      </c>
      <c r="H683" t="s">
        <v>14</v>
      </c>
      <c r="I683" t="s">
        <v>15</v>
      </c>
      <c r="J683" t="s">
        <v>31</v>
      </c>
    </row>
    <row r="684" spans="1:10" x14ac:dyDescent="0.3">
      <c r="A684" t="s">
        <v>1579</v>
      </c>
      <c r="B684" t="s">
        <v>1580</v>
      </c>
      <c r="C684" t="s">
        <v>12</v>
      </c>
      <c r="D684" t="s">
        <v>13</v>
      </c>
      <c r="E684">
        <v>36.619999999999997</v>
      </c>
      <c r="F684">
        <v>138.55000000000001</v>
      </c>
      <c r="G684">
        <v>2176</v>
      </c>
      <c r="H684" t="s">
        <v>21</v>
      </c>
      <c r="I684" t="s">
        <v>25</v>
      </c>
      <c r="J684" t="s">
        <v>26</v>
      </c>
    </row>
    <row r="685" spans="1:10" x14ac:dyDescent="0.3">
      <c r="A685" t="s">
        <v>1581</v>
      </c>
      <c r="B685" t="s">
        <v>1582</v>
      </c>
      <c r="C685" t="s">
        <v>12</v>
      </c>
      <c r="D685" t="s">
        <v>84</v>
      </c>
      <c r="E685">
        <v>43.55</v>
      </c>
      <c r="F685">
        <v>144.43</v>
      </c>
      <c r="G685">
        <v>1000</v>
      </c>
      <c r="H685" t="s">
        <v>85</v>
      </c>
      <c r="I685" t="s">
        <v>36</v>
      </c>
      <c r="J685" t="s">
        <v>37</v>
      </c>
    </row>
    <row r="686" spans="1:10" x14ac:dyDescent="0.3">
      <c r="A686" t="s">
        <v>1583</v>
      </c>
      <c r="B686" t="s">
        <v>1584</v>
      </c>
      <c r="C686" t="s">
        <v>12</v>
      </c>
      <c r="D686" t="s">
        <v>84</v>
      </c>
      <c r="E686">
        <v>42.5</v>
      </c>
      <c r="F686">
        <v>141.18</v>
      </c>
      <c r="G686">
        <v>581</v>
      </c>
      <c r="H686" t="s">
        <v>21</v>
      </c>
      <c r="I686" t="s">
        <v>36</v>
      </c>
      <c r="J686" t="s">
        <v>125</v>
      </c>
    </row>
    <row r="687" spans="1:10" x14ac:dyDescent="0.3">
      <c r="A687" t="s">
        <v>1585</v>
      </c>
      <c r="B687" t="s">
        <v>1586</v>
      </c>
      <c r="C687" t="s">
        <v>402</v>
      </c>
      <c r="D687" t="s">
        <v>280</v>
      </c>
      <c r="E687">
        <v>14.5</v>
      </c>
      <c r="F687">
        <v>25.8</v>
      </c>
      <c r="G687">
        <v>0</v>
      </c>
      <c r="H687" t="s">
        <v>204</v>
      </c>
      <c r="I687" t="s">
        <v>15</v>
      </c>
      <c r="J687" t="s">
        <v>16</v>
      </c>
    </row>
    <row r="688" spans="1:10" x14ac:dyDescent="0.3">
      <c r="A688" t="s">
        <v>1587</v>
      </c>
      <c r="B688" t="s">
        <v>1588</v>
      </c>
      <c r="C688" t="s">
        <v>163</v>
      </c>
      <c r="D688" t="s">
        <v>164</v>
      </c>
      <c r="E688">
        <v>-16.829000000000001</v>
      </c>
      <c r="F688">
        <v>168.536</v>
      </c>
      <c r="G688">
        <v>-2</v>
      </c>
      <c r="H688" t="s">
        <v>85</v>
      </c>
      <c r="I688" t="s">
        <v>25</v>
      </c>
      <c r="J688" t="s">
        <v>26</v>
      </c>
    </row>
    <row r="689" spans="1:10" x14ac:dyDescent="0.3">
      <c r="A689" t="s">
        <v>1589</v>
      </c>
      <c r="B689" t="s">
        <v>1590</v>
      </c>
      <c r="C689" t="s">
        <v>266</v>
      </c>
      <c r="D689" t="s">
        <v>267</v>
      </c>
      <c r="E689">
        <v>64.650000000000006</v>
      </c>
      <c r="F689">
        <v>-16.72</v>
      </c>
      <c r="G689">
        <v>1920</v>
      </c>
      <c r="H689" t="s">
        <v>21</v>
      </c>
      <c r="I689" t="s">
        <v>25</v>
      </c>
      <c r="J689" t="s">
        <v>26</v>
      </c>
    </row>
    <row r="690" spans="1:10" x14ac:dyDescent="0.3">
      <c r="A690" t="s">
        <v>1591</v>
      </c>
      <c r="B690" t="s">
        <v>1592</v>
      </c>
      <c r="C690" t="s">
        <v>542</v>
      </c>
      <c r="D690" t="s">
        <v>543</v>
      </c>
      <c r="E690">
        <v>0.45</v>
      </c>
      <c r="F690">
        <v>30.25</v>
      </c>
      <c r="G690">
        <v>1430</v>
      </c>
      <c r="H690" t="s">
        <v>574</v>
      </c>
      <c r="I690" t="s">
        <v>15</v>
      </c>
      <c r="J690" t="s">
        <v>16</v>
      </c>
    </row>
    <row r="691" spans="1:10" x14ac:dyDescent="0.3">
      <c r="A691" t="s">
        <v>1593</v>
      </c>
      <c r="B691" t="s">
        <v>1594</v>
      </c>
      <c r="C691" t="s">
        <v>571</v>
      </c>
      <c r="D691" t="s">
        <v>1000</v>
      </c>
      <c r="E691">
        <v>28.58</v>
      </c>
      <c r="F691">
        <v>-17.829999999999998</v>
      </c>
      <c r="G691">
        <v>2426</v>
      </c>
      <c r="H691" t="s">
        <v>21</v>
      </c>
      <c r="I691" t="s">
        <v>25</v>
      </c>
      <c r="J691" t="s">
        <v>26</v>
      </c>
    </row>
    <row r="692" spans="1:10" x14ac:dyDescent="0.3">
      <c r="A692" t="s">
        <v>1595</v>
      </c>
      <c r="B692" t="s">
        <v>1596</v>
      </c>
      <c r="C692" t="s">
        <v>226</v>
      </c>
      <c r="D692" t="s">
        <v>226</v>
      </c>
      <c r="E692">
        <v>12.3</v>
      </c>
      <c r="F692">
        <v>-85.73</v>
      </c>
      <c r="G692">
        <v>926</v>
      </c>
      <c r="H692" t="s">
        <v>14</v>
      </c>
      <c r="I692" t="s">
        <v>15</v>
      </c>
      <c r="J692" t="s">
        <v>16</v>
      </c>
    </row>
    <row r="693" spans="1:10" x14ac:dyDescent="0.3">
      <c r="A693" t="s">
        <v>1597</v>
      </c>
      <c r="B693" t="s">
        <v>1598</v>
      </c>
      <c r="C693" t="s">
        <v>1599</v>
      </c>
      <c r="D693" t="s">
        <v>267</v>
      </c>
      <c r="E693">
        <v>64.42</v>
      </c>
      <c r="F693">
        <v>17.329999999999998</v>
      </c>
      <c r="G693">
        <v>1725</v>
      </c>
      <c r="H693" t="s">
        <v>85</v>
      </c>
      <c r="I693" t="s">
        <v>25</v>
      </c>
      <c r="J693" t="s">
        <v>26</v>
      </c>
    </row>
    <row r="694" spans="1:10" x14ac:dyDescent="0.3">
      <c r="A694" t="s">
        <v>1600</v>
      </c>
      <c r="B694" t="s">
        <v>1601</v>
      </c>
      <c r="C694" t="s">
        <v>266</v>
      </c>
      <c r="D694" t="s">
        <v>956</v>
      </c>
      <c r="E694">
        <v>64.08</v>
      </c>
      <c r="F694">
        <v>-19.399999999999999</v>
      </c>
      <c r="G694">
        <v>550</v>
      </c>
      <c r="H694" t="s">
        <v>521</v>
      </c>
      <c r="I694" t="s">
        <v>25</v>
      </c>
      <c r="J694" t="s">
        <v>26</v>
      </c>
    </row>
    <row r="695" spans="1:10" x14ac:dyDescent="0.3">
      <c r="A695" t="s">
        <v>1602</v>
      </c>
      <c r="B695" t="s">
        <v>1603</v>
      </c>
      <c r="C695" t="s">
        <v>152</v>
      </c>
      <c r="D695" t="s">
        <v>748</v>
      </c>
      <c r="E695">
        <v>-8.9499999999999993</v>
      </c>
      <c r="F695">
        <v>148.15</v>
      </c>
      <c r="G695">
        <v>1680</v>
      </c>
      <c r="H695" t="s">
        <v>21</v>
      </c>
      <c r="I695" t="s">
        <v>25</v>
      </c>
      <c r="J695" t="s">
        <v>53</v>
      </c>
    </row>
    <row r="696" spans="1:10" x14ac:dyDescent="0.3">
      <c r="A696" t="s">
        <v>1604</v>
      </c>
      <c r="B696" t="s">
        <v>1605</v>
      </c>
      <c r="C696" t="s">
        <v>68</v>
      </c>
      <c r="D696" t="s">
        <v>251</v>
      </c>
      <c r="E696">
        <v>-8</v>
      </c>
      <c r="F696">
        <v>113.342</v>
      </c>
      <c r="G696">
        <v>1651</v>
      </c>
      <c r="H696" t="s">
        <v>21</v>
      </c>
      <c r="I696" t="s">
        <v>25</v>
      </c>
      <c r="J696" t="s">
        <v>125</v>
      </c>
    </row>
    <row r="697" spans="1:10" x14ac:dyDescent="0.3">
      <c r="A697" t="s">
        <v>1606</v>
      </c>
      <c r="B697" t="s">
        <v>1607</v>
      </c>
      <c r="C697" t="s">
        <v>152</v>
      </c>
      <c r="D697" t="s">
        <v>357</v>
      </c>
      <c r="E697">
        <v>-5.5250000000000004</v>
      </c>
      <c r="F697">
        <v>148.41999999999999</v>
      </c>
      <c r="G697">
        <v>1330</v>
      </c>
      <c r="H697" t="s">
        <v>92</v>
      </c>
      <c r="I697" t="s">
        <v>25</v>
      </c>
      <c r="J697" t="s">
        <v>26</v>
      </c>
    </row>
    <row r="698" spans="1:10" x14ac:dyDescent="0.3">
      <c r="A698" t="s">
        <v>1608</v>
      </c>
      <c r="B698" t="s">
        <v>1609</v>
      </c>
      <c r="C698" t="s">
        <v>266</v>
      </c>
      <c r="D698" t="s">
        <v>520</v>
      </c>
      <c r="E698">
        <v>64.75</v>
      </c>
      <c r="F698">
        <v>-19.98</v>
      </c>
      <c r="G698">
        <v>1360</v>
      </c>
      <c r="H698" t="s">
        <v>21</v>
      </c>
      <c r="I698" t="s">
        <v>64</v>
      </c>
      <c r="J698" t="s">
        <v>37</v>
      </c>
    </row>
    <row r="699" spans="1:10" x14ac:dyDescent="0.3">
      <c r="A699" t="s">
        <v>1610</v>
      </c>
      <c r="B699" t="s">
        <v>1611</v>
      </c>
      <c r="C699" t="s">
        <v>203</v>
      </c>
      <c r="D699" t="s">
        <v>195</v>
      </c>
      <c r="E699">
        <v>-39.633000000000003</v>
      </c>
      <c r="F699">
        <v>-71.5</v>
      </c>
      <c r="G699">
        <v>3747</v>
      </c>
      <c r="H699" t="s">
        <v>21</v>
      </c>
      <c r="I699" t="s">
        <v>15</v>
      </c>
      <c r="J699" t="s">
        <v>31</v>
      </c>
    </row>
    <row r="700" spans="1:10" x14ac:dyDescent="0.3">
      <c r="A700" t="s">
        <v>1612</v>
      </c>
      <c r="B700" t="s">
        <v>1613</v>
      </c>
      <c r="C700" t="s">
        <v>571</v>
      </c>
      <c r="D700" t="s">
        <v>1000</v>
      </c>
      <c r="E700">
        <v>29.03</v>
      </c>
      <c r="F700">
        <v>-13.63</v>
      </c>
      <c r="G700">
        <v>670</v>
      </c>
      <c r="H700" t="s">
        <v>132</v>
      </c>
      <c r="I700" t="s">
        <v>25</v>
      </c>
      <c r="J700" t="s">
        <v>125</v>
      </c>
    </row>
    <row r="701" spans="1:10" x14ac:dyDescent="0.3">
      <c r="A701" t="s">
        <v>1614</v>
      </c>
      <c r="B701" t="s">
        <v>1615</v>
      </c>
      <c r="C701" t="s">
        <v>110</v>
      </c>
      <c r="D701" t="s">
        <v>110</v>
      </c>
      <c r="E701">
        <v>43.25</v>
      </c>
      <c r="F701">
        <v>10.87</v>
      </c>
      <c r="G701">
        <v>500</v>
      </c>
      <c r="H701" t="s">
        <v>550</v>
      </c>
      <c r="I701" t="s">
        <v>25</v>
      </c>
      <c r="J701" t="s">
        <v>37</v>
      </c>
    </row>
    <row r="702" spans="1:10" x14ac:dyDescent="0.3">
      <c r="A702" t="s">
        <v>1616</v>
      </c>
      <c r="B702" t="s">
        <v>1617</v>
      </c>
      <c r="C702" t="s">
        <v>19</v>
      </c>
      <c r="D702" t="s">
        <v>20</v>
      </c>
      <c r="E702">
        <v>-23.37</v>
      </c>
      <c r="F702">
        <v>-67.73</v>
      </c>
      <c r="G702">
        <v>5592</v>
      </c>
      <c r="H702" t="s">
        <v>21</v>
      </c>
      <c r="I702" t="s">
        <v>25</v>
      </c>
      <c r="J702" t="s">
        <v>26</v>
      </c>
    </row>
    <row r="703" spans="1:10" x14ac:dyDescent="0.3">
      <c r="A703" t="s">
        <v>1618</v>
      </c>
      <c r="B703" t="s">
        <v>1619</v>
      </c>
      <c r="C703" t="s">
        <v>34</v>
      </c>
      <c r="D703" t="s">
        <v>156</v>
      </c>
      <c r="E703">
        <v>40.491999999999997</v>
      </c>
      <c r="F703">
        <v>-121.508</v>
      </c>
      <c r="G703">
        <v>3187</v>
      </c>
      <c r="H703" t="s">
        <v>21</v>
      </c>
      <c r="I703" t="s">
        <v>25</v>
      </c>
      <c r="J703" t="s">
        <v>53</v>
      </c>
    </row>
    <row r="704" spans="1:10" x14ac:dyDescent="0.3">
      <c r="A704" t="s">
        <v>1620</v>
      </c>
      <c r="B704" t="s">
        <v>1621</v>
      </c>
      <c r="C704" t="s">
        <v>19</v>
      </c>
      <c r="D704" t="s">
        <v>20</v>
      </c>
      <c r="E704">
        <v>-25.17</v>
      </c>
      <c r="F704">
        <v>-68.5</v>
      </c>
      <c r="G704">
        <v>5697</v>
      </c>
      <c r="H704" t="s">
        <v>21</v>
      </c>
      <c r="I704" t="s">
        <v>15</v>
      </c>
      <c r="J704" t="s">
        <v>31</v>
      </c>
    </row>
    <row r="705" spans="1:10" x14ac:dyDescent="0.3">
      <c r="A705" t="s">
        <v>1622</v>
      </c>
      <c r="B705" t="s">
        <v>1623</v>
      </c>
      <c r="C705" t="s">
        <v>767</v>
      </c>
      <c r="D705" t="s">
        <v>768</v>
      </c>
      <c r="E705">
        <v>-18.806000000000001</v>
      </c>
      <c r="F705">
        <v>-174.65</v>
      </c>
      <c r="G705">
        <v>518</v>
      </c>
      <c r="H705" t="s">
        <v>21</v>
      </c>
      <c r="I705" t="s">
        <v>25</v>
      </c>
      <c r="J705" t="s">
        <v>125</v>
      </c>
    </row>
    <row r="706" spans="1:10" x14ac:dyDescent="0.3">
      <c r="A706" t="s">
        <v>1624</v>
      </c>
      <c r="B706" t="s">
        <v>1625</v>
      </c>
      <c r="C706" t="s">
        <v>143</v>
      </c>
      <c r="D706" t="s">
        <v>223</v>
      </c>
      <c r="E706">
        <v>7.65</v>
      </c>
      <c r="F706">
        <v>124.47</v>
      </c>
      <c r="G706">
        <v>2158</v>
      </c>
      <c r="H706" t="s">
        <v>21</v>
      </c>
      <c r="I706" t="s">
        <v>15</v>
      </c>
      <c r="J706" t="s">
        <v>31</v>
      </c>
    </row>
    <row r="707" spans="1:10" x14ac:dyDescent="0.3">
      <c r="A707" t="s">
        <v>1626</v>
      </c>
      <c r="B707" t="s">
        <v>1627</v>
      </c>
      <c r="C707" t="s">
        <v>19</v>
      </c>
      <c r="D707" t="s">
        <v>63</v>
      </c>
      <c r="E707">
        <v>-49.02</v>
      </c>
      <c r="F707">
        <v>-73.55</v>
      </c>
      <c r="G707">
        <v>3380</v>
      </c>
      <c r="H707" t="s">
        <v>21</v>
      </c>
      <c r="I707" t="s">
        <v>25</v>
      </c>
      <c r="J707" t="s">
        <v>53</v>
      </c>
    </row>
    <row r="708" spans="1:10" x14ac:dyDescent="0.3">
      <c r="A708" t="s">
        <v>1628</v>
      </c>
      <c r="B708" t="s">
        <v>1629</v>
      </c>
      <c r="C708" t="s">
        <v>34</v>
      </c>
      <c r="D708" t="s">
        <v>156</v>
      </c>
      <c r="E708">
        <v>34.75</v>
      </c>
      <c r="F708">
        <v>-116.625</v>
      </c>
      <c r="G708">
        <v>1495</v>
      </c>
      <c r="H708" t="s">
        <v>49</v>
      </c>
      <c r="I708" t="s">
        <v>15</v>
      </c>
      <c r="J708" t="s">
        <v>31</v>
      </c>
    </row>
    <row r="709" spans="1:10" x14ac:dyDescent="0.3">
      <c r="A709" t="s">
        <v>1630</v>
      </c>
      <c r="B709" t="s">
        <v>1631</v>
      </c>
      <c r="C709" t="s">
        <v>68</v>
      </c>
      <c r="D709" t="s">
        <v>251</v>
      </c>
      <c r="E709">
        <v>-7.625</v>
      </c>
      <c r="F709">
        <v>111.19199999999999</v>
      </c>
      <c r="G709">
        <v>3265</v>
      </c>
      <c r="H709" t="s">
        <v>21</v>
      </c>
      <c r="I709" t="s">
        <v>15</v>
      </c>
      <c r="J709" t="s">
        <v>31</v>
      </c>
    </row>
    <row r="710" spans="1:10" x14ac:dyDescent="0.3">
      <c r="A710" t="s">
        <v>1632</v>
      </c>
      <c r="B710" t="s">
        <v>1633</v>
      </c>
      <c r="C710" t="s">
        <v>252</v>
      </c>
      <c r="D710" t="s">
        <v>393</v>
      </c>
      <c r="E710">
        <v>20.83</v>
      </c>
      <c r="F710">
        <v>109.78</v>
      </c>
      <c r="G710">
        <v>259</v>
      </c>
      <c r="H710" t="s">
        <v>49</v>
      </c>
      <c r="I710" t="s">
        <v>15</v>
      </c>
      <c r="J710" t="s">
        <v>31</v>
      </c>
    </row>
    <row r="711" spans="1:10" x14ac:dyDescent="0.3">
      <c r="A711" t="s">
        <v>1634</v>
      </c>
      <c r="B711" t="s">
        <v>1635</v>
      </c>
      <c r="C711" t="s">
        <v>1239</v>
      </c>
      <c r="D711" t="s">
        <v>384</v>
      </c>
      <c r="E711">
        <v>-2.7509999999999999</v>
      </c>
      <c r="F711">
        <v>35.902000000000001</v>
      </c>
      <c r="G711">
        <v>2890</v>
      </c>
      <c r="H711" t="s">
        <v>21</v>
      </c>
      <c r="I711" t="s">
        <v>25</v>
      </c>
      <c r="J711" t="s">
        <v>26</v>
      </c>
    </row>
    <row r="712" spans="1:10" x14ac:dyDescent="0.3">
      <c r="A712" t="s">
        <v>1636</v>
      </c>
      <c r="B712" t="s">
        <v>1637</v>
      </c>
      <c r="C712" t="s">
        <v>143</v>
      </c>
      <c r="D712" t="s">
        <v>223</v>
      </c>
      <c r="E712">
        <v>7.3929999999999998</v>
      </c>
      <c r="F712">
        <v>126.39700000000001</v>
      </c>
      <c r="G712">
        <v>1190</v>
      </c>
      <c r="H712" t="s">
        <v>21</v>
      </c>
      <c r="I712" t="s">
        <v>15</v>
      </c>
      <c r="J712" t="s">
        <v>31</v>
      </c>
    </row>
    <row r="713" spans="1:10" x14ac:dyDescent="0.3">
      <c r="A713" t="s">
        <v>1638</v>
      </c>
      <c r="B713" t="s">
        <v>1639</v>
      </c>
      <c r="C713" t="s">
        <v>68</v>
      </c>
      <c r="D713" t="s">
        <v>69</v>
      </c>
      <c r="E713">
        <v>-8.3580000000000005</v>
      </c>
      <c r="F713">
        <v>122.842</v>
      </c>
      <c r="G713">
        <v>1117</v>
      </c>
      <c r="H713" t="s">
        <v>92</v>
      </c>
      <c r="I713" t="s">
        <v>25</v>
      </c>
      <c r="J713" t="s">
        <v>125</v>
      </c>
    </row>
    <row r="714" spans="1:10" x14ac:dyDescent="0.3">
      <c r="A714" t="s">
        <v>1640</v>
      </c>
      <c r="B714" t="s">
        <v>1641</v>
      </c>
      <c r="C714" t="s">
        <v>183</v>
      </c>
      <c r="D714" t="s">
        <v>183</v>
      </c>
      <c r="E714">
        <v>-56.67</v>
      </c>
      <c r="F714">
        <v>-28.13</v>
      </c>
      <c r="G714">
        <v>190</v>
      </c>
      <c r="H714" t="s">
        <v>21</v>
      </c>
      <c r="I714" t="s">
        <v>146</v>
      </c>
      <c r="J714" t="s">
        <v>31</v>
      </c>
    </row>
    <row r="715" spans="1:10" x14ac:dyDescent="0.3">
      <c r="A715" t="s">
        <v>1642</v>
      </c>
      <c r="B715" t="s">
        <v>1643</v>
      </c>
      <c r="C715" t="s">
        <v>76</v>
      </c>
      <c r="D715" t="s">
        <v>77</v>
      </c>
      <c r="E715">
        <v>57.3</v>
      </c>
      <c r="F715">
        <v>159.83000000000001</v>
      </c>
      <c r="G715">
        <v>1333</v>
      </c>
      <c r="H715" t="s">
        <v>14</v>
      </c>
      <c r="I715" t="s">
        <v>15</v>
      </c>
      <c r="J715" t="s">
        <v>31</v>
      </c>
    </row>
    <row r="716" spans="1:10" x14ac:dyDescent="0.3">
      <c r="A716" t="s">
        <v>1644</v>
      </c>
      <c r="B716" t="s">
        <v>1645</v>
      </c>
      <c r="C716" t="s">
        <v>122</v>
      </c>
      <c r="D716" t="s">
        <v>122</v>
      </c>
      <c r="E716">
        <v>58.42</v>
      </c>
      <c r="F716">
        <v>-131.35</v>
      </c>
      <c r="G716">
        <v>2190</v>
      </c>
      <c r="H716" t="s">
        <v>14</v>
      </c>
      <c r="I716" t="s">
        <v>15</v>
      </c>
      <c r="J716" t="s">
        <v>31</v>
      </c>
    </row>
    <row r="717" spans="1:10" x14ac:dyDescent="0.3">
      <c r="A717" t="s">
        <v>1646</v>
      </c>
      <c r="B717" t="s">
        <v>1647</v>
      </c>
      <c r="C717" t="s">
        <v>68</v>
      </c>
      <c r="D717" t="s">
        <v>69</v>
      </c>
      <c r="E717">
        <v>-8.5299999999999994</v>
      </c>
      <c r="F717">
        <v>122.77500000000001</v>
      </c>
      <c r="G717">
        <v>1703</v>
      </c>
      <c r="H717" t="s">
        <v>21</v>
      </c>
      <c r="I717" t="s">
        <v>25</v>
      </c>
      <c r="J717" t="s">
        <v>26</v>
      </c>
    </row>
    <row r="718" spans="1:10" x14ac:dyDescent="0.3">
      <c r="A718" t="s">
        <v>1648</v>
      </c>
      <c r="B718" t="s">
        <v>1649</v>
      </c>
      <c r="C718" t="s">
        <v>68</v>
      </c>
      <c r="D718" t="s">
        <v>69</v>
      </c>
      <c r="E718">
        <v>-8.5749999999999993</v>
      </c>
      <c r="F718">
        <v>122.78</v>
      </c>
      <c r="G718">
        <v>1703</v>
      </c>
      <c r="H718" t="s">
        <v>21</v>
      </c>
      <c r="I718" t="s">
        <v>25</v>
      </c>
      <c r="J718" t="s">
        <v>26</v>
      </c>
    </row>
    <row r="719" spans="1:10" x14ac:dyDescent="0.3">
      <c r="A719" t="s">
        <v>1650</v>
      </c>
      <c r="B719" t="s">
        <v>1651</v>
      </c>
      <c r="C719" t="s">
        <v>68</v>
      </c>
      <c r="D719" t="s">
        <v>69</v>
      </c>
      <c r="E719">
        <v>-8.2720000000000002</v>
      </c>
      <c r="F719">
        <v>123.505</v>
      </c>
      <c r="G719">
        <v>1423</v>
      </c>
      <c r="H719" t="s">
        <v>21</v>
      </c>
      <c r="I719" t="s">
        <v>25</v>
      </c>
      <c r="J719" t="s">
        <v>53</v>
      </c>
    </row>
    <row r="720" spans="1:10" x14ac:dyDescent="0.3">
      <c r="A720" t="s">
        <v>1652</v>
      </c>
      <c r="B720" t="s">
        <v>1653</v>
      </c>
      <c r="C720" t="s">
        <v>19</v>
      </c>
      <c r="D720" t="s">
        <v>20</v>
      </c>
      <c r="E720">
        <v>-17.87</v>
      </c>
      <c r="F720">
        <v>-69.48</v>
      </c>
      <c r="G720">
        <v>5340</v>
      </c>
      <c r="H720" t="s">
        <v>299</v>
      </c>
      <c r="I720" t="s">
        <v>15</v>
      </c>
      <c r="J720" t="s">
        <v>31</v>
      </c>
    </row>
    <row r="721" spans="1:10" x14ac:dyDescent="0.3">
      <c r="A721" t="s">
        <v>1654</v>
      </c>
      <c r="B721" t="s">
        <v>1655</v>
      </c>
      <c r="C721" t="s">
        <v>42</v>
      </c>
      <c r="D721" t="s">
        <v>43</v>
      </c>
      <c r="E721">
        <v>9.57</v>
      </c>
      <c r="F721">
        <v>40.28</v>
      </c>
      <c r="G721">
        <v>878</v>
      </c>
      <c r="H721" t="s">
        <v>30</v>
      </c>
      <c r="I721" t="s">
        <v>15</v>
      </c>
      <c r="J721" t="s">
        <v>16</v>
      </c>
    </row>
    <row r="722" spans="1:10" x14ac:dyDescent="0.3">
      <c r="A722" t="s">
        <v>1656</v>
      </c>
      <c r="B722" t="s">
        <v>1657</v>
      </c>
      <c r="C722" t="s">
        <v>1658</v>
      </c>
      <c r="D722" t="s">
        <v>836</v>
      </c>
      <c r="E722">
        <v>17.37</v>
      </c>
      <c r="F722">
        <v>-62.8</v>
      </c>
      <c r="G722">
        <v>1156</v>
      </c>
      <c r="H722" t="s">
        <v>21</v>
      </c>
      <c r="I722" t="s">
        <v>64</v>
      </c>
      <c r="J722" t="s">
        <v>37</v>
      </c>
    </row>
    <row r="723" spans="1:10" x14ac:dyDescent="0.3">
      <c r="A723" t="s">
        <v>1659</v>
      </c>
      <c r="B723" t="s">
        <v>1660</v>
      </c>
      <c r="C723" t="s">
        <v>19</v>
      </c>
      <c r="D723" t="s">
        <v>20</v>
      </c>
      <c r="E723">
        <v>-22.83</v>
      </c>
      <c r="F723">
        <v>-67.88</v>
      </c>
      <c r="G723">
        <v>5916</v>
      </c>
      <c r="H723" t="s">
        <v>21</v>
      </c>
      <c r="I723" t="s">
        <v>15</v>
      </c>
      <c r="J723" t="s">
        <v>31</v>
      </c>
    </row>
    <row r="724" spans="1:10" x14ac:dyDescent="0.3">
      <c r="A724" t="s">
        <v>1661</v>
      </c>
      <c r="B724" t="s">
        <v>1662</v>
      </c>
      <c r="C724" t="s">
        <v>152</v>
      </c>
      <c r="D724" t="s">
        <v>153</v>
      </c>
      <c r="E724">
        <v>-3.125</v>
      </c>
      <c r="F724">
        <v>152.642</v>
      </c>
      <c r="G724">
        <v>700</v>
      </c>
      <c r="H724" t="s">
        <v>1663</v>
      </c>
      <c r="I724" t="s">
        <v>15</v>
      </c>
      <c r="J724" t="s">
        <v>31</v>
      </c>
    </row>
    <row r="725" spans="1:10" x14ac:dyDescent="0.3">
      <c r="A725" t="s">
        <v>1664</v>
      </c>
      <c r="B725" t="s">
        <v>1665</v>
      </c>
      <c r="C725" t="s">
        <v>183</v>
      </c>
      <c r="D725" t="s">
        <v>183</v>
      </c>
      <c r="E725">
        <v>-65.03</v>
      </c>
      <c r="F725">
        <v>-60.05</v>
      </c>
      <c r="G725">
        <v>368</v>
      </c>
      <c r="H725" t="s">
        <v>487</v>
      </c>
      <c r="I725" t="s">
        <v>73</v>
      </c>
      <c r="J725" t="s">
        <v>16</v>
      </c>
    </row>
    <row r="726" spans="1:10" x14ac:dyDescent="0.3">
      <c r="A726" t="s">
        <v>1666</v>
      </c>
      <c r="B726" t="s">
        <v>1667</v>
      </c>
      <c r="C726" t="s">
        <v>110</v>
      </c>
      <c r="D726" t="s">
        <v>110</v>
      </c>
      <c r="E726">
        <v>38.479999999999997</v>
      </c>
      <c r="F726">
        <v>14.95</v>
      </c>
      <c r="G726">
        <v>602</v>
      </c>
      <c r="H726" t="s">
        <v>21</v>
      </c>
      <c r="I726" t="s">
        <v>25</v>
      </c>
      <c r="J726" t="s">
        <v>37</v>
      </c>
    </row>
    <row r="727" spans="1:10" x14ac:dyDescent="0.3">
      <c r="A727" t="s">
        <v>1668</v>
      </c>
      <c r="B727" t="s">
        <v>1667</v>
      </c>
      <c r="C727" t="s">
        <v>110</v>
      </c>
      <c r="D727" t="s">
        <v>110</v>
      </c>
      <c r="E727">
        <v>38.482999999999997</v>
      </c>
      <c r="F727">
        <v>14.95</v>
      </c>
      <c r="G727">
        <v>602</v>
      </c>
      <c r="H727" t="s">
        <v>78</v>
      </c>
      <c r="I727" t="s">
        <v>64</v>
      </c>
      <c r="J727" t="s">
        <v>37</v>
      </c>
    </row>
    <row r="728" spans="1:10" x14ac:dyDescent="0.3">
      <c r="A728" t="s">
        <v>1669</v>
      </c>
      <c r="B728" t="s">
        <v>1670</v>
      </c>
      <c r="C728" t="s">
        <v>34</v>
      </c>
      <c r="D728" t="s">
        <v>100</v>
      </c>
      <c r="E728">
        <v>51.95</v>
      </c>
      <c r="F728">
        <v>178.53</v>
      </c>
      <c r="G728">
        <v>1188</v>
      </c>
      <c r="H728" t="s">
        <v>21</v>
      </c>
      <c r="I728" t="s">
        <v>25</v>
      </c>
      <c r="J728" t="s">
        <v>125</v>
      </c>
    </row>
    <row r="729" spans="1:10" x14ac:dyDescent="0.3">
      <c r="A729" t="s">
        <v>1671</v>
      </c>
      <c r="B729" t="s">
        <v>1672</v>
      </c>
      <c r="C729" t="s">
        <v>266</v>
      </c>
      <c r="D729" t="s">
        <v>1673</v>
      </c>
      <c r="E729">
        <v>64.87</v>
      </c>
      <c r="F729">
        <v>-22.23</v>
      </c>
      <c r="G729">
        <v>988</v>
      </c>
      <c r="H729" t="s">
        <v>132</v>
      </c>
      <c r="I729" t="s">
        <v>358</v>
      </c>
      <c r="J729" t="s">
        <v>37</v>
      </c>
    </row>
    <row r="730" spans="1:10" x14ac:dyDescent="0.3">
      <c r="A730" t="s">
        <v>1674</v>
      </c>
      <c r="B730" t="s">
        <v>1675</v>
      </c>
      <c r="C730" t="s">
        <v>19</v>
      </c>
      <c r="D730" t="s">
        <v>195</v>
      </c>
      <c r="E730">
        <v>-38.692</v>
      </c>
      <c r="F730">
        <v>-71.728999999999999</v>
      </c>
      <c r="G730">
        <v>3125</v>
      </c>
      <c r="H730" t="s">
        <v>21</v>
      </c>
      <c r="I730" t="s">
        <v>25</v>
      </c>
      <c r="J730" t="s">
        <v>26</v>
      </c>
    </row>
    <row r="731" spans="1:10" x14ac:dyDescent="0.3">
      <c r="A731" t="s">
        <v>1676</v>
      </c>
      <c r="B731" t="s">
        <v>1677</v>
      </c>
      <c r="C731" t="s">
        <v>203</v>
      </c>
      <c r="D731" t="s">
        <v>20</v>
      </c>
      <c r="E731">
        <v>-24.72</v>
      </c>
      <c r="F731">
        <v>-68.53</v>
      </c>
      <c r="G731">
        <v>6739</v>
      </c>
      <c r="H731" t="s">
        <v>21</v>
      </c>
      <c r="I731" t="s">
        <v>25</v>
      </c>
      <c r="J731" t="s">
        <v>125</v>
      </c>
    </row>
    <row r="732" spans="1:10" x14ac:dyDescent="0.3">
      <c r="A732" t="s">
        <v>1678</v>
      </c>
      <c r="B732" t="s">
        <v>1679</v>
      </c>
      <c r="C732" t="s">
        <v>34</v>
      </c>
      <c r="D732" t="s">
        <v>1130</v>
      </c>
      <c r="E732">
        <v>18.920000000000002</v>
      </c>
      <c r="F732">
        <v>-155.27000000000001</v>
      </c>
      <c r="G732">
        <v>-975</v>
      </c>
      <c r="H732" t="s">
        <v>72</v>
      </c>
      <c r="I732" t="s">
        <v>25</v>
      </c>
      <c r="J732" t="s">
        <v>26</v>
      </c>
    </row>
    <row r="733" spans="1:10" x14ac:dyDescent="0.3">
      <c r="A733" t="s">
        <v>1680</v>
      </c>
      <c r="B733" t="s">
        <v>1681</v>
      </c>
      <c r="C733" t="s">
        <v>68</v>
      </c>
      <c r="D733" t="s">
        <v>149</v>
      </c>
      <c r="E733">
        <v>1.3580000000000001</v>
      </c>
      <c r="F733">
        <v>124.792</v>
      </c>
      <c r="G733">
        <v>1580</v>
      </c>
      <c r="H733" t="s">
        <v>21</v>
      </c>
      <c r="I733" t="s">
        <v>25</v>
      </c>
      <c r="J733" t="s">
        <v>26</v>
      </c>
    </row>
    <row r="734" spans="1:10" x14ac:dyDescent="0.3">
      <c r="A734" t="s">
        <v>1682</v>
      </c>
      <c r="B734" t="s">
        <v>1683</v>
      </c>
      <c r="C734" t="s">
        <v>152</v>
      </c>
      <c r="D734" t="s">
        <v>357</v>
      </c>
      <c r="E734">
        <v>-5.47</v>
      </c>
      <c r="F734">
        <v>150.5</v>
      </c>
      <c r="G734">
        <v>805</v>
      </c>
      <c r="H734" t="s">
        <v>21</v>
      </c>
      <c r="I734" t="s">
        <v>15</v>
      </c>
      <c r="J734" t="s">
        <v>16</v>
      </c>
    </row>
    <row r="735" spans="1:10" x14ac:dyDescent="0.3">
      <c r="A735" t="s">
        <v>1684</v>
      </c>
      <c r="B735" t="s">
        <v>1685</v>
      </c>
      <c r="C735" t="s">
        <v>152</v>
      </c>
      <c r="D735" t="s">
        <v>357</v>
      </c>
      <c r="E735">
        <v>-4.92</v>
      </c>
      <c r="F735">
        <v>151.15799999999999</v>
      </c>
      <c r="G735">
        <v>858</v>
      </c>
      <c r="H735" t="s">
        <v>85</v>
      </c>
      <c r="I735" t="s">
        <v>25</v>
      </c>
      <c r="J735" t="s">
        <v>53</v>
      </c>
    </row>
    <row r="736" spans="1:10" x14ac:dyDescent="0.3">
      <c r="A736" t="s">
        <v>1686</v>
      </c>
      <c r="B736" t="s">
        <v>1687</v>
      </c>
      <c r="C736" t="s">
        <v>152</v>
      </c>
      <c r="D736" t="s">
        <v>330</v>
      </c>
      <c r="E736">
        <v>-6.52</v>
      </c>
      <c r="F736">
        <v>155.62</v>
      </c>
      <c r="G736">
        <v>1887</v>
      </c>
      <c r="H736" t="s">
        <v>165</v>
      </c>
      <c r="I736" t="s">
        <v>64</v>
      </c>
      <c r="J736" t="s">
        <v>65</v>
      </c>
    </row>
    <row r="737" spans="1:10" x14ac:dyDescent="0.3">
      <c r="A737" t="s">
        <v>1688</v>
      </c>
      <c r="B737" t="s">
        <v>1689</v>
      </c>
      <c r="C737" t="s">
        <v>76</v>
      </c>
      <c r="D737" t="s">
        <v>103</v>
      </c>
      <c r="E737">
        <v>50.25</v>
      </c>
      <c r="F737">
        <v>155.43</v>
      </c>
      <c r="G737">
        <v>1681</v>
      </c>
      <c r="H737" t="s">
        <v>157</v>
      </c>
      <c r="I737" t="s">
        <v>15</v>
      </c>
      <c r="J737" t="s">
        <v>31</v>
      </c>
    </row>
    <row r="738" spans="1:10" x14ac:dyDescent="0.3">
      <c r="A738" t="s">
        <v>1690</v>
      </c>
      <c r="B738" t="s">
        <v>1691</v>
      </c>
      <c r="C738" t="s">
        <v>152</v>
      </c>
      <c r="D738" t="s">
        <v>354</v>
      </c>
      <c r="E738">
        <v>-5.3579999999999997</v>
      </c>
      <c r="F738">
        <v>147.12</v>
      </c>
      <c r="G738">
        <v>1280</v>
      </c>
      <c r="H738" t="s">
        <v>92</v>
      </c>
      <c r="I738" t="s">
        <v>25</v>
      </c>
      <c r="J738" t="s">
        <v>26</v>
      </c>
    </row>
    <row r="739" spans="1:10" x14ac:dyDescent="0.3">
      <c r="A739" t="s">
        <v>1692</v>
      </c>
      <c r="B739" t="s">
        <v>1693</v>
      </c>
      <c r="C739" t="s">
        <v>19</v>
      </c>
      <c r="D739" t="s">
        <v>195</v>
      </c>
      <c r="E739">
        <v>-36.192999999999998</v>
      </c>
      <c r="F739">
        <v>-71.161000000000001</v>
      </c>
      <c r="G739">
        <v>3242</v>
      </c>
      <c r="H739" t="s">
        <v>21</v>
      </c>
      <c r="I739" t="s">
        <v>15</v>
      </c>
      <c r="J739" t="s">
        <v>31</v>
      </c>
    </row>
    <row r="740" spans="1:10" x14ac:dyDescent="0.3">
      <c r="A740" t="s">
        <v>1694</v>
      </c>
      <c r="B740" t="s">
        <v>1695</v>
      </c>
      <c r="C740" t="s">
        <v>252</v>
      </c>
      <c r="D740" t="s">
        <v>253</v>
      </c>
      <c r="E740">
        <v>42.33</v>
      </c>
      <c r="F740">
        <v>126.5</v>
      </c>
      <c r="G740">
        <v>1000</v>
      </c>
      <c r="H740" t="s">
        <v>157</v>
      </c>
      <c r="I740" t="s">
        <v>64</v>
      </c>
      <c r="J740" t="s">
        <v>137</v>
      </c>
    </row>
    <row r="741" spans="1:10" x14ac:dyDescent="0.3">
      <c r="A741" t="s">
        <v>1696</v>
      </c>
      <c r="B741" t="s">
        <v>1697</v>
      </c>
      <c r="C741" t="s">
        <v>383</v>
      </c>
      <c r="D741" t="s">
        <v>384</v>
      </c>
      <c r="E741">
        <v>-0.92</v>
      </c>
      <c r="F741">
        <v>36.450000000000003</v>
      </c>
      <c r="G741">
        <v>2776</v>
      </c>
      <c r="H741" t="s">
        <v>21</v>
      </c>
      <c r="I741" t="s">
        <v>358</v>
      </c>
      <c r="J741" t="s">
        <v>125</v>
      </c>
    </row>
    <row r="742" spans="1:10" x14ac:dyDescent="0.3">
      <c r="A742" t="s">
        <v>1698</v>
      </c>
      <c r="B742" t="s">
        <v>1699</v>
      </c>
      <c r="C742" t="s">
        <v>19</v>
      </c>
      <c r="D742" t="s">
        <v>195</v>
      </c>
      <c r="E742">
        <v>-38.377000000000002</v>
      </c>
      <c r="F742">
        <v>-71.58</v>
      </c>
      <c r="G742">
        <v>2865</v>
      </c>
      <c r="H742" t="s">
        <v>21</v>
      </c>
      <c r="I742" t="s">
        <v>25</v>
      </c>
      <c r="J742" t="s">
        <v>26</v>
      </c>
    </row>
    <row r="743" spans="1:10" x14ac:dyDescent="0.3">
      <c r="A743" t="s">
        <v>1700</v>
      </c>
      <c r="B743" t="s">
        <v>1701</v>
      </c>
      <c r="C743" t="s">
        <v>163</v>
      </c>
      <c r="D743" t="s">
        <v>164</v>
      </c>
      <c r="E743">
        <v>-16.507000000000001</v>
      </c>
      <c r="F743">
        <v>168.346</v>
      </c>
      <c r="G743">
        <v>1413</v>
      </c>
      <c r="H743" t="s">
        <v>21</v>
      </c>
      <c r="I743" t="s">
        <v>25</v>
      </c>
      <c r="J743" t="s">
        <v>26</v>
      </c>
    </row>
    <row r="744" spans="1:10" x14ac:dyDescent="0.3">
      <c r="A744" t="s">
        <v>1702</v>
      </c>
      <c r="B744" t="s">
        <v>1703</v>
      </c>
      <c r="C744" t="s">
        <v>1704</v>
      </c>
      <c r="D744" t="s">
        <v>393</v>
      </c>
      <c r="E744">
        <v>22.28</v>
      </c>
      <c r="F744">
        <v>95.1</v>
      </c>
      <c r="G744">
        <v>385</v>
      </c>
      <c r="H744" t="s">
        <v>49</v>
      </c>
      <c r="I744" t="s">
        <v>15</v>
      </c>
      <c r="J744" t="s">
        <v>16</v>
      </c>
    </row>
    <row r="745" spans="1:10" x14ac:dyDescent="0.3">
      <c r="A745" t="s">
        <v>1705</v>
      </c>
      <c r="B745" t="s">
        <v>1706</v>
      </c>
      <c r="C745" t="s">
        <v>68</v>
      </c>
      <c r="D745" t="s">
        <v>413</v>
      </c>
      <c r="E745">
        <v>1.478</v>
      </c>
      <c r="F745">
        <v>99.209000000000003</v>
      </c>
      <c r="G745">
        <v>1862</v>
      </c>
      <c r="H745" t="s">
        <v>21</v>
      </c>
      <c r="I745" t="s">
        <v>15</v>
      </c>
      <c r="J745" t="s">
        <v>16</v>
      </c>
    </row>
    <row r="746" spans="1:10" x14ac:dyDescent="0.3">
      <c r="A746" t="s">
        <v>1707</v>
      </c>
      <c r="B746" t="s">
        <v>1708</v>
      </c>
      <c r="C746" t="s">
        <v>68</v>
      </c>
      <c r="D746" t="s">
        <v>413</v>
      </c>
      <c r="E746">
        <v>-4.22</v>
      </c>
      <c r="F746">
        <v>103.62</v>
      </c>
      <c r="G746">
        <v>2055</v>
      </c>
      <c r="H746" t="s">
        <v>21</v>
      </c>
      <c r="I746" t="s">
        <v>146</v>
      </c>
      <c r="J746" t="s">
        <v>31</v>
      </c>
    </row>
    <row r="747" spans="1:10" x14ac:dyDescent="0.3">
      <c r="A747" t="s">
        <v>1709</v>
      </c>
      <c r="B747" t="s">
        <v>1710</v>
      </c>
      <c r="C747" t="s">
        <v>443</v>
      </c>
      <c r="D747" t="s">
        <v>444</v>
      </c>
      <c r="E747">
        <v>25.17</v>
      </c>
      <c r="F747">
        <v>37.75</v>
      </c>
      <c r="G747">
        <v>1370</v>
      </c>
      <c r="H747" t="s">
        <v>49</v>
      </c>
      <c r="I747" t="s">
        <v>25</v>
      </c>
      <c r="J747" t="s">
        <v>37</v>
      </c>
    </row>
    <row r="748" spans="1:10" x14ac:dyDescent="0.3">
      <c r="A748" t="s">
        <v>1711</v>
      </c>
      <c r="B748" t="s">
        <v>1712</v>
      </c>
      <c r="C748" t="s">
        <v>68</v>
      </c>
      <c r="D748" t="s">
        <v>251</v>
      </c>
      <c r="E748">
        <v>-7.7</v>
      </c>
      <c r="F748">
        <v>113.58</v>
      </c>
      <c r="G748">
        <v>539</v>
      </c>
      <c r="H748" t="s">
        <v>92</v>
      </c>
      <c r="I748" t="s">
        <v>15</v>
      </c>
      <c r="J748" t="s">
        <v>16</v>
      </c>
    </row>
    <row r="749" spans="1:10" x14ac:dyDescent="0.3">
      <c r="A749" t="s">
        <v>1713</v>
      </c>
      <c r="B749" t="s">
        <v>1714</v>
      </c>
      <c r="C749" t="s">
        <v>76</v>
      </c>
      <c r="D749" t="s">
        <v>103</v>
      </c>
      <c r="E749">
        <v>44.62</v>
      </c>
      <c r="F749">
        <v>147</v>
      </c>
      <c r="G749">
        <v>528</v>
      </c>
      <c r="H749" t="s">
        <v>21</v>
      </c>
      <c r="I749" t="s">
        <v>64</v>
      </c>
      <c r="J749" t="s">
        <v>65</v>
      </c>
    </row>
    <row r="750" spans="1:10" x14ac:dyDescent="0.3">
      <c r="A750" t="s">
        <v>1715</v>
      </c>
      <c r="B750" t="s">
        <v>1716</v>
      </c>
      <c r="C750" t="s">
        <v>266</v>
      </c>
      <c r="D750" t="s">
        <v>1673</v>
      </c>
      <c r="E750">
        <v>64.87</v>
      </c>
      <c r="F750">
        <v>-23.25</v>
      </c>
      <c r="G750">
        <v>540</v>
      </c>
      <c r="H750" t="s">
        <v>487</v>
      </c>
      <c r="I750" t="s">
        <v>15</v>
      </c>
      <c r="J750" t="s">
        <v>31</v>
      </c>
    </row>
    <row r="751" spans="1:10" x14ac:dyDescent="0.3">
      <c r="A751" t="s">
        <v>1717</v>
      </c>
      <c r="B751" t="s">
        <v>1718</v>
      </c>
      <c r="C751" t="s">
        <v>42</v>
      </c>
      <c r="D751" t="s">
        <v>43</v>
      </c>
      <c r="E751">
        <v>13.02</v>
      </c>
      <c r="F751">
        <v>40.200000000000003</v>
      </c>
      <c r="G751">
        <v>1815</v>
      </c>
      <c r="H751" t="s">
        <v>21</v>
      </c>
      <c r="I751" t="s">
        <v>15</v>
      </c>
      <c r="J751" t="s">
        <v>31</v>
      </c>
    </row>
    <row r="752" spans="1:10" x14ac:dyDescent="0.3">
      <c r="A752" t="s">
        <v>1719</v>
      </c>
      <c r="B752" t="s">
        <v>1720</v>
      </c>
      <c r="C752" t="s">
        <v>19</v>
      </c>
      <c r="D752" t="s">
        <v>63</v>
      </c>
      <c r="E752">
        <v>-45.1</v>
      </c>
      <c r="F752">
        <v>-73.2</v>
      </c>
      <c r="G752">
        <v>2960</v>
      </c>
      <c r="H752" t="s">
        <v>21</v>
      </c>
      <c r="I752" t="s">
        <v>15</v>
      </c>
      <c r="J752" t="s">
        <v>31</v>
      </c>
    </row>
    <row r="753" spans="1:10" x14ac:dyDescent="0.3">
      <c r="A753" t="s">
        <v>1721</v>
      </c>
      <c r="B753" t="s">
        <v>1722</v>
      </c>
      <c r="C753" t="s">
        <v>196</v>
      </c>
      <c r="D753" t="s">
        <v>528</v>
      </c>
      <c r="E753">
        <v>-30.2</v>
      </c>
      <c r="F753">
        <v>-178.47</v>
      </c>
      <c r="G753">
        <v>238</v>
      </c>
      <c r="H753" t="s">
        <v>85</v>
      </c>
      <c r="I753" t="s">
        <v>15</v>
      </c>
      <c r="J753" t="s">
        <v>31</v>
      </c>
    </row>
    <row r="754" spans="1:10" x14ac:dyDescent="0.3">
      <c r="A754" t="s">
        <v>1723</v>
      </c>
      <c r="B754" t="s">
        <v>1724</v>
      </c>
      <c r="C754" t="s">
        <v>183</v>
      </c>
      <c r="D754" t="s">
        <v>1725</v>
      </c>
      <c r="E754">
        <v>-28.98</v>
      </c>
      <c r="F754">
        <v>-140.25</v>
      </c>
      <c r="G754">
        <v>-50</v>
      </c>
      <c r="H754" t="s">
        <v>72</v>
      </c>
      <c r="I754" t="s">
        <v>25</v>
      </c>
      <c r="J754" t="s">
        <v>26</v>
      </c>
    </row>
    <row r="755" spans="1:10" x14ac:dyDescent="0.3">
      <c r="A755" t="s">
        <v>1726</v>
      </c>
      <c r="B755" t="s">
        <v>1727</v>
      </c>
      <c r="C755" t="s">
        <v>313</v>
      </c>
      <c r="D755" t="s">
        <v>313</v>
      </c>
      <c r="E755">
        <v>4.4800000000000004</v>
      </c>
      <c r="F755">
        <v>-75.400000000000006</v>
      </c>
      <c r="G755">
        <v>2650</v>
      </c>
      <c r="H755" t="s">
        <v>21</v>
      </c>
      <c r="I755" t="s">
        <v>64</v>
      </c>
      <c r="J755" t="s">
        <v>37</v>
      </c>
    </row>
    <row r="756" spans="1:10" x14ac:dyDescent="0.3">
      <c r="A756" t="s">
        <v>1728</v>
      </c>
      <c r="B756" t="s">
        <v>1729</v>
      </c>
      <c r="C756" t="s">
        <v>58</v>
      </c>
      <c r="D756" t="s">
        <v>59</v>
      </c>
      <c r="E756">
        <v>32.732999999999997</v>
      </c>
      <c r="F756">
        <v>-16.966999999999999</v>
      </c>
      <c r="G756">
        <v>1862</v>
      </c>
      <c r="H756" t="s">
        <v>14</v>
      </c>
      <c r="I756" t="s">
        <v>64</v>
      </c>
      <c r="J756" t="s">
        <v>65</v>
      </c>
    </row>
    <row r="757" spans="1:10" x14ac:dyDescent="0.3">
      <c r="A757" t="s">
        <v>1730</v>
      </c>
      <c r="B757" t="s">
        <v>1731</v>
      </c>
      <c r="C757" t="s">
        <v>226</v>
      </c>
      <c r="D757" t="s">
        <v>226</v>
      </c>
      <c r="E757">
        <v>11.446</v>
      </c>
      <c r="F757">
        <v>-85.515000000000001</v>
      </c>
      <c r="G757">
        <v>1394</v>
      </c>
      <c r="H757" t="s">
        <v>21</v>
      </c>
      <c r="I757" t="s">
        <v>15</v>
      </c>
      <c r="J757" t="s">
        <v>31</v>
      </c>
    </row>
    <row r="758" spans="1:10" x14ac:dyDescent="0.3">
      <c r="A758" t="s">
        <v>1732</v>
      </c>
      <c r="B758" t="s">
        <v>1733</v>
      </c>
      <c r="C758" t="s">
        <v>152</v>
      </c>
      <c r="D758" t="s">
        <v>748</v>
      </c>
      <c r="E758">
        <v>-9.1999999999999993</v>
      </c>
      <c r="F758">
        <v>147.57</v>
      </c>
      <c r="G758">
        <v>850</v>
      </c>
      <c r="H758" t="s">
        <v>487</v>
      </c>
      <c r="I758" t="s">
        <v>15</v>
      </c>
      <c r="J758" t="s">
        <v>31</v>
      </c>
    </row>
    <row r="759" spans="1:10" x14ac:dyDescent="0.3">
      <c r="A759" t="s">
        <v>1734</v>
      </c>
      <c r="B759" t="s">
        <v>1735</v>
      </c>
      <c r="C759" t="s">
        <v>143</v>
      </c>
      <c r="D759" t="s">
        <v>436</v>
      </c>
      <c r="E759">
        <v>9.2579999999999991</v>
      </c>
      <c r="F759">
        <v>123.175</v>
      </c>
      <c r="G759">
        <v>1904</v>
      </c>
      <c r="H759" t="s">
        <v>21</v>
      </c>
      <c r="I759" t="s">
        <v>15</v>
      </c>
      <c r="J759" t="s">
        <v>31</v>
      </c>
    </row>
    <row r="760" spans="1:10" x14ac:dyDescent="0.3">
      <c r="A760" t="s">
        <v>1736</v>
      </c>
      <c r="B760" t="s">
        <v>1737</v>
      </c>
      <c r="C760" t="s">
        <v>34</v>
      </c>
      <c r="D760" t="s">
        <v>188</v>
      </c>
      <c r="E760">
        <v>58.2</v>
      </c>
      <c r="F760">
        <v>-155.25</v>
      </c>
      <c r="G760">
        <v>2165</v>
      </c>
      <c r="H760" t="s">
        <v>21</v>
      </c>
      <c r="I760" t="s">
        <v>25</v>
      </c>
      <c r="J760" t="s">
        <v>53</v>
      </c>
    </row>
    <row r="761" spans="1:10" x14ac:dyDescent="0.3">
      <c r="A761" t="s">
        <v>1738</v>
      </c>
      <c r="B761" t="s">
        <v>1739</v>
      </c>
      <c r="C761" t="s">
        <v>143</v>
      </c>
      <c r="D761" t="s">
        <v>436</v>
      </c>
      <c r="E761">
        <v>10.872</v>
      </c>
      <c r="F761">
        <v>124.85299999999999</v>
      </c>
      <c r="G761">
        <v>800</v>
      </c>
      <c r="H761" t="s">
        <v>21</v>
      </c>
      <c r="I761" t="s">
        <v>146</v>
      </c>
      <c r="J761" t="s">
        <v>31</v>
      </c>
    </row>
    <row r="762" spans="1:10" x14ac:dyDescent="0.3">
      <c r="A762" t="s">
        <v>1740</v>
      </c>
      <c r="B762" t="s">
        <v>1741</v>
      </c>
      <c r="C762" t="s">
        <v>68</v>
      </c>
      <c r="D762" t="s">
        <v>149</v>
      </c>
      <c r="E762">
        <v>1.3580000000000001</v>
      </c>
      <c r="F762">
        <v>124.858</v>
      </c>
      <c r="G762">
        <v>1324</v>
      </c>
      <c r="H762" t="s">
        <v>21</v>
      </c>
      <c r="I762" t="s">
        <v>25</v>
      </c>
      <c r="J762" t="s">
        <v>26</v>
      </c>
    </row>
    <row r="763" spans="1:10" x14ac:dyDescent="0.3">
      <c r="A763" t="s">
        <v>1742</v>
      </c>
      <c r="B763" t="s">
        <v>1743</v>
      </c>
      <c r="C763" t="s">
        <v>203</v>
      </c>
      <c r="D763" t="s">
        <v>195</v>
      </c>
      <c r="E763">
        <v>-34.161000000000001</v>
      </c>
      <c r="F763">
        <v>-69.832999999999998</v>
      </c>
      <c r="G763">
        <v>5264</v>
      </c>
      <c r="H763" t="s">
        <v>85</v>
      </c>
      <c r="I763" t="s">
        <v>25</v>
      </c>
      <c r="J763" t="s">
        <v>53</v>
      </c>
    </row>
    <row r="764" spans="1:10" x14ac:dyDescent="0.3">
      <c r="A764" t="s">
        <v>1744</v>
      </c>
      <c r="B764" t="s">
        <v>1745</v>
      </c>
      <c r="C764" t="s">
        <v>143</v>
      </c>
      <c r="D764" t="s">
        <v>223</v>
      </c>
      <c r="E764">
        <v>7.6470000000000002</v>
      </c>
      <c r="F764">
        <v>124.32</v>
      </c>
      <c r="G764">
        <v>1940</v>
      </c>
      <c r="H764" t="s">
        <v>21</v>
      </c>
      <c r="I764" t="s">
        <v>15</v>
      </c>
      <c r="J764" t="s">
        <v>31</v>
      </c>
    </row>
    <row r="765" spans="1:10" x14ac:dyDescent="0.3">
      <c r="A765" t="s">
        <v>1746</v>
      </c>
      <c r="B765" t="s">
        <v>1747</v>
      </c>
      <c r="C765" t="s">
        <v>68</v>
      </c>
      <c r="D765" t="s">
        <v>140</v>
      </c>
      <c r="E765">
        <v>0.32</v>
      </c>
      <c r="F765">
        <v>127.4</v>
      </c>
      <c r="G765">
        <v>1357</v>
      </c>
      <c r="H765" t="s">
        <v>21</v>
      </c>
      <c r="I765" t="s">
        <v>25</v>
      </c>
      <c r="J765" t="s">
        <v>26</v>
      </c>
    </row>
    <row r="766" spans="1:10" x14ac:dyDescent="0.3">
      <c r="A766" t="s">
        <v>1748</v>
      </c>
      <c r="B766" t="s">
        <v>1749</v>
      </c>
      <c r="C766" t="s">
        <v>34</v>
      </c>
      <c r="D766" t="s">
        <v>100</v>
      </c>
      <c r="E766">
        <v>53.9</v>
      </c>
      <c r="F766">
        <v>-166.93</v>
      </c>
      <c r="G766">
        <v>2036</v>
      </c>
      <c r="H766" t="s">
        <v>21</v>
      </c>
      <c r="I766" t="s">
        <v>25</v>
      </c>
      <c r="J766" t="s">
        <v>26</v>
      </c>
    </row>
    <row r="767" spans="1:10" x14ac:dyDescent="0.3">
      <c r="A767" t="s">
        <v>1750</v>
      </c>
      <c r="B767" t="s">
        <v>1751</v>
      </c>
      <c r="C767" t="s">
        <v>68</v>
      </c>
      <c r="D767" t="s">
        <v>251</v>
      </c>
      <c r="E767">
        <v>-7.13</v>
      </c>
      <c r="F767">
        <v>107.65</v>
      </c>
      <c r="G767">
        <v>2343</v>
      </c>
      <c r="H767" t="s">
        <v>21</v>
      </c>
      <c r="I767" t="s">
        <v>15</v>
      </c>
      <c r="J767" t="s">
        <v>16</v>
      </c>
    </row>
    <row r="768" spans="1:10" x14ac:dyDescent="0.3">
      <c r="A768" t="s">
        <v>1752</v>
      </c>
      <c r="B768" t="s">
        <v>1753</v>
      </c>
      <c r="C768" t="s">
        <v>68</v>
      </c>
      <c r="D768" t="s">
        <v>251</v>
      </c>
      <c r="E768">
        <v>-8.02</v>
      </c>
      <c r="F768">
        <v>112.68</v>
      </c>
      <c r="G768">
        <v>680</v>
      </c>
      <c r="H768" t="s">
        <v>30</v>
      </c>
      <c r="I768" t="s">
        <v>15</v>
      </c>
      <c r="J768" t="s">
        <v>31</v>
      </c>
    </row>
    <row r="769" spans="1:10" x14ac:dyDescent="0.3">
      <c r="A769" t="s">
        <v>1754</v>
      </c>
      <c r="B769" t="s">
        <v>1755</v>
      </c>
      <c r="C769" t="s">
        <v>143</v>
      </c>
      <c r="D769" t="s">
        <v>144</v>
      </c>
      <c r="E769">
        <v>13.422000000000001</v>
      </c>
      <c r="F769">
        <v>123.59699999999999</v>
      </c>
      <c r="G769">
        <v>1548</v>
      </c>
      <c r="H769" t="s">
        <v>21</v>
      </c>
      <c r="I769" t="s">
        <v>146</v>
      </c>
      <c r="J769" t="s">
        <v>1483</v>
      </c>
    </row>
    <row r="770" spans="1:10" x14ac:dyDescent="0.3">
      <c r="A770" t="s">
        <v>1756</v>
      </c>
      <c r="B770" t="s">
        <v>1757</v>
      </c>
      <c r="C770" t="s">
        <v>289</v>
      </c>
      <c r="D770" t="s">
        <v>289</v>
      </c>
      <c r="E770">
        <v>19.23</v>
      </c>
      <c r="F770">
        <v>-98.03</v>
      </c>
      <c r="G770">
        <v>4503</v>
      </c>
      <c r="H770" t="s">
        <v>21</v>
      </c>
      <c r="I770" t="s">
        <v>64</v>
      </c>
      <c r="J770" t="s">
        <v>65</v>
      </c>
    </row>
    <row r="771" spans="1:10" x14ac:dyDescent="0.3">
      <c r="A771" t="s">
        <v>1758</v>
      </c>
      <c r="B771" t="s">
        <v>1759</v>
      </c>
      <c r="C771" t="s">
        <v>143</v>
      </c>
      <c r="D771" t="s">
        <v>223</v>
      </c>
      <c r="E771">
        <v>8.2200000000000006</v>
      </c>
      <c r="F771">
        <v>123.63</v>
      </c>
      <c r="G771">
        <v>2435</v>
      </c>
      <c r="H771" t="s">
        <v>21</v>
      </c>
      <c r="I771" t="s">
        <v>15</v>
      </c>
      <c r="J771" t="s">
        <v>31</v>
      </c>
    </row>
    <row r="772" spans="1:10" x14ac:dyDescent="0.3">
      <c r="A772" t="s">
        <v>1760</v>
      </c>
      <c r="B772" t="s">
        <v>1761</v>
      </c>
      <c r="C772" t="s">
        <v>143</v>
      </c>
      <c r="D772" t="s">
        <v>144</v>
      </c>
      <c r="E772">
        <v>13.24</v>
      </c>
      <c r="F772">
        <v>122.018</v>
      </c>
      <c r="G772">
        <v>1157</v>
      </c>
      <c r="H772" t="s">
        <v>21</v>
      </c>
      <c r="I772" t="s">
        <v>1762</v>
      </c>
      <c r="J772" t="s">
        <v>31</v>
      </c>
    </row>
    <row r="773" spans="1:10" x14ac:dyDescent="0.3">
      <c r="A773" t="s">
        <v>1763</v>
      </c>
      <c r="B773" t="s">
        <v>1764</v>
      </c>
      <c r="C773" t="s">
        <v>68</v>
      </c>
      <c r="D773" t="s">
        <v>413</v>
      </c>
      <c r="E773">
        <v>0.46700000000000003</v>
      </c>
      <c r="F773">
        <v>99.667000000000002</v>
      </c>
      <c r="G773">
        <v>1983</v>
      </c>
      <c r="H773" t="s">
        <v>21</v>
      </c>
      <c r="I773" t="s">
        <v>15</v>
      </c>
      <c r="J773" t="s">
        <v>31</v>
      </c>
    </row>
    <row r="774" spans="1:10" x14ac:dyDescent="0.3">
      <c r="A774" t="s">
        <v>1765</v>
      </c>
      <c r="B774" t="s">
        <v>1766</v>
      </c>
      <c r="C774" t="s">
        <v>42</v>
      </c>
      <c r="D774" t="s">
        <v>43</v>
      </c>
      <c r="E774">
        <v>13.27</v>
      </c>
      <c r="F774">
        <v>41.65</v>
      </c>
      <c r="G774">
        <v>1875</v>
      </c>
      <c r="H774" t="s">
        <v>21</v>
      </c>
      <c r="I774" t="s">
        <v>15</v>
      </c>
      <c r="J774" t="s">
        <v>16</v>
      </c>
    </row>
    <row r="775" spans="1:10" x14ac:dyDescent="0.3">
      <c r="A775" t="s">
        <v>1767</v>
      </c>
      <c r="B775" t="s">
        <v>1768</v>
      </c>
      <c r="C775" t="s">
        <v>76</v>
      </c>
      <c r="D775" t="s">
        <v>77</v>
      </c>
      <c r="E775">
        <v>55.82</v>
      </c>
      <c r="F775">
        <v>157.97999999999999</v>
      </c>
      <c r="G775">
        <v>1802</v>
      </c>
      <c r="H775" t="s">
        <v>14</v>
      </c>
      <c r="I775" t="s">
        <v>15</v>
      </c>
      <c r="J775" t="s">
        <v>31</v>
      </c>
    </row>
    <row r="776" spans="1:10" x14ac:dyDescent="0.3">
      <c r="A776" t="s">
        <v>1769</v>
      </c>
      <c r="B776" t="s">
        <v>1770</v>
      </c>
      <c r="C776" t="s">
        <v>76</v>
      </c>
      <c r="D776" t="s">
        <v>77</v>
      </c>
      <c r="E776">
        <v>54.13</v>
      </c>
      <c r="F776">
        <v>159.66999999999999</v>
      </c>
      <c r="G776">
        <v>1560</v>
      </c>
      <c r="H776" t="s">
        <v>85</v>
      </c>
      <c r="I776" t="s">
        <v>25</v>
      </c>
      <c r="J776" t="s">
        <v>53</v>
      </c>
    </row>
    <row r="777" spans="1:10" x14ac:dyDescent="0.3">
      <c r="A777" t="s">
        <v>1771</v>
      </c>
      <c r="B777" t="s">
        <v>1772</v>
      </c>
      <c r="C777" t="s">
        <v>152</v>
      </c>
      <c r="D777" t="s">
        <v>748</v>
      </c>
      <c r="E777">
        <v>-9.08</v>
      </c>
      <c r="F777">
        <v>148.33000000000001</v>
      </c>
      <c r="G777">
        <v>1342</v>
      </c>
      <c r="H777" t="s">
        <v>49</v>
      </c>
      <c r="I777" t="s">
        <v>358</v>
      </c>
      <c r="J777" t="s">
        <v>31</v>
      </c>
    </row>
    <row r="778" spans="1:10" x14ac:dyDescent="0.3">
      <c r="A778" t="s">
        <v>1773</v>
      </c>
      <c r="B778" t="s">
        <v>1774</v>
      </c>
      <c r="C778" t="s">
        <v>152</v>
      </c>
      <c r="D778" t="s">
        <v>354</v>
      </c>
      <c r="E778">
        <v>-4.0999999999999996</v>
      </c>
      <c r="F778">
        <v>145.06100000000001</v>
      </c>
      <c r="G778">
        <v>1807</v>
      </c>
      <c r="H778" t="s">
        <v>21</v>
      </c>
      <c r="I778" t="s">
        <v>25</v>
      </c>
      <c r="J778" t="s">
        <v>26</v>
      </c>
    </row>
    <row r="779" spans="1:10" x14ac:dyDescent="0.3">
      <c r="A779" t="s">
        <v>1775</v>
      </c>
      <c r="B779" t="s">
        <v>1776</v>
      </c>
      <c r="C779" t="s">
        <v>266</v>
      </c>
      <c r="D779" t="s">
        <v>1777</v>
      </c>
      <c r="E779">
        <v>66.3</v>
      </c>
      <c r="F779">
        <v>-17.100000000000001</v>
      </c>
      <c r="G779">
        <v>0</v>
      </c>
      <c r="H779" t="s">
        <v>72</v>
      </c>
      <c r="I779" t="s">
        <v>25</v>
      </c>
      <c r="J779" t="s">
        <v>125</v>
      </c>
    </row>
    <row r="780" spans="1:10" x14ac:dyDescent="0.3">
      <c r="A780" t="s">
        <v>1778</v>
      </c>
      <c r="B780" t="s">
        <v>1779</v>
      </c>
      <c r="C780" t="s">
        <v>42</v>
      </c>
      <c r="D780" t="s">
        <v>43</v>
      </c>
      <c r="E780">
        <v>12.17</v>
      </c>
      <c r="F780">
        <v>40.82</v>
      </c>
      <c r="G780">
        <v>600</v>
      </c>
      <c r="H780" t="s">
        <v>14</v>
      </c>
      <c r="I780" t="s">
        <v>15</v>
      </c>
      <c r="J780" t="s">
        <v>31</v>
      </c>
    </row>
    <row r="781" spans="1:10" x14ac:dyDescent="0.3">
      <c r="A781" t="s">
        <v>1780</v>
      </c>
      <c r="B781" t="s">
        <v>1781</v>
      </c>
      <c r="C781" t="s">
        <v>42</v>
      </c>
      <c r="D781" t="s">
        <v>43</v>
      </c>
      <c r="E781">
        <v>12.38</v>
      </c>
      <c r="F781">
        <v>42.2</v>
      </c>
      <c r="G781">
        <v>600</v>
      </c>
      <c r="H781" t="s">
        <v>132</v>
      </c>
      <c r="I781" t="s">
        <v>25</v>
      </c>
      <c r="J781" t="s">
        <v>53</v>
      </c>
    </row>
    <row r="782" spans="1:10" x14ac:dyDescent="0.3">
      <c r="A782" t="s">
        <v>1782</v>
      </c>
      <c r="B782" t="s">
        <v>1783</v>
      </c>
      <c r="C782" t="s">
        <v>143</v>
      </c>
      <c r="D782" t="s">
        <v>436</v>
      </c>
      <c r="E782">
        <v>10.615</v>
      </c>
      <c r="F782">
        <v>123.22</v>
      </c>
      <c r="G782">
        <v>1879</v>
      </c>
      <c r="H782" t="s">
        <v>21</v>
      </c>
      <c r="I782" t="s">
        <v>15</v>
      </c>
      <c r="J782" t="s">
        <v>31</v>
      </c>
    </row>
    <row r="783" spans="1:10" x14ac:dyDescent="0.3">
      <c r="A783" t="s">
        <v>1784</v>
      </c>
      <c r="B783" t="s">
        <v>1785</v>
      </c>
      <c r="C783" t="s">
        <v>581</v>
      </c>
      <c r="D783" t="s">
        <v>450</v>
      </c>
      <c r="E783">
        <v>5.03</v>
      </c>
      <c r="F783">
        <v>9.83</v>
      </c>
      <c r="G783">
        <v>2411</v>
      </c>
      <c r="H783" t="s">
        <v>21</v>
      </c>
      <c r="I783" t="s">
        <v>15</v>
      </c>
      <c r="J783" t="s">
        <v>31</v>
      </c>
    </row>
    <row r="784" spans="1:10" x14ac:dyDescent="0.3">
      <c r="A784" t="s">
        <v>1786</v>
      </c>
      <c r="B784" t="s">
        <v>1787</v>
      </c>
      <c r="C784" t="s">
        <v>307</v>
      </c>
      <c r="D784" t="s">
        <v>363</v>
      </c>
      <c r="E784">
        <v>-5.53</v>
      </c>
      <c r="F784">
        <v>130.292</v>
      </c>
      <c r="G784">
        <v>282</v>
      </c>
      <c r="H784" t="s">
        <v>21</v>
      </c>
      <c r="I784" t="s">
        <v>146</v>
      </c>
      <c r="J784" t="s">
        <v>31</v>
      </c>
    </row>
    <row r="785" spans="1:10" x14ac:dyDescent="0.3">
      <c r="A785" t="s">
        <v>1788</v>
      </c>
      <c r="B785" t="s">
        <v>1789</v>
      </c>
      <c r="C785" t="s">
        <v>279</v>
      </c>
      <c r="D785" t="s">
        <v>280</v>
      </c>
      <c r="E785">
        <v>23.917000000000002</v>
      </c>
      <c r="F785">
        <v>5.8330000000000002</v>
      </c>
      <c r="G785">
        <v>1672</v>
      </c>
      <c r="H785" t="s">
        <v>206</v>
      </c>
      <c r="I785" t="s">
        <v>15</v>
      </c>
      <c r="J785" t="s">
        <v>31</v>
      </c>
    </row>
    <row r="786" spans="1:10" x14ac:dyDescent="0.3">
      <c r="A786" t="s">
        <v>1790</v>
      </c>
      <c r="B786" t="s">
        <v>1791</v>
      </c>
      <c r="C786" t="s">
        <v>143</v>
      </c>
      <c r="D786" t="s">
        <v>144</v>
      </c>
      <c r="E786">
        <v>14.13</v>
      </c>
      <c r="F786">
        <v>121.2</v>
      </c>
      <c r="G786">
        <v>1090</v>
      </c>
      <c r="H786" t="s">
        <v>21</v>
      </c>
      <c r="I786" t="s">
        <v>15</v>
      </c>
      <c r="J786" t="s">
        <v>31</v>
      </c>
    </row>
    <row r="787" spans="1:10" x14ac:dyDescent="0.3">
      <c r="A787" t="s">
        <v>1792</v>
      </c>
      <c r="B787" t="s">
        <v>1793</v>
      </c>
      <c r="C787" t="s">
        <v>68</v>
      </c>
      <c r="D787" t="s">
        <v>413</v>
      </c>
      <c r="E787">
        <v>-0.38100000000000001</v>
      </c>
      <c r="F787">
        <v>100.473</v>
      </c>
      <c r="G787">
        <v>2891</v>
      </c>
      <c r="H787" t="s">
        <v>92</v>
      </c>
      <c r="I787" t="s">
        <v>25</v>
      </c>
      <c r="J787" t="s">
        <v>26</v>
      </c>
    </row>
    <row r="788" spans="1:10" x14ac:dyDescent="0.3">
      <c r="A788" t="s">
        <v>1794</v>
      </c>
      <c r="B788" t="s">
        <v>1795</v>
      </c>
      <c r="C788" t="s">
        <v>113</v>
      </c>
      <c r="D788" t="s">
        <v>114</v>
      </c>
      <c r="E788">
        <v>0.33</v>
      </c>
      <c r="F788">
        <v>-90.47</v>
      </c>
      <c r="G788">
        <v>343</v>
      </c>
      <c r="H788" t="s">
        <v>14</v>
      </c>
      <c r="I788" t="s">
        <v>25</v>
      </c>
      <c r="J788" t="s">
        <v>26</v>
      </c>
    </row>
    <row r="789" spans="1:10" x14ac:dyDescent="0.3">
      <c r="A789" t="s">
        <v>1796</v>
      </c>
      <c r="B789" t="s">
        <v>1797</v>
      </c>
      <c r="C789" t="s">
        <v>68</v>
      </c>
      <c r="D789" t="s">
        <v>140</v>
      </c>
      <c r="E789">
        <v>0.56999999999999995</v>
      </c>
      <c r="F789">
        <v>127.4</v>
      </c>
      <c r="G789">
        <v>308</v>
      </c>
      <c r="H789" t="s">
        <v>16</v>
      </c>
      <c r="I789" t="s">
        <v>15</v>
      </c>
      <c r="J789" t="s">
        <v>31</v>
      </c>
    </row>
    <row r="790" spans="1:10" x14ac:dyDescent="0.3">
      <c r="A790" t="s">
        <v>1798</v>
      </c>
      <c r="B790" t="s">
        <v>1799</v>
      </c>
      <c r="C790" t="s">
        <v>247</v>
      </c>
      <c r="D790" t="s">
        <v>248</v>
      </c>
      <c r="E790">
        <v>15.28</v>
      </c>
      <c r="F790">
        <v>44.22</v>
      </c>
      <c r="G790">
        <v>2650</v>
      </c>
      <c r="H790" t="s">
        <v>574</v>
      </c>
      <c r="I790" t="s">
        <v>15</v>
      </c>
      <c r="J790" t="s">
        <v>31</v>
      </c>
    </row>
    <row r="791" spans="1:10" x14ac:dyDescent="0.3">
      <c r="A791" t="s">
        <v>1800</v>
      </c>
      <c r="B791" t="s">
        <v>1801</v>
      </c>
      <c r="C791" t="s">
        <v>1802</v>
      </c>
      <c r="D791" t="s">
        <v>171</v>
      </c>
      <c r="E791">
        <v>-46.9</v>
      </c>
      <c r="F791">
        <v>37.75</v>
      </c>
      <c r="G791">
        <v>1230</v>
      </c>
      <c r="H791" t="s">
        <v>14</v>
      </c>
      <c r="I791" t="s">
        <v>25</v>
      </c>
      <c r="J791" t="s">
        <v>26</v>
      </c>
    </row>
    <row r="792" spans="1:10" x14ac:dyDescent="0.3">
      <c r="A792" t="s">
        <v>1803</v>
      </c>
      <c r="B792" t="s">
        <v>1804</v>
      </c>
      <c r="C792" t="s">
        <v>143</v>
      </c>
      <c r="D792" t="s">
        <v>144</v>
      </c>
      <c r="E792">
        <v>14.5</v>
      </c>
      <c r="F792">
        <v>120.5</v>
      </c>
      <c r="G792">
        <v>1420</v>
      </c>
      <c r="H792" t="s">
        <v>21</v>
      </c>
      <c r="I792" t="s">
        <v>64</v>
      </c>
      <c r="J792" t="s">
        <v>65</v>
      </c>
    </row>
    <row r="793" spans="1:10" x14ac:dyDescent="0.3">
      <c r="A793" t="s">
        <v>1805</v>
      </c>
      <c r="B793" t="s">
        <v>1806</v>
      </c>
      <c r="C793" t="s">
        <v>34</v>
      </c>
      <c r="D793" t="s">
        <v>344</v>
      </c>
      <c r="E793">
        <v>37.58</v>
      </c>
      <c r="F793">
        <v>-112.67</v>
      </c>
      <c r="G793">
        <v>2840</v>
      </c>
      <c r="H793" t="s">
        <v>49</v>
      </c>
      <c r="I793" t="s">
        <v>1807</v>
      </c>
      <c r="J793" t="s">
        <v>37</v>
      </c>
    </row>
    <row r="794" spans="1:10" x14ac:dyDescent="0.3">
      <c r="A794" t="s">
        <v>1808</v>
      </c>
      <c r="B794" t="s">
        <v>1809</v>
      </c>
      <c r="C794" t="s">
        <v>196</v>
      </c>
      <c r="D794" t="s">
        <v>196</v>
      </c>
      <c r="E794">
        <v>-38.42</v>
      </c>
      <c r="F794">
        <v>176.08</v>
      </c>
      <c r="G794">
        <v>1156</v>
      </c>
      <c r="H794" t="s">
        <v>85</v>
      </c>
      <c r="I794" t="s">
        <v>36</v>
      </c>
      <c r="J794" t="s">
        <v>37</v>
      </c>
    </row>
    <row r="795" spans="1:10" x14ac:dyDescent="0.3">
      <c r="A795" t="s">
        <v>1810</v>
      </c>
      <c r="B795" t="s">
        <v>1811</v>
      </c>
      <c r="C795" t="s">
        <v>402</v>
      </c>
      <c r="D795" t="s">
        <v>280</v>
      </c>
      <c r="E795">
        <v>12.95</v>
      </c>
      <c r="F795">
        <v>24.27</v>
      </c>
      <c r="G795">
        <v>3042</v>
      </c>
      <c r="H795" t="s">
        <v>49</v>
      </c>
      <c r="I795" t="s">
        <v>64</v>
      </c>
      <c r="J795" t="s">
        <v>65</v>
      </c>
    </row>
    <row r="796" spans="1:10" x14ac:dyDescent="0.3">
      <c r="A796" t="s">
        <v>1812</v>
      </c>
      <c r="B796" t="s">
        <v>1813</v>
      </c>
      <c r="C796" t="s">
        <v>383</v>
      </c>
      <c r="D796" t="s">
        <v>384</v>
      </c>
      <c r="E796">
        <v>2.3199999999999998</v>
      </c>
      <c r="F796">
        <v>37.97</v>
      </c>
      <c r="G796">
        <v>1707</v>
      </c>
      <c r="H796" t="s">
        <v>14</v>
      </c>
      <c r="I796" t="s">
        <v>15</v>
      </c>
      <c r="J796" t="s">
        <v>16</v>
      </c>
    </row>
    <row r="797" spans="1:10" x14ac:dyDescent="0.3">
      <c r="A797" t="s">
        <v>1814</v>
      </c>
      <c r="B797" t="s">
        <v>1815</v>
      </c>
      <c r="C797" t="s">
        <v>34</v>
      </c>
      <c r="D797" t="s">
        <v>188</v>
      </c>
      <c r="E797">
        <v>58.17</v>
      </c>
      <c r="F797">
        <v>-155.35</v>
      </c>
      <c r="G797">
        <v>1860</v>
      </c>
      <c r="H797" t="s">
        <v>21</v>
      </c>
      <c r="I797" t="s">
        <v>25</v>
      </c>
      <c r="J797" t="s">
        <v>53</v>
      </c>
    </row>
    <row r="798" spans="1:10" x14ac:dyDescent="0.3">
      <c r="A798" t="s">
        <v>1816</v>
      </c>
      <c r="B798" t="s">
        <v>1817</v>
      </c>
      <c r="C798" t="s">
        <v>143</v>
      </c>
      <c r="D798" t="s">
        <v>144</v>
      </c>
      <c r="E798">
        <v>13.32</v>
      </c>
      <c r="F798">
        <v>123.6</v>
      </c>
      <c r="G798">
        <v>1328</v>
      </c>
      <c r="H798" t="s">
        <v>21</v>
      </c>
      <c r="I798" t="s">
        <v>15</v>
      </c>
      <c r="J798" t="s">
        <v>31</v>
      </c>
    </row>
    <row r="799" spans="1:10" x14ac:dyDescent="0.3">
      <c r="A799" t="s">
        <v>1818</v>
      </c>
      <c r="B799" t="s">
        <v>1819</v>
      </c>
      <c r="C799" t="s">
        <v>226</v>
      </c>
      <c r="D799" t="s">
        <v>226</v>
      </c>
      <c r="E799">
        <v>11.984</v>
      </c>
      <c r="F799">
        <v>-86.161000000000001</v>
      </c>
      <c r="G799">
        <v>635</v>
      </c>
      <c r="H799" t="s">
        <v>85</v>
      </c>
      <c r="I799" t="s">
        <v>25</v>
      </c>
      <c r="J799" t="s">
        <v>26</v>
      </c>
    </row>
    <row r="800" spans="1:10" x14ac:dyDescent="0.3">
      <c r="A800" t="s">
        <v>1820</v>
      </c>
      <c r="B800" t="s">
        <v>1821</v>
      </c>
      <c r="C800" t="s">
        <v>289</v>
      </c>
      <c r="D800" t="s">
        <v>289</v>
      </c>
      <c r="E800">
        <v>20.62</v>
      </c>
      <c r="F800">
        <v>-104.83</v>
      </c>
      <c r="G800">
        <v>2540</v>
      </c>
      <c r="H800" t="s">
        <v>14</v>
      </c>
      <c r="I800" t="s">
        <v>15</v>
      </c>
      <c r="J800" t="s">
        <v>31</v>
      </c>
    </row>
    <row r="801" spans="1:10" x14ac:dyDescent="0.3">
      <c r="A801" t="s">
        <v>1822</v>
      </c>
      <c r="B801" t="s">
        <v>1823</v>
      </c>
      <c r="C801" t="s">
        <v>76</v>
      </c>
      <c r="D801" t="s">
        <v>77</v>
      </c>
      <c r="E801">
        <v>51.1</v>
      </c>
      <c r="F801">
        <v>156.72</v>
      </c>
      <c r="G801">
        <v>503</v>
      </c>
      <c r="H801" t="s">
        <v>21</v>
      </c>
      <c r="I801" t="s">
        <v>15</v>
      </c>
      <c r="J801" t="s">
        <v>31</v>
      </c>
    </row>
    <row r="802" spans="1:10" x14ac:dyDescent="0.3">
      <c r="A802" t="s">
        <v>1824</v>
      </c>
      <c r="B802" t="s">
        <v>1825</v>
      </c>
      <c r="C802" t="s">
        <v>12</v>
      </c>
      <c r="D802" t="s">
        <v>84</v>
      </c>
      <c r="E802">
        <v>43.57</v>
      </c>
      <c r="F802">
        <v>144.57</v>
      </c>
      <c r="G802">
        <v>855</v>
      </c>
      <c r="H802" t="s">
        <v>85</v>
      </c>
      <c r="I802" t="s">
        <v>64</v>
      </c>
      <c r="J802" t="s">
        <v>37</v>
      </c>
    </row>
    <row r="803" spans="1:10" x14ac:dyDescent="0.3">
      <c r="A803" t="s">
        <v>1826</v>
      </c>
      <c r="B803" t="s">
        <v>1827</v>
      </c>
      <c r="C803" t="s">
        <v>42</v>
      </c>
      <c r="D803" t="s">
        <v>43</v>
      </c>
      <c r="E803">
        <v>13.1</v>
      </c>
      <c r="F803">
        <v>41.15</v>
      </c>
      <c r="G803">
        <v>523</v>
      </c>
      <c r="H803" t="s">
        <v>14</v>
      </c>
      <c r="I803" t="s">
        <v>15</v>
      </c>
      <c r="J803" t="s">
        <v>31</v>
      </c>
    </row>
    <row r="804" spans="1:10" x14ac:dyDescent="0.3">
      <c r="A804" t="s">
        <v>1828</v>
      </c>
      <c r="B804" t="s">
        <v>1829</v>
      </c>
      <c r="C804" t="s">
        <v>307</v>
      </c>
      <c r="D804" t="s">
        <v>886</v>
      </c>
      <c r="E804">
        <v>-22.33</v>
      </c>
      <c r="F804">
        <v>171.32</v>
      </c>
      <c r="G804">
        <v>177</v>
      </c>
      <c r="H804" t="s">
        <v>21</v>
      </c>
      <c r="I804" t="s">
        <v>25</v>
      </c>
      <c r="J804" t="s">
        <v>53</v>
      </c>
    </row>
    <row r="805" spans="1:10" x14ac:dyDescent="0.3">
      <c r="A805" t="s">
        <v>1830</v>
      </c>
      <c r="B805" t="s">
        <v>1831</v>
      </c>
      <c r="C805" t="s">
        <v>143</v>
      </c>
      <c r="D805" t="s">
        <v>223</v>
      </c>
      <c r="E805">
        <v>6.37</v>
      </c>
      <c r="F805">
        <v>125.108</v>
      </c>
      <c r="G805">
        <v>2293</v>
      </c>
      <c r="H805" t="s">
        <v>21</v>
      </c>
      <c r="I805" t="s">
        <v>15</v>
      </c>
      <c r="J805" t="s">
        <v>31</v>
      </c>
    </row>
    <row r="806" spans="1:10" x14ac:dyDescent="0.3">
      <c r="A806" t="s">
        <v>1832</v>
      </c>
      <c r="B806" t="s">
        <v>1833</v>
      </c>
      <c r="C806" t="s">
        <v>34</v>
      </c>
      <c r="D806" t="s">
        <v>52</v>
      </c>
      <c r="E806">
        <v>20.016999999999999</v>
      </c>
      <c r="F806">
        <v>145.21700000000001</v>
      </c>
      <c r="G806">
        <v>227</v>
      </c>
      <c r="H806" t="s">
        <v>21</v>
      </c>
      <c r="I806" t="s">
        <v>146</v>
      </c>
      <c r="J806" t="s">
        <v>31</v>
      </c>
    </row>
    <row r="807" spans="1:10" x14ac:dyDescent="0.3">
      <c r="A807" t="s">
        <v>1834</v>
      </c>
      <c r="B807" t="s">
        <v>1835</v>
      </c>
      <c r="C807" t="s">
        <v>19</v>
      </c>
      <c r="D807" t="s">
        <v>195</v>
      </c>
      <c r="E807">
        <v>-36.020000000000003</v>
      </c>
      <c r="F807">
        <v>-70.58</v>
      </c>
      <c r="G807">
        <v>3092</v>
      </c>
      <c r="H807" t="s">
        <v>21</v>
      </c>
      <c r="I807" t="s">
        <v>15</v>
      </c>
      <c r="J807" t="s">
        <v>31</v>
      </c>
    </row>
    <row r="808" spans="1:10" x14ac:dyDescent="0.3">
      <c r="A808" t="s">
        <v>1836</v>
      </c>
      <c r="B808" t="s">
        <v>1837</v>
      </c>
      <c r="C808" t="s">
        <v>34</v>
      </c>
      <c r="D808" t="s">
        <v>1130</v>
      </c>
      <c r="E808">
        <v>19.82</v>
      </c>
      <c r="F808">
        <v>-155.47</v>
      </c>
      <c r="G808">
        <v>4206</v>
      </c>
      <c r="H808" t="s">
        <v>14</v>
      </c>
      <c r="I808" t="s">
        <v>64</v>
      </c>
      <c r="J808" t="s">
        <v>65</v>
      </c>
    </row>
    <row r="809" spans="1:10" x14ac:dyDescent="0.3">
      <c r="A809" t="s">
        <v>1838</v>
      </c>
      <c r="B809" t="s">
        <v>1839</v>
      </c>
      <c r="C809" t="s">
        <v>34</v>
      </c>
      <c r="D809" t="s">
        <v>1130</v>
      </c>
      <c r="E809">
        <v>19.475000000000001</v>
      </c>
      <c r="F809">
        <v>-155.608</v>
      </c>
      <c r="G809">
        <v>4170</v>
      </c>
      <c r="H809" t="s">
        <v>14</v>
      </c>
      <c r="I809" t="s">
        <v>25</v>
      </c>
      <c r="J809" t="s">
        <v>26</v>
      </c>
    </row>
    <row r="810" spans="1:10" x14ac:dyDescent="0.3">
      <c r="A810" t="s">
        <v>1840</v>
      </c>
      <c r="B810" t="s">
        <v>1841</v>
      </c>
      <c r="C810" t="s">
        <v>1396</v>
      </c>
      <c r="D810" t="s">
        <v>543</v>
      </c>
      <c r="E810">
        <v>-0.93</v>
      </c>
      <c r="F810">
        <v>29.33</v>
      </c>
      <c r="G810">
        <v>950</v>
      </c>
      <c r="H810" t="s">
        <v>1328</v>
      </c>
      <c r="I810" t="s">
        <v>146</v>
      </c>
      <c r="J810" t="s">
        <v>16</v>
      </c>
    </row>
    <row r="811" spans="1:10" x14ac:dyDescent="0.3">
      <c r="A811" t="s">
        <v>1842</v>
      </c>
      <c r="B811" t="s">
        <v>1843</v>
      </c>
      <c r="C811" t="s">
        <v>143</v>
      </c>
      <c r="D811" t="s">
        <v>144</v>
      </c>
      <c r="E811">
        <v>13.257</v>
      </c>
      <c r="F811">
        <v>123.685</v>
      </c>
      <c r="G811">
        <v>2462</v>
      </c>
      <c r="H811" t="s">
        <v>21</v>
      </c>
      <c r="I811" t="s">
        <v>25</v>
      </c>
      <c r="J811" t="s">
        <v>26</v>
      </c>
    </row>
    <row r="812" spans="1:10" x14ac:dyDescent="0.3">
      <c r="A812" t="s">
        <v>1844</v>
      </c>
      <c r="B812" t="s">
        <v>1845</v>
      </c>
      <c r="C812" t="s">
        <v>196</v>
      </c>
      <c r="D812" t="s">
        <v>196</v>
      </c>
      <c r="E812">
        <v>-37.28</v>
      </c>
      <c r="F812">
        <v>176.25</v>
      </c>
      <c r="G812">
        <v>355</v>
      </c>
      <c r="H812" t="s">
        <v>14</v>
      </c>
      <c r="I812" t="s">
        <v>64</v>
      </c>
      <c r="J812" t="s">
        <v>65</v>
      </c>
    </row>
    <row r="813" spans="1:10" x14ac:dyDescent="0.3">
      <c r="A813" t="s">
        <v>1846</v>
      </c>
      <c r="B813" t="s">
        <v>1847</v>
      </c>
      <c r="C813" t="s">
        <v>170</v>
      </c>
      <c r="D813" t="s">
        <v>171</v>
      </c>
      <c r="E813">
        <v>-53.03</v>
      </c>
      <c r="F813">
        <v>72.599999999999994</v>
      </c>
      <c r="G813">
        <v>186</v>
      </c>
      <c r="H813" t="s">
        <v>92</v>
      </c>
      <c r="I813" t="s">
        <v>25</v>
      </c>
      <c r="J813" t="s">
        <v>26</v>
      </c>
    </row>
    <row r="814" spans="1:10" x14ac:dyDescent="0.3">
      <c r="A814" t="s">
        <v>1848</v>
      </c>
      <c r="B814" t="s">
        <v>1849</v>
      </c>
      <c r="C814" t="s">
        <v>122</v>
      </c>
      <c r="D814" t="s">
        <v>122</v>
      </c>
      <c r="E814">
        <v>50.63</v>
      </c>
      <c r="F814">
        <v>-123.5</v>
      </c>
      <c r="G814">
        <v>2680</v>
      </c>
      <c r="H814" t="s">
        <v>92</v>
      </c>
      <c r="I814" t="s">
        <v>64</v>
      </c>
      <c r="J814" t="s">
        <v>65</v>
      </c>
    </row>
    <row r="815" spans="1:10" x14ac:dyDescent="0.3">
      <c r="A815" t="s">
        <v>1850</v>
      </c>
      <c r="B815" t="s">
        <v>1851</v>
      </c>
      <c r="C815" t="s">
        <v>34</v>
      </c>
      <c r="D815" t="s">
        <v>156</v>
      </c>
      <c r="E815">
        <v>41.58</v>
      </c>
      <c r="F815">
        <v>-121.57</v>
      </c>
      <c r="G815">
        <v>2412</v>
      </c>
      <c r="H815" t="s">
        <v>14</v>
      </c>
      <c r="I815" t="s">
        <v>64</v>
      </c>
      <c r="J815" t="s">
        <v>37</v>
      </c>
    </row>
    <row r="816" spans="1:10" x14ac:dyDescent="0.3">
      <c r="A816" t="s">
        <v>1852</v>
      </c>
      <c r="B816" t="s">
        <v>1853</v>
      </c>
      <c r="C816" t="s">
        <v>76</v>
      </c>
      <c r="D816" t="s">
        <v>103</v>
      </c>
      <c r="E816">
        <v>45.38</v>
      </c>
      <c r="F816">
        <v>148.83000000000001</v>
      </c>
      <c r="G816">
        <v>1124</v>
      </c>
      <c r="H816" t="s">
        <v>889</v>
      </c>
      <c r="I816" t="s">
        <v>25</v>
      </c>
      <c r="J816" t="s">
        <v>26</v>
      </c>
    </row>
    <row r="817" spans="1:10" x14ac:dyDescent="0.3">
      <c r="A817" t="s">
        <v>1854</v>
      </c>
      <c r="B817" t="s">
        <v>1855</v>
      </c>
      <c r="C817" t="s">
        <v>383</v>
      </c>
      <c r="D817" t="s">
        <v>384</v>
      </c>
      <c r="E817">
        <v>4.08</v>
      </c>
      <c r="F817">
        <v>37.42</v>
      </c>
      <c r="G817">
        <v>1067</v>
      </c>
      <c r="H817" t="s">
        <v>487</v>
      </c>
      <c r="I817" t="s">
        <v>15</v>
      </c>
      <c r="J817" t="s">
        <v>31</v>
      </c>
    </row>
    <row r="818" spans="1:10" x14ac:dyDescent="0.3">
      <c r="A818" t="s">
        <v>1856</v>
      </c>
      <c r="B818" t="s">
        <v>1857</v>
      </c>
      <c r="C818" t="s">
        <v>12</v>
      </c>
      <c r="D818" t="s">
        <v>13</v>
      </c>
      <c r="E818">
        <v>39.950000000000003</v>
      </c>
      <c r="F818">
        <v>139.72999999999999</v>
      </c>
      <c r="G818">
        <v>291</v>
      </c>
      <c r="H818" t="s">
        <v>30</v>
      </c>
      <c r="I818" t="s">
        <v>36</v>
      </c>
      <c r="J818" t="s">
        <v>65</v>
      </c>
    </row>
    <row r="819" spans="1:10" x14ac:dyDescent="0.3">
      <c r="A819" t="s">
        <v>1858</v>
      </c>
      <c r="B819" t="s">
        <v>1859</v>
      </c>
      <c r="C819" t="s">
        <v>629</v>
      </c>
      <c r="D819" t="s">
        <v>1860</v>
      </c>
      <c r="E819">
        <v>-17.87</v>
      </c>
      <c r="F819">
        <v>-148.07</v>
      </c>
      <c r="G819">
        <v>435</v>
      </c>
      <c r="H819" t="s">
        <v>21</v>
      </c>
      <c r="I819" t="s">
        <v>358</v>
      </c>
      <c r="J819" t="s">
        <v>31</v>
      </c>
    </row>
    <row r="820" spans="1:10" x14ac:dyDescent="0.3">
      <c r="A820" t="s">
        <v>1861</v>
      </c>
      <c r="B820" t="s">
        <v>1862</v>
      </c>
      <c r="C820" t="s">
        <v>402</v>
      </c>
      <c r="D820" t="s">
        <v>280</v>
      </c>
      <c r="E820">
        <v>15.32</v>
      </c>
      <c r="F820">
        <v>26.47</v>
      </c>
      <c r="G820">
        <v>2000</v>
      </c>
      <c r="H820" t="s">
        <v>204</v>
      </c>
      <c r="I820" t="s">
        <v>15</v>
      </c>
      <c r="J820" t="s">
        <v>65</v>
      </c>
    </row>
    <row r="821" spans="1:10" x14ac:dyDescent="0.3">
      <c r="A821" t="s">
        <v>1863</v>
      </c>
      <c r="B821" t="s">
        <v>1864</v>
      </c>
      <c r="C821" t="s">
        <v>183</v>
      </c>
      <c r="D821" t="s">
        <v>183</v>
      </c>
      <c r="E821">
        <v>-74.349999999999994</v>
      </c>
      <c r="F821">
        <v>164.7</v>
      </c>
      <c r="G821">
        <v>2732</v>
      </c>
      <c r="H821" t="s">
        <v>21</v>
      </c>
      <c r="I821" t="s">
        <v>36</v>
      </c>
      <c r="J821" t="s">
        <v>137</v>
      </c>
    </row>
    <row r="822" spans="1:10" x14ac:dyDescent="0.3">
      <c r="A822" t="s">
        <v>1865</v>
      </c>
      <c r="B822" t="s">
        <v>1866</v>
      </c>
      <c r="C822" t="s">
        <v>19</v>
      </c>
      <c r="D822" t="s">
        <v>63</v>
      </c>
      <c r="E822">
        <v>-44.08</v>
      </c>
      <c r="F822">
        <v>-72.88</v>
      </c>
      <c r="G822">
        <v>2400</v>
      </c>
      <c r="H822" t="s">
        <v>21</v>
      </c>
      <c r="I822" t="s">
        <v>15</v>
      </c>
      <c r="J822" t="s">
        <v>31</v>
      </c>
    </row>
    <row r="823" spans="1:10" x14ac:dyDescent="0.3">
      <c r="A823" t="s">
        <v>1867</v>
      </c>
      <c r="B823" t="s">
        <v>1868</v>
      </c>
      <c r="C823" t="s">
        <v>76</v>
      </c>
      <c r="D823" t="s">
        <v>103</v>
      </c>
      <c r="E823">
        <v>43.98</v>
      </c>
      <c r="F823">
        <v>145.69999999999999</v>
      </c>
      <c r="G823">
        <v>887</v>
      </c>
      <c r="H823" t="s">
        <v>21</v>
      </c>
      <c r="I823" t="s">
        <v>25</v>
      </c>
      <c r="J823" t="s">
        <v>125</v>
      </c>
    </row>
    <row r="824" spans="1:10" x14ac:dyDescent="0.3">
      <c r="A824" t="s">
        <v>1869</v>
      </c>
      <c r="B824" t="s">
        <v>1870</v>
      </c>
      <c r="C824" t="s">
        <v>383</v>
      </c>
      <c r="D824" t="s">
        <v>384</v>
      </c>
      <c r="E824">
        <v>-0.2</v>
      </c>
      <c r="F824">
        <v>36.07</v>
      </c>
      <c r="G824">
        <v>2278</v>
      </c>
      <c r="H824" t="s">
        <v>14</v>
      </c>
      <c r="I824" t="s">
        <v>36</v>
      </c>
      <c r="J824" t="s">
        <v>65</v>
      </c>
    </row>
    <row r="825" spans="1:10" x14ac:dyDescent="0.3">
      <c r="A825" t="s">
        <v>1871</v>
      </c>
      <c r="B825" t="s">
        <v>1872</v>
      </c>
      <c r="C825" t="s">
        <v>19</v>
      </c>
      <c r="D825" t="s">
        <v>63</v>
      </c>
      <c r="E825">
        <v>-44.67</v>
      </c>
      <c r="F825">
        <v>-73.08</v>
      </c>
      <c r="G825">
        <v>1660</v>
      </c>
      <c r="H825" t="s">
        <v>21</v>
      </c>
      <c r="I825" t="s">
        <v>15</v>
      </c>
      <c r="J825" t="s">
        <v>16</v>
      </c>
    </row>
    <row r="826" spans="1:10" x14ac:dyDescent="0.3">
      <c r="A826" t="s">
        <v>1873</v>
      </c>
      <c r="B826" t="s">
        <v>1874</v>
      </c>
      <c r="C826" t="s">
        <v>68</v>
      </c>
      <c r="D826" t="s">
        <v>251</v>
      </c>
      <c r="E826">
        <v>-7.5419999999999998</v>
      </c>
      <c r="F826">
        <v>110.44199999999999</v>
      </c>
      <c r="G826">
        <v>2947</v>
      </c>
      <c r="H826" t="s">
        <v>21</v>
      </c>
      <c r="I826" t="s">
        <v>25</v>
      </c>
      <c r="J826" t="s">
        <v>26</v>
      </c>
    </row>
    <row r="827" spans="1:10" x14ac:dyDescent="0.3">
      <c r="A827" t="s">
        <v>1875</v>
      </c>
      <c r="B827" t="s">
        <v>1876</v>
      </c>
      <c r="C827" t="s">
        <v>68</v>
      </c>
      <c r="D827" t="s">
        <v>251</v>
      </c>
      <c r="E827">
        <v>-7.45</v>
      </c>
      <c r="F827">
        <v>110.43</v>
      </c>
      <c r="G827">
        <v>3145</v>
      </c>
      <c r="H827" t="s">
        <v>21</v>
      </c>
      <c r="I827" t="s">
        <v>25</v>
      </c>
      <c r="J827" t="s">
        <v>137</v>
      </c>
    </row>
    <row r="828" spans="1:10" x14ac:dyDescent="0.3">
      <c r="A828" t="s">
        <v>1877</v>
      </c>
      <c r="B828" t="s">
        <v>1878</v>
      </c>
      <c r="C828" t="s">
        <v>163</v>
      </c>
      <c r="D828" t="s">
        <v>164</v>
      </c>
      <c r="E828">
        <v>-14.45</v>
      </c>
      <c r="F828">
        <v>168.05</v>
      </c>
      <c r="G828">
        <v>1028</v>
      </c>
      <c r="H828" t="s">
        <v>21</v>
      </c>
      <c r="I828" t="s">
        <v>15</v>
      </c>
      <c r="J828" t="s">
        <v>31</v>
      </c>
    </row>
    <row r="829" spans="1:10" x14ac:dyDescent="0.3">
      <c r="A829" t="s">
        <v>1879</v>
      </c>
      <c r="B829" t="s">
        <v>1880</v>
      </c>
      <c r="C829" t="s">
        <v>1239</v>
      </c>
      <c r="D829" t="s">
        <v>384</v>
      </c>
      <c r="E829">
        <v>-3.25</v>
      </c>
      <c r="F829">
        <v>36.75</v>
      </c>
      <c r="G829">
        <v>4565</v>
      </c>
      <c r="H829" t="s">
        <v>21</v>
      </c>
      <c r="I829" t="s">
        <v>25</v>
      </c>
      <c r="J829" t="s">
        <v>53</v>
      </c>
    </row>
    <row r="830" spans="1:10" x14ac:dyDescent="0.3">
      <c r="A830" t="s">
        <v>1881</v>
      </c>
      <c r="B830" t="s">
        <v>1882</v>
      </c>
      <c r="C830" t="s">
        <v>1883</v>
      </c>
      <c r="D830" t="s">
        <v>1883</v>
      </c>
      <c r="E830">
        <v>37.615000000000002</v>
      </c>
      <c r="F830">
        <v>23.335999999999999</v>
      </c>
      <c r="G830">
        <v>760</v>
      </c>
      <c r="H830" t="s">
        <v>299</v>
      </c>
      <c r="I830" t="s">
        <v>25</v>
      </c>
      <c r="J830" t="s">
        <v>65</v>
      </c>
    </row>
    <row r="831" spans="1:10" x14ac:dyDescent="0.3">
      <c r="A831" t="s">
        <v>1884</v>
      </c>
      <c r="B831" t="s">
        <v>1885</v>
      </c>
      <c r="C831" t="s">
        <v>767</v>
      </c>
      <c r="D831" t="s">
        <v>768</v>
      </c>
      <c r="E831">
        <v>-19.18</v>
      </c>
      <c r="F831">
        <v>-174.87</v>
      </c>
      <c r="G831">
        <v>43</v>
      </c>
      <c r="H831" t="s">
        <v>72</v>
      </c>
      <c r="I831" t="s">
        <v>25</v>
      </c>
      <c r="J831" t="s">
        <v>26</v>
      </c>
    </row>
    <row r="832" spans="1:10" x14ac:dyDescent="0.3">
      <c r="A832" t="s">
        <v>1886</v>
      </c>
      <c r="B832" t="s">
        <v>1887</v>
      </c>
      <c r="C832" t="s">
        <v>76</v>
      </c>
      <c r="D832" t="s">
        <v>77</v>
      </c>
      <c r="E832">
        <v>57.47</v>
      </c>
      <c r="F832">
        <v>160.25</v>
      </c>
      <c r="G832">
        <v>1641</v>
      </c>
      <c r="H832" t="s">
        <v>14</v>
      </c>
      <c r="I832" t="s">
        <v>15</v>
      </c>
      <c r="J832" t="s">
        <v>31</v>
      </c>
    </row>
    <row r="833" spans="1:10" x14ac:dyDescent="0.3">
      <c r="A833" t="s">
        <v>1888</v>
      </c>
      <c r="B833" t="s">
        <v>1889</v>
      </c>
      <c r="C833" t="s">
        <v>183</v>
      </c>
      <c r="D833" t="s">
        <v>183</v>
      </c>
      <c r="E833">
        <v>-57.78</v>
      </c>
      <c r="F833">
        <v>-26.45</v>
      </c>
      <c r="G833">
        <v>990</v>
      </c>
      <c r="H833" t="s">
        <v>21</v>
      </c>
      <c r="I833" t="s">
        <v>25</v>
      </c>
      <c r="J833" t="s">
        <v>125</v>
      </c>
    </row>
    <row r="834" spans="1:10" x14ac:dyDescent="0.3">
      <c r="A834" t="s">
        <v>1890</v>
      </c>
      <c r="B834" t="s">
        <v>1891</v>
      </c>
      <c r="C834" t="s">
        <v>289</v>
      </c>
      <c r="D834" t="s">
        <v>289</v>
      </c>
      <c r="E834">
        <v>19.48</v>
      </c>
      <c r="F834">
        <v>-102.25</v>
      </c>
      <c r="G834">
        <v>3860</v>
      </c>
      <c r="H834" t="s">
        <v>157</v>
      </c>
      <c r="I834" t="s">
        <v>25</v>
      </c>
      <c r="J834" t="s">
        <v>53</v>
      </c>
    </row>
    <row r="835" spans="1:10" x14ac:dyDescent="0.3">
      <c r="A835" t="s">
        <v>1892</v>
      </c>
      <c r="B835" t="s">
        <v>1893</v>
      </c>
      <c r="C835" t="s">
        <v>835</v>
      </c>
      <c r="D835" t="s">
        <v>836</v>
      </c>
      <c r="E835">
        <v>15.33</v>
      </c>
      <c r="F835">
        <v>-61.33</v>
      </c>
      <c r="G835">
        <v>1387</v>
      </c>
      <c r="H835" t="s">
        <v>299</v>
      </c>
      <c r="I835" t="s">
        <v>25</v>
      </c>
      <c r="J835" t="s">
        <v>125</v>
      </c>
    </row>
    <row r="836" spans="1:10" x14ac:dyDescent="0.3">
      <c r="A836" t="s">
        <v>1894</v>
      </c>
      <c r="B836" t="s">
        <v>1895</v>
      </c>
      <c r="C836" t="s">
        <v>555</v>
      </c>
      <c r="D836" t="s">
        <v>555</v>
      </c>
      <c r="E836">
        <v>45.28</v>
      </c>
      <c r="F836">
        <v>106.7</v>
      </c>
      <c r="G836">
        <v>1120</v>
      </c>
      <c r="H836" t="s">
        <v>157</v>
      </c>
      <c r="I836" t="s">
        <v>15</v>
      </c>
      <c r="J836" t="s">
        <v>16</v>
      </c>
    </row>
    <row r="837" spans="1:10" x14ac:dyDescent="0.3">
      <c r="A837" t="s">
        <v>1896</v>
      </c>
      <c r="B837" t="s">
        <v>1897</v>
      </c>
      <c r="C837" t="s">
        <v>122</v>
      </c>
      <c r="D837" t="s">
        <v>122</v>
      </c>
      <c r="E837">
        <v>52.5</v>
      </c>
      <c r="F837">
        <v>-128.72999999999999</v>
      </c>
      <c r="G837">
        <v>335</v>
      </c>
      <c r="H837" t="s">
        <v>157</v>
      </c>
      <c r="I837" t="s">
        <v>15</v>
      </c>
      <c r="J837" t="s">
        <v>31</v>
      </c>
    </row>
    <row r="838" spans="1:10" x14ac:dyDescent="0.3">
      <c r="A838" t="s">
        <v>1898</v>
      </c>
      <c r="B838" t="s">
        <v>1899</v>
      </c>
      <c r="C838" t="s">
        <v>76</v>
      </c>
      <c r="D838" t="s">
        <v>103</v>
      </c>
      <c r="E838">
        <v>46.82</v>
      </c>
      <c r="F838">
        <v>151.78</v>
      </c>
      <c r="G838">
        <v>1540</v>
      </c>
      <c r="H838" t="s">
        <v>889</v>
      </c>
      <c r="I838" t="s">
        <v>15</v>
      </c>
      <c r="J838" t="s">
        <v>31</v>
      </c>
    </row>
    <row r="839" spans="1:10" x14ac:dyDescent="0.3">
      <c r="A839" t="s">
        <v>1900</v>
      </c>
      <c r="B839" t="s">
        <v>1901</v>
      </c>
      <c r="C839" t="s">
        <v>1883</v>
      </c>
      <c r="D839" t="s">
        <v>1883</v>
      </c>
      <c r="E839">
        <v>36.698999999999998</v>
      </c>
      <c r="F839">
        <v>24.439</v>
      </c>
      <c r="G839">
        <v>751</v>
      </c>
      <c r="H839" t="s">
        <v>21</v>
      </c>
      <c r="I839" t="s">
        <v>15</v>
      </c>
      <c r="J839" t="s">
        <v>31</v>
      </c>
    </row>
    <row r="840" spans="1:10" x14ac:dyDescent="0.3">
      <c r="A840" t="s">
        <v>1902</v>
      </c>
      <c r="B840" t="s">
        <v>1903</v>
      </c>
      <c r="C840" t="s">
        <v>12</v>
      </c>
      <c r="D840" t="s">
        <v>783</v>
      </c>
      <c r="E840">
        <v>23.507000000000001</v>
      </c>
      <c r="F840">
        <v>141.905</v>
      </c>
      <c r="G840">
        <v>-30</v>
      </c>
      <c r="H840" t="s">
        <v>72</v>
      </c>
      <c r="I840" t="s">
        <v>25</v>
      </c>
      <c r="J840" t="s">
        <v>26</v>
      </c>
    </row>
    <row r="841" spans="1:10" x14ac:dyDescent="0.3">
      <c r="A841" t="s">
        <v>1904</v>
      </c>
      <c r="B841" t="s">
        <v>1905</v>
      </c>
      <c r="C841" t="s">
        <v>19</v>
      </c>
      <c r="D841" t="s">
        <v>63</v>
      </c>
      <c r="E841">
        <v>-42.78</v>
      </c>
      <c r="F841">
        <v>-72.430000000000007</v>
      </c>
      <c r="G841">
        <v>2404</v>
      </c>
      <c r="H841" t="s">
        <v>21</v>
      </c>
      <c r="I841" t="s">
        <v>25</v>
      </c>
      <c r="J841" t="s">
        <v>125</v>
      </c>
    </row>
    <row r="842" spans="1:10" x14ac:dyDescent="0.3">
      <c r="A842" t="s">
        <v>1906</v>
      </c>
      <c r="B842" t="s">
        <v>1907</v>
      </c>
      <c r="C842" t="s">
        <v>242</v>
      </c>
      <c r="D842" t="s">
        <v>242</v>
      </c>
      <c r="E842">
        <v>10.747999999999999</v>
      </c>
      <c r="F842">
        <v>-85.153000000000006</v>
      </c>
      <c r="G842">
        <v>2028</v>
      </c>
      <c r="H842" t="s">
        <v>21</v>
      </c>
      <c r="I842" t="s">
        <v>25</v>
      </c>
      <c r="J842" t="s">
        <v>53</v>
      </c>
    </row>
    <row r="843" spans="1:10" x14ac:dyDescent="0.3">
      <c r="A843" t="s">
        <v>1908</v>
      </c>
      <c r="B843" t="s">
        <v>1909</v>
      </c>
      <c r="C843" t="s">
        <v>180</v>
      </c>
      <c r="D843" t="s">
        <v>180</v>
      </c>
      <c r="E843">
        <v>-16.294</v>
      </c>
      <c r="F843">
        <v>-71.409000000000006</v>
      </c>
      <c r="G843">
        <v>5822</v>
      </c>
      <c r="H843" t="s">
        <v>21</v>
      </c>
      <c r="I843" t="s">
        <v>25</v>
      </c>
      <c r="J843" t="s">
        <v>137</v>
      </c>
    </row>
    <row r="844" spans="1:10" x14ac:dyDescent="0.3">
      <c r="A844" t="s">
        <v>1910</v>
      </c>
      <c r="B844" t="s">
        <v>1911</v>
      </c>
      <c r="C844" t="s">
        <v>12</v>
      </c>
      <c r="D844" t="s">
        <v>215</v>
      </c>
      <c r="E844">
        <v>34.08</v>
      </c>
      <c r="F844">
        <v>139.53</v>
      </c>
      <c r="G844">
        <v>815</v>
      </c>
      <c r="H844" t="s">
        <v>21</v>
      </c>
      <c r="I844" t="s">
        <v>25</v>
      </c>
      <c r="J844" t="s">
        <v>26</v>
      </c>
    </row>
    <row r="845" spans="1:10" x14ac:dyDescent="0.3">
      <c r="A845" t="s">
        <v>1912</v>
      </c>
      <c r="B845" t="s">
        <v>1913</v>
      </c>
      <c r="C845" t="s">
        <v>19</v>
      </c>
      <c r="D845" t="s">
        <v>195</v>
      </c>
      <c r="E845">
        <v>-39.927</v>
      </c>
      <c r="F845">
        <v>-72.027000000000001</v>
      </c>
      <c r="G845">
        <v>2422</v>
      </c>
      <c r="H845" t="s">
        <v>21</v>
      </c>
      <c r="I845" t="s">
        <v>25</v>
      </c>
      <c r="J845" t="s">
        <v>53</v>
      </c>
    </row>
    <row r="846" spans="1:10" x14ac:dyDescent="0.3">
      <c r="A846" t="s">
        <v>1914</v>
      </c>
      <c r="B846" t="s">
        <v>1915</v>
      </c>
      <c r="C846" t="s">
        <v>34</v>
      </c>
      <c r="D846" t="s">
        <v>100</v>
      </c>
      <c r="E846">
        <v>51.93</v>
      </c>
      <c r="F846">
        <v>-176.75</v>
      </c>
      <c r="G846">
        <v>1196</v>
      </c>
      <c r="H846" t="s">
        <v>21</v>
      </c>
      <c r="I846" t="s">
        <v>15</v>
      </c>
      <c r="J846" t="s">
        <v>31</v>
      </c>
    </row>
    <row r="847" spans="1:10" x14ac:dyDescent="0.3">
      <c r="A847" t="s">
        <v>1916</v>
      </c>
      <c r="B847" t="s">
        <v>1917</v>
      </c>
      <c r="C847" t="s">
        <v>113</v>
      </c>
      <c r="D847" t="s">
        <v>113</v>
      </c>
      <c r="E847">
        <v>0.13</v>
      </c>
      <c r="F847">
        <v>-78.27</v>
      </c>
      <c r="G847">
        <v>4263</v>
      </c>
      <c r="H847" t="s">
        <v>21</v>
      </c>
      <c r="I847" t="s">
        <v>15</v>
      </c>
      <c r="J847" t="s">
        <v>16</v>
      </c>
    </row>
    <row r="848" spans="1:10" x14ac:dyDescent="0.3">
      <c r="A848" t="s">
        <v>1918</v>
      </c>
      <c r="B848" t="s">
        <v>1919</v>
      </c>
      <c r="C848" t="s">
        <v>12</v>
      </c>
      <c r="D848" t="s">
        <v>215</v>
      </c>
      <c r="E848">
        <v>28.317</v>
      </c>
      <c r="F848">
        <v>140.56700000000001</v>
      </c>
      <c r="G848">
        <v>-920</v>
      </c>
      <c r="H848" t="s">
        <v>72</v>
      </c>
      <c r="I848" t="s">
        <v>146</v>
      </c>
      <c r="J848" t="s">
        <v>31</v>
      </c>
    </row>
    <row r="849" spans="1:10" x14ac:dyDescent="0.3">
      <c r="A849" t="s">
        <v>1920</v>
      </c>
      <c r="B849" t="s">
        <v>1921</v>
      </c>
      <c r="C849" t="s">
        <v>226</v>
      </c>
      <c r="D849" t="s">
        <v>226</v>
      </c>
      <c r="E849">
        <v>11.826000000000001</v>
      </c>
      <c r="F849">
        <v>-85.968000000000004</v>
      </c>
      <c r="G849">
        <v>1344</v>
      </c>
      <c r="H849" t="s">
        <v>21</v>
      </c>
      <c r="I849" t="s">
        <v>15</v>
      </c>
      <c r="J849" t="s">
        <v>31</v>
      </c>
    </row>
    <row r="850" spans="1:10" x14ac:dyDescent="0.3">
      <c r="A850" t="s">
        <v>1922</v>
      </c>
      <c r="B850" t="s">
        <v>1923</v>
      </c>
      <c r="C850" t="s">
        <v>226</v>
      </c>
      <c r="D850" t="s">
        <v>226</v>
      </c>
      <c r="E850">
        <v>12.422000000000001</v>
      </c>
      <c r="F850">
        <v>-86.54</v>
      </c>
      <c r="G850">
        <v>1297</v>
      </c>
      <c r="H850" t="s">
        <v>21</v>
      </c>
      <c r="I850" t="s">
        <v>25</v>
      </c>
      <c r="J850" t="s">
        <v>53</v>
      </c>
    </row>
    <row r="851" spans="1:10" x14ac:dyDescent="0.3">
      <c r="A851" t="s">
        <v>1924</v>
      </c>
      <c r="B851" t="s">
        <v>1925</v>
      </c>
      <c r="C851" t="s">
        <v>58</v>
      </c>
      <c r="D851" t="s">
        <v>59</v>
      </c>
      <c r="E851">
        <v>37.6</v>
      </c>
      <c r="F851">
        <v>-25.88</v>
      </c>
      <c r="G851">
        <v>-197</v>
      </c>
      <c r="H851" t="s">
        <v>72</v>
      </c>
      <c r="I851" t="s">
        <v>25</v>
      </c>
      <c r="J851" t="s">
        <v>53</v>
      </c>
    </row>
    <row r="852" spans="1:10" x14ac:dyDescent="0.3">
      <c r="A852" t="s">
        <v>1926</v>
      </c>
      <c r="B852" t="s">
        <v>1927</v>
      </c>
      <c r="C852" t="s">
        <v>19</v>
      </c>
      <c r="D852" t="s">
        <v>195</v>
      </c>
      <c r="E852">
        <v>-35.463999999999999</v>
      </c>
      <c r="F852">
        <v>-70.8</v>
      </c>
      <c r="G852">
        <v>2048</v>
      </c>
      <c r="H852" t="s">
        <v>299</v>
      </c>
      <c r="I852" t="s">
        <v>15</v>
      </c>
      <c r="J852" t="s">
        <v>31</v>
      </c>
    </row>
    <row r="853" spans="1:10" x14ac:dyDescent="0.3">
      <c r="A853" t="s">
        <v>1928</v>
      </c>
      <c r="B853" t="s">
        <v>1929</v>
      </c>
      <c r="C853" t="s">
        <v>34</v>
      </c>
      <c r="D853" t="s">
        <v>156</v>
      </c>
      <c r="E853">
        <v>37.880000000000003</v>
      </c>
      <c r="F853">
        <v>-119</v>
      </c>
      <c r="G853">
        <v>2796</v>
      </c>
      <c r="H853" t="s">
        <v>299</v>
      </c>
      <c r="I853" t="s">
        <v>64</v>
      </c>
      <c r="J853" t="s">
        <v>37</v>
      </c>
    </row>
    <row r="854" spans="1:10" x14ac:dyDescent="0.3">
      <c r="A854" t="s">
        <v>1930</v>
      </c>
      <c r="B854" t="s">
        <v>1931</v>
      </c>
      <c r="C854" t="s">
        <v>34</v>
      </c>
      <c r="D854" t="s">
        <v>156</v>
      </c>
      <c r="E854">
        <v>38</v>
      </c>
      <c r="F854">
        <v>-119.03</v>
      </c>
      <c r="G854">
        <v>2121</v>
      </c>
      <c r="H854" t="s">
        <v>157</v>
      </c>
      <c r="I854" t="s">
        <v>36</v>
      </c>
      <c r="J854" t="s">
        <v>137</v>
      </c>
    </row>
    <row r="855" spans="1:10" x14ac:dyDescent="0.3">
      <c r="A855" t="s">
        <v>1932</v>
      </c>
      <c r="B855" t="s">
        <v>1933</v>
      </c>
      <c r="C855" t="s">
        <v>196</v>
      </c>
      <c r="D855" t="s">
        <v>528</v>
      </c>
      <c r="E855">
        <v>-25.887</v>
      </c>
      <c r="F855">
        <v>-177.18799999999999</v>
      </c>
      <c r="G855">
        <v>-100</v>
      </c>
      <c r="H855" t="s">
        <v>72</v>
      </c>
      <c r="I855" t="s">
        <v>25</v>
      </c>
      <c r="J855" t="s">
        <v>26</v>
      </c>
    </row>
    <row r="856" spans="1:10" x14ac:dyDescent="0.3">
      <c r="A856" t="s">
        <v>1934</v>
      </c>
      <c r="B856" t="s">
        <v>1935</v>
      </c>
      <c r="C856" t="s">
        <v>183</v>
      </c>
      <c r="D856" t="s">
        <v>183</v>
      </c>
      <c r="E856">
        <v>-58.417000000000002</v>
      </c>
      <c r="F856">
        <v>-26.332999999999998</v>
      </c>
      <c r="G856">
        <v>1370</v>
      </c>
      <c r="H856" t="s">
        <v>14</v>
      </c>
      <c r="I856" t="s">
        <v>25</v>
      </c>
      <c r="J856" t="s">
        <v>26</v>
      </c>
    </row>
    <row r="857" spans="1:10" x14ac:dyDescent="0.3">
      <c r="A857" t="s">
        <v>1936</v>
      </c>
      <c r="B857" t="s">
        <v>1937</v>
      </c>
      <c r="C857" t="s">
        <v>183</v>
      </c>
      <c r="D857" t="s">
        <v>183</v>
      </c>
      <c r="E857">
        <v>-78.5</v>
      </c>
      <c r="F857">
        <v>163.53299999999999</v>
      </c>
      <c r="G857">
        <v>2723</v>
      </c>
      <c r="H857" t="s">
        <v>14</v>
      </c>
      <c r="I857" t="s">
        <v>15</v>
      </c>
      <c r="J857" t="s">
        <v>31</v>
      </c>
    </row>
    <row r="858" spans="1:10" x14ac:dyDescent="0.3">
      <c r="A858" t="s">
        <v>1938</v>
      </c>
      <c r="B858" t="s">
        <v>1939</v>
      </c>
      <c r="C858" t="s">
        <v>68</v>
      </c>
      <c r="D858" t="s">
        <v>140</v>
      </c>
      <c r="E858">
        <v>0.45</v>
      </c>
      <c r="F858">
        <v>127.4</v>
      </c>
      <c r="G858">
        <v>950</v>
      </c>
      <c r="H858" t="s">
        <v>21</v>
      </c>
      <c r="I858" t="s">
        <v>15</v>
      </c>
      <c r="J858" t="s">
        <v>31</v>
      </c>
    </row>
    <row r="859" spans="1:10" x14ac:dyDescent="0.3">
      <c r="A859" t="s">
        <v>1940</v>
      </c>
      <c r="B859" t="s">
        <v>1941</v>
      </c>
      <c r="C859" t="s">
        <v>163</v>
      </c>
      <c r="D859" t="s">
        <v>164</v>
      </c>
      <c r="E859">
        <v>-13.67</v>
      </c>
      <c r="F859">
        <v>167.67</v>
      </c>
      <c r="G859">
        <v>411</v>
      </c>
      <c r="H859" t="s">
        <v>21</v>
      </c>
      <c r="I859" t="s">
        <v>15</v>
      </c>
      <c r="J859" t="s">
        <v>31</v>
      </c>
    </row>
    <row r="860" spans="1:10" x14ac:dyDescent="0.3">
      <c r="A860" t="s">
        <v>1942</v>
      </c>
      <c r="B860" t="s">
        <v>1943</v>
      </c>
      <c r="C860" t="s">
        <v>629</v>
      </c>
      <c r="D860" t="s">
        <v>1860</v>
      </c>
      <c r="E860">
        <v>-18.32</v>
      </c>
      <c r="F860">
        <v>-148.66999999999999</v>
      </c>
      <c r="G860">
        <v>-180</v>
      </c>
      <c r="H860" t="s">
        <v>72</v>
      </c>
      <c r="I860" t="s">
        <v>1944</v>
      </c>
      <c r="J860" t="s">
        <v>31</v>
      </c>
    </row>
    <row r="861" spans="1:10" x14ac:dyDescent="0.3">
      <c r="A861" t="s">
        <v>1945</v>
      </c>
      <c r="B861" t="s">
        <v>1946</v>
      </c>
      <c r="C861" t="s">
        <v>239</v>
      </c>
      <c r="D861" t="s">
        <v>43</v>
      </c>
      <c r="E861">
        <v>12.47</v>
      </c>
      <c r="F861">
        <v>42.4</v>
      </c>
      <c r="G861">
        <v>2028</v>
      </c>
      <c r="H861" t="s">
        <v>21</v>
      </c>
      <c r="I861" t="s">
        <v>15</v>
      </c>
      <c r="J861" t="s">
        <v>31</v>
      </c>
    </row>
    <row r="862" spans="1:10" x14ac:dyDescent="0.3">
      <c r="A862" t="s">
        <v>1947</v>
      </c>
      <c r="B862" t="s">
        <v>1948</v>
      </c>
      <c r="C862" t="s">
        <v>24</v>
      </c>
      <c r="D862" t="s">
        <v>24</v>
      </c>
      <c r="E862">
        <v>14.03</v>
      </c>
      <c r="F862">
        <v>-90.1</v>
      </c>
      <c r="G862">
        <v>1662</v>
      </c>
      <c r="H862" t="s">
        <v>21</v>
      </c>
      <c r="I862" t="s">
        <v>1762</v>
      </c>
      <c r="J862" t="s">
        <v>31</v>
      </c>
    </row>
    <row r="863" spans="1:10" x14ac:dyDescent="0.3">
      <c r="A863" t="s">
        <v>1949</v>
      </c>
      <c r="B863" t="s">
        <v>1950</v>
      </c>
      <c r="C863" t="s">
        <v>542</v>
      </c>
      <c r="D863" t="s">
        <v>543</v>
      </c>
      <c r="E863">
        <v>-1.38</v>
      </c>
      <c r="F863">
        <v>29.67</v>
      </c>
      <c r="G863">
        <v>4127</v>
      </c>
      <c r="H863" t="s">
        <v>21</v>
      </c>
      <c r="I863" t="s">
        <v>15</v>
      </c>
      <c r="J863" t="s">
        <v>31</v>
      </c>
    </row>
    <row r="864" spans="1:10" x14ac:dyDescent="0.3">
      <c r="A864" t="s">
        <v>1951</v>
      </c>
      <c r="B864" t="s">
        <v>1952</v>
      </c>
      <c r="C864" t="s">
        <v>266</v>
      </c>
      <c r="D864" t="s">
        <v>956</v>
      </c>
      <c r="E864">
        <v>63.98</v>
      </c>
      <c r="F864">
        <v>-19.7</v>
      </c>
      <c r="G864">
        <v>1491</v>
      </c>
      <c r="H864" t="s">
        <v>21</v>
      </c>
      <c r="I864" t="s">
        <v>25</v>
      </c>
      <c r="J864" t="s">
        <v>26</v>
      </c>
    </row>
    <row r="865" spans="1:10" x14ac:dyDescent="0.3">
      <c r="A865" t="s">
        <v>1953</v>
      </c>
      <c r="B865" t="s">
        <v>1954</v>
      </c>
      <c r="C865" t="s">
        <v>152</v>
      </c>
      <c r="D865" t="s">
        <v>357</v>
      </c>
      <c r="E865">
        <v>-4.63</v>
      </c>
      <c r="F865">
        <v>149.35</v>
      </c>
      <c r="G865">
        <v>179</v>
      </c>
      <c r="H865" t="s">
        <v>92</v>
      </c>
      <c r="I865" t="s">
        <v>15</v>
      </c>
      <c r="J865" t="s">
        <v>31</v>
      </c>
    </row>
    <row r="866" spans="1:10" x14ac:dyDescent="0.3">
      <c r="A866" t="s">
        <v>1955</v>
      </c>
      <c r="B866" t="s">
        <v>1956</v>
      </c>
      <c r="C866" t="s">
        <v>68</v>
      </c>
      <c r="D866" t="s">
        <v>251</v>
      </c>
      <c r="E866">
        <v>-6.617</v>
      </c>
      <c r="F866">
        <v>110.883</v>
      </c>
      <c r="G866">
        <v>1625</v>
      </c>
      <c r="H866" t="s">
        <v>21</v>
      </c>
      <c r="I866" t="s">
        <v>15</v>
      </c>
      <c r="J866" t="s">
        <v>65</v>
      </c>
    </row>
    <row r="867" spans="1:10" x14ac:dyDescent="0.3">
      <c r="A867" t="s">
        <v>1957</v>
      </c>
      <c r="B867" t="s">
        <v>1958</v>
      </c>
      <c r="C867" t="s">
        <v>152</v>
      </c>
      <c r="D867" t="s">
        <v>748</v>
      </c>
      <c r="E867">
        <v>-9.3079999999999998</v>
      </c>
      <c r="F867">
        <v>148.13</v>
      </c>
      <c r="G867">
        <v>808</v>
      </c>
      <c r="H867" t="s">
        <v>1959</v>
      </c>
      <c r="I867" t="s">
        <v>1762</v>
      </c>
      <c r="J867" t="s">
        <v>16</v>
      </c>
    </row>
    <row r="868" spans="1:10" x14ac:dyDescent="0.3">
      <c r="A868" t="s">
        <v>1960</v>
      </c>
      <c r="B868" t="s">
        <v>1961</v>
      </c>
      <c r="C868" t="s">
        <v>76</v>
      </c>
      <c r="D868" t="s">
        <v>77</v>
      </c>
      <c r="E868">
        <v>52.453000000000003</v>
      </c>
      <c r="F868">
        <v>158.19499999999999</v>
      </c>
      <c r="G868">
        <v>2322</v>
      </c>
      <c r="H868" t="s">
        <v>92</v>
      </c>
      <c r="I868" t="s">
        <v>25</v>
      </c>
      <c r="J868" t="s">
        <v>53</v>
      </c>
    </row>
    <row r="869" spans="1:10" x14ac:dyDescent="0.3">
      <c r="A869" t="s">
        <v>1962</v>
      </c>
      <c r="B869" t="s">
        <v>1963</v>
      </c>
      <c r="C869" t="s">
        <v>12</v>
      </c>
      <c r="D869" t="s">
        <v>215</v>
      </c>
      <c r="E869">
        <v>32.1</v>
      </c>
      <c r="F869">
        <v>139.85</v>
      </c>
      <c r="G869">
        <v>360</v>
      </c>
      <c r="H869" t="s">
        <v>72</v>
      </c>
      <c r="I869" t="s">
        <v>15</v>
      </c>
      <c r="J869" t="s">
        <v>16</v>
      </c>
    </row>
    <row r="870" spans="1:10" x14ac:dyDescent="0.3">
      <c r="A870" t="s">
        <v>1964</v>
      </c>
      <c r="B870" t="s">
        <v>1965</v>
      </c>
      <c r="C870" t="s">
        <v>12</v>
      </c>
      <c r="D870" t="s">
        <v>13</v>
      </c>
      <c r="E870">
        <v>36.880000000000003</v>
      </c>
      <c r="F870">
        <v>138.12</v>
      </c>
      <c r="G870">
        <v>2446</v>
      </c>
      <c r="H870" t="s">
        <v>21</v>
      </c>
      <c r="I870" t="s">
        <v>64</v>
      </c>
      <c r="J870" t="s">
        <v>65</v>
      </c>
    </row>
    <row r="871" spans="1:10" x14ac:dyDescent="0.3">
      <c r="A871" t="s">
        <v>1966</v>
      </c>
      <c r="B871" t="s">
        <v>1967</v>
      </c>
      <c r="C871" t="s">
        <v>34</v>
      </c>
      <c r="D871" t="s">
        <v>52</v>
      </c>
      <c r="E871">
        <v>14.601000000000001</v>
      </c>
      <c r="F871">
        <v>144.77500000000001</v>
      </c>
      <c r="G871">
        <v>-517</v>
      </c>
      <c r="H871" t="s">
        <v>72</v>
      </c>
      <c r="I871" t="s">
        <v>25</v>
      </c>
      <c r="J871" t="s">
        <v>26</v>
      </c>
    </row>
    <row r="872" spans="1:10" x14ac:dyDescent="0.3">
      <c r="A872" t="s">
        <v>1968</v>
      </c>
      <c r="B872" t="s">
        <v>1969</v>
      </c>
      <c r="C872" t="s">
        <v>119</v>
      </c>
      <c r="D872" t="s">
        <v>43</v>
      </c>
      <c r="E872">
        <v>13.37</v>
      </c>
      <c r="F872">
        <v>41.7</v>
      </c>
      <c r="G872">
        <v>2218</v>
      </c>
      <c r="H872" t="s">
        <v>21</v>
      </c>
      <c r="I872" t="s">
        <v>15</v>
      </c>
      <c r="J872" t="s">
        <v>16</v>
      </c>
    </row>
    <row r="873" spans="1:10" x14ac:dyDescent="0.3">
      <c r="A873" t="s">
        <v>1970</v>
      </c>
      <c r="B873" t="s">
        <v>1971</v>
      </c>
      <c r="C873" t="s">
        <v>767</v>
      </c>
      <c r="D873" t="s">
        <v>1516</v>
      </c>
      <c r="E873">
        <v>-19.117000000000001</v>
      </c>
      <c r="F873">
        <v>177.983</v>
      </c>
      <c r="G873">
        <v>805</v>
      </c>
      <c r="H873" t="s">
        <v>1972</v>
      </c>
      <c r="I873" t="s">
        <v>64</v>
      </c>
      <c r="J873" t="s">
        <v>60</v>
      </c>
    </row>
    <row r="874" spans="1:10" x14ac:dyDescent="0.3">
      <c r="A874" t="s">
        <v>1973</v>
      </c>
      <c r="B874" t="s">
        <v>1974</v>
      </c>
      <c r="C874" t="s">
        <v>12</v>
      </c>
      <c r="D874" t="s">
        <v>95</v>
      </c>
      <c r="E874">
        <v>29.85</v>
      </c>
      <c r="F874">
        <v>129.87</v>
      </c>
      <c r="G874">
        <v>979</v>
      </c>
      <c r="H874" t="s">
        <v>21</v>
      </c>
      <c r="I874" t="s">
        <v>25</v>
      </c>
      <c r="J874" t="s">
        <v>53</v>
      </c>
    </row>
    <row r="875" spans="1:10" x14ac:dyDescent="0.3">
      <c r="A875" t="s">
        <v>1975</v>
      </c>
      <c r="B875" t="s">
        <v>1976</v>
      </c>
      <c r="C875" t="s">
        <v>383</v>
      </c>
      <c r="D875" t="s">
        <v>384</v>
      </c>
      <c r="E875">
        <v>1.9</v>
      </c>
      <c r="F875">
        <v>36.270000000000003</v>
      </c>
      <c r="G875">
        <v>817</v>
      </c>
      <c r="H875" t="s">
        <v>14</v>
      </c>
      <c r="I875" t="s">
        <v>36</v>
      </c>
      <c r="J875" t="s">
        <v>65</v>
      </c>
    </row>
    <row r="876" spans="1:10" x14ac:dyDescent="0.3">
      <c r="A876" t="s">
        <v>1977</v>
      </c>
      <c r="B876" t="s">
        <v>1978</v>
      </c>
      <c r="C876" t="s">
        <v>12</v>
      </c>
      <c r="D876" t="s">
        <v>13</v>
      </c>
      <c r="E876">
        <v>36.770000000000003</v>
      </c>
      <c r="F876">
        <v>139.5</v>
      </c>
      <c r="G876">
        <v>2484</v>
      </c>
      <c r="H876" t="s">
        <v>21</v>
      </c>
      <c r="I876" t="s">
        <v>15</v>
      </c>
      <c r="J876" t="s">
        <v>31</v>
      </c>
    </row>
    <row r="877" spans="1:10" x14ac:dyDescent="0.3">
      <c r="A877" t="s">
        <v>1979</v>
      </c>
      <c r="B877" t="s">
        <v>1980</v>
      </c>
      <c r="C877" t="s">
        <v>289</v>
      </c>
      <c r="D877" t="s">
        <v>289</v>
      </c>
      <c r="E877">
        <v>19.670000000000002</v>
      </c>
      <c r="F877">
        <v>-96.75</v>
      </c>
      <c r="G877">
        <v>2000</v>
      </c>
      <c r="H877" t="s">
        <v>487</v>
      </c>
      <c r="I877" t="s">
        <v>15</v>
      </c>
      <c r="J877" t="s">
        <v>31</v>
      </c>
    </row>
    <row r="878" spans="1:10" x14ac:dyDescent="0.3">
      <c r="A878" t="s">
        <v>1981</v>
      </c>
      <c r="B878" t="s">
        <v>1982</v>
      </c>
      <c r="C878" t="s">
        <v>379</v>
      </c>
      <c r="D878" t="s">
        <v>380</v>
      </c>
      <c r="E878">
        <v>13.43</v>
      </c>
      <c r="F878">
        <v>94.25</v>
      </c>
      <c r="G878">
        <v>710</v>
      </c>
      <c r="H878" t="s">
        <v>21</v>
      </c>
      <c r="I878" t="s">
        <v>15</v>
      </c>
      <c r="J878" t="s">
        <v>31</v>
      </c>
    </row>
    <row r="879" spans="1:10" x14ac:dyDescent="0.3">
      <c r="A879" t="s">
        <v>1983</v>
      </c>
      <c r="B879" t="s">
        <v>1984</v>
      </c>
      <c r="C879" t="s">
        <v>12</v>
      </c>
      <c r="D879" t="s">
        <v>13</v>
      </c>
      <c r="E879">
        <v>38.729999999999997</v>
      </c>
      <c r="F879">
        <v>140.72999999999999</v>
      </c>
      <c r="G879">
        <v>462</v>
      </c>
      <c r="H879" t="s">
        <v>85</v>
      </c>
      <c r="I879" t="s">
        <v>25</v>
      </c>
      <c r="J879" t="s">
        <v>37</v>
      </c>
    </row>
    <row r="880" spans="1:10" x14ac:dyDescent="0.3">
      <c r="A880" t="s">
        <v>1985</v>
      </c>
      <c r="B880" t="s">
        <v>1986</v>
      </c>
      <c r="C880" t="s">
        <v>12</v>
      </c>
      <c r="D880" t="s">
        <v>13</v>
      </c>
      <c r="E880">
        <v>37.119999999999997</v>
      </c>
      <c r="F880">
        <v>139.97</v>
      </c>
      <c r="G880">
        <v>1917</v>
      </c>
      <c r="H880" t="s">
        <v>21</v>
      </c>
      <c r="I880" t="s">
        <v>25</v>
      </c>
      <c r="J880" t="s">
        <v>53</v>
      </c>
    </row>
    <row r="881" spans="1:10" x14ac:dyDescent="0.3">
      <c r="A881" t="s">
        <v>1987</v>
      </c>
      <c r="B881" t="s">
        <v>1988</v>
      </c>
      <c r="C881" t="s">
        <v>143</v>
      </c>
      <c r="D881" t="s">
        <v>144</v>
      </c>
      <c r="E881">
        <v>14.705</v>
      </c>
      <c r="F881">
        <v>120.4</v>
      </c>
      <c r="G881">
        <v>1287</v>
      </c>
      <c r="H881" t="s">
        <v>21</v>
      </c>
      <c r="I881" t="s">
        <v>15</v>
      </c>
      <c r="J881" t="s">
        <v>16</v>
      </c>
    </row>
    <row r="882" spans="1:10" x14ac:dyDescent="0.3">
      <c r="A882" t="s">
        <v>1989</v>
      </c>
      <c r="B882" t="s">
        <v>1990</v>
      </c>
      <c r="C882" t="s">
        <v>122</v>
      </c>
      <c r="D882" t="s">
        <v>122</v>
      </c>
      <c r="E882">
        <v>52.9</v>
      </c>
      <c r="F882">
        <v>-123.73</v>
      </c>
      <c r="G882">
        <v>1230</v>
      </c>
      <c r="H882" t="s">
        <v>157</v>
      </c>
      <c r="I882" t="s">
        <v>64</v>
      </c>
      <c r="J882" t="s">
        <v>65</v>
      </c>
    </row>
    <row r="883" spans="1:10" x14ac:dyDescent="0.3">
      <c r="A883" t="s">
        <v>1991</v>
      </c>
      <c r="B883" t="s">
        <v>1992</v>
      </c>
      <c r="C883" t="s">
        <v>68</v>
      </c>
      <c r="D883" t="s">
        <v>69</v>
      </c>
      <c r="E883">
        <v>-8.7200000000000006</v>
      </c>
      <c r="F883">
        <v>121.78</v>
      </c>
      <c r="G883">
        <v>750</v>
      </c>
      <c r="H883" t="s">
        <v>1328</v>
      </c>
      <c r="I883" t="s">
        <v>146</v>
      </c>
      <c r="J883" t="s">
        <v>16</v>
      </c>
    </row>
    <row r="884" spans="1:10" x14ac:dyDescent="0.3">
      <c r="A884" t="s">
        <v>1993</v>
      </c>
      <c r="B884" t="s">
        <v>1994</v>
      </c>
      <c r="C884" t="s">
        <v>113</v>
      </c>
      <c r="D884" t="s">
        <v>114</v>
      </c>
      <c r="E884">
        <v>-0.83</v>
      </c>
      <c r="F884">
        <v>-91.17</v>
      </c>
      <c r="G884">
        <v>1490</v>
      </c>
      <c r="H884" t="s">
        <v>14</v>
      </c>
      <c r="I884" t="s">
        <v>25</v>
      </c>
      <c r="J884" t="s">
        <v>26</v>
      </c>
    </row>
    <row r="885" spans="1:10" x14ac:dyDescent="0.3">
      <c r="A885" t="s">
        <v>1995</v>
      </c>
      <c r="B885" t="s">
        <v>1996</v>
      </c>
      <c r="C885" t="s">
        <v>19</v>
      </c>
      <c r="D885" t="s">
        <v>20</v>
      </c>
      <c r="E885">
        <v>-24.18</v>
      </c>
      <c r="F885">
        <v>-68.25</v>
      </c>
      <c r="G885">
        <v>3500</v>
      </c>
      <c r="H885" t="s">
        <v>487</v>
      </c>
      <c r="I885" t="s">
        <v>15</v>
      </c>
      <c r="J885" t="s">
        <v>16</v>
      </c>
    </row>
    <row r="886" spans="1:10" x14ac:dyDescent="0.3">
      <c r="A886" t="s">
        <v>1997</v>
      </c>
      <c r="B886" t="s">
        <v>1998</v>
      </c>
      <c r="C886" t="s">
        <v>19</v>
      </c>
      <c r="D886" t="s">
        <v>20</v>
      </c>
      <c r="E886">
        <v>-24.28</v>
      </c>
      <c r="F886">
        <v>-68.599999999999994</v>
      </c>
      <c r="G886">
        <v>4109</v>
      </c>
      <c r="H886" t="s">
        <v>487</v>
      </c>
      <c r="I886" t="s">
        <v>15</v>
      </c>
      <c r="J886" t="s">
        <v>16</v>
      </c>
    </row>
    <row r="887" spans="1:10" x14ac:dyDescent="0.3">
      <c r="A887" t="s">
        <v>1999</v>
      </c>
      <c r="B887" t="s">
        <v>2000</v>
      </c>
      <c r="C887" t="s">
        <v>113</v>
      </c>
      <c r="D887" t="s">
        <v>313</v>
      </c>
      <c r="E887">
        <v>0.82799999999999996</v>
      </c>
      <c r="F887">
        <v>-77.963999999999999</v>
      </c>
      <c r="G887">
        <v>4445</v>
      </c>
      <c r="H887" t="s">
        <v>21</v>
      </c>
      <c r="I887" t="s">
        <v>15</v>
      </c>
      <c r="J887" t="s">
        <v>53</v>
      </c>
    </row>
    <row r="888" spans="1:10" x14ac:dyDescent="0.3">
      <c r="A888" t="s">
        <v>2001</v>
      </c>
      <c r="B888" t="s">
        <v>2002</v>
      </c>
      <c r="C888" t="s">
        <v>226</v>
      </c>
      <c r="D888" t="s">
        <v>226</v>
      </c>
      <c r="E888">
        <v>12.506</v>
      </c>
      <c r="F888">
        <v>-86.701999999999998</v>
      </c>
      <c r="G888">
        <v>728</v>
      </c>
      <c r="H888" t="s">
        <v>157</v>
      </c>
      <c r="I888" t="s">
        <v>25</v>
      </c>
      <c r="J888" t="s">
        <v>26</v>
      </c>
    </row>
    <row r="889" spans="1:10" x14ac:dyDescent="0.3">
      <c r="A889" t="s">
        <v>2003</v>
      </c>
      <c r="B889" t="s">
        <v>2004</v>
      </c>
      <c r="C889" t="s">
        <v>226</v>
      </c>
      <c r="D889" t="s">
        <v>226</v>
      </c>
      <c r="E889">
        <v>12.12</v>
      </c>
      <c r="F889">
        <v>-86.32</v>
      </c>
      <c r="G889">
        <v>360</v>
      </c>
      <c r="H889" t="s">
        <v>132</v>
      </c>
      <c r="I889" t="s">
        <v>15</v>
      </c>
      <c r="J889" t="s">
        <v>31</v>
      </c>
    </row>
    <row r="890" spans="1:10" x14ac:dyDescent="0.3">
      <c r="A890" t="s">
        <v>2005</v>
      </c>
      <c r="B890" t="s">
        <v>2006</v>
      </c>
      <c r="C890" t="s">
        <v>76</v>
      </c>
      <c r="D890" t="s">
        <v>103</v>
      </c>
      <c r="E890">
        <v>49.57</v>
      </c>
      <c r="F890">
        <v>154.80799999999999</v>
      </c>
      <c r="G890">
        <v>1018</v>
      </c>
      <c r="H890" t="s">
        <v>85</v>
      </c>
      <c r="I890" t="s">
        <v>25</v>
      </c>
      <c r="J890" t="s">
        <v>53</v>
      </c>
    </row>
    <row r="891" spans="1:10" x14ac:dyDescent="0.3">
      <c r="A891" t="s">
        <v>2007</v>
      </c>
      <c r="B891" t="s">
        <v>2008</v>
      </c>
      <c r="C891" t="s">
        <v>29</v>
      </c>
      <c r="D891" t="s">
        <v>29</v>
      </c>
      <c r="E891">
        <v>38.65</v>
      </c>
      <c r="F891">
        <v>42.02</v>
      </c>
      <c r="G891">
        <v>3050</v>
      </c>
      <c r="H891" t="s">
        <v>21</v>
      </c>
      <c r="I891" t="s">
        <v>25</v>
      </c>
      <c r="J891" t="s">
        <v>37</v>
      </c>
    </row>
    <row r="892" spans="1:10" x14ac:dyDescent="0.3">
      <c r="A892" t="s">
        <v>2009</v>
      </c>
      <c r="B892" t="s">
        <v>2010</v>
      </c>
      <c r="C892" t="s">
        <v>203</v>
      </c>
      <c r="D892" t="s">
        <v>19</v>
      </c>
      <c r="E892">
        <v>-26.48</v>
      </c>
      <c r="F892">
        <v>-68.58</v>
      </c>
      <c r="G892">
        <v>6127</v>
      </c>
      <c r="H892" t="s">
        <v>92</v>
      </c>
      <c r="I892" t="s">
        <v>15</v>
      </c>
      <c r="J892" t="s">
        <v>31</v>
      </c>
    </row>
    <row r="893" spans="1:10" x14ac:dyDescent="0.3">
      <c r="A893" t="s">
        <v>2011</v>
      </c>
      <c r="B893" t="s">
        <v>2012</v>
      </c>
      <c r="C893" t="s">
        <v>1462</v>
      </c>
      <c r="D893" t="s">
        <v>836</v>
      </c>
      <c r="E893">
        <v>17.149999999999999</v>
      </c>
      <c r="F893">
        <v>-62.58</v>
      </c>
      <c r="G893">
        <v>985</v>
      </c>
      <c r="H893" t="s">
        <v>21</v>
      </c>
      <c r="I893" t="s">
        <v>15</v>
      </c>
      <c r="J893" t="s">
        <v>31</v>
      </c>
    </row>
    <row r="894" spans="1:10" x14ac:dyDescent="0.3">
      <c r="A894" t="s">
        <v>2013</v>
      </c>
      <c r="B894" t="s">
        <v>2014</v>
      </c>
      <c r="C894" t="s">
        <v>34</v>
      </c>
      <c r="D894" t="s">
        <v>327</v>
      </c>
      <c r="E894">
        <v>43.722000000000001</v>
      </c>
      <c r="F894">
        <v>-121.229</v>
      </c>
      <c r="G894">
        <v>2434</v>
      </c>
      <c r="H894" t="s">
        <v>14</v>
      </c>
      <c r="I894" t="s">
        <v>64</v>
      </c>
      <c r="J894" t="s">
        <v>37</v>
      </c>
    </row>
    <row r="895" spans="1:10" x14ac:dyDescent="0.3">
      <c r="A895" t="s">
        <v>2015</v>
      </c>
      <c r="B895" t="s">
        <v>2016</v>
      </c>
      <c r="C895" t="s">
        <v>2017</v>
      </c>
      <c r="D895" t="s">
        <v>2017</v>
      </c>
      <c r="E895">
        <v>-37.770000000000003</v>
      </c>
      <c r="F895">
        <v>142.5</v>
      </c>
      <c r="G895">
        <v>1011</v>
      </c>
      <c r="H895" t="s">
        <v>14</v>
      </c>
      <c r="I895" t="s">
        <v>64</v>
      </c>
      <c r="J895" t="s">
        <v>65</v>
      </c>
    </row>
    <row r="896" spans="1:10" x14ac:dyDescent="0.3">
      <c r="A896" t="s">
        <v>2018</v>
      </c>
      <c r="B896" t="s">
        <v>2019</v>
      </c>
      <c r="C896" t="s">
        <v>581</v>
      </c>
      <c r="D896" t="s">
        <v>450</v>
      </c>
      <c r="E896">
        <v>7.25</v>
      </c>
      <c r="F896">
        <v>13.67</v>
      </c>
      <c r="G896">
        <v>0</v>
      </c>
      <c r="H896" t="s">
        <v>49</v>
      </c>
      <c r="I896" t="s">
        <v>15</v>
      </c>
      <c r="J896" t="s">
        <v>16</v>
      </c>
    </row>
    <row r="897" spans="1:10" x14ac:dyDescent="0.3">
      <c r="A897" t="s">
        <v>2020</v>
      </c>
      <c r="B897" t="s">
        <v>2021</v>
      </c>
      <c r="C897" t="s">
        <v>196</v>
      </c>
      <c r="D897" t="s">
        <v>196</v>
      </c>
      <c r="E897">
        <v>-39.158000000000001</v>
      </c>
      <c r="F897">
        <v>175.63</v>
      </c>
      <c r="G897">
        <v>2291</v>
      </c>
      <c r="H897" t="s">
        <v>21</v>
      </c>
      <c r="I897" t="s">
        <v>25</v>
      </c>
      <c r="J897" t="s">
        <v>26</v>
      </c>
    </row>
    <row r="898" spans="1:10" x14ac:dyDescent="0.3">
      <c r="A898" t="s">
        <v>2022</v>
      </c>
      <c r="B898" t="s">
        <v>2023</v>
      </c>
      <c r="C898" t="s">
        <v>1239</v>
      </c>
      <c r="D898" t="s">
        <v>384</v>
      </c>
      <c r="E898">
        <v>-8.9700000000000006</v>
      </c>
      <c r="F898">
        <v>33.57</v>
      </c>
      <c r="G898">
        <v>2622</v>
      </c>
      <c r="H898" t="s">
        <v>85</v>
      </c>
      <c r="I898" t="s">
        <v>15</v>
      </c>
      <c r="J898" t="s">
        <v>31</v>
      </c>
    </row>
    <row r="899" spans="1:10" x14ac:dyDescent="0.3">
      <c r="A899" t="s">
        <v>2024</v>
      </c>
      <c r="B899" t="s">
        <v>2025</v>
      </c>
      <c r="C899" t="s">
        <v>180</v>
      </c>
      <c r="D899" t="s">
        <v>180</v>
      </c>
      <c r="E899">
        <v>-16.257999999999999</v>
      </c>
      <c r="F899">
        <v>-71.753</v>
      </c>
      <c r="G899">
        <v>2520</v>
      </c>
      <c r="H899" t="s">
        <v>157</v>
      </c>
      <c r="I899" t="s">
        <v>15</v>
      </c>
      <c r="J899" t="s">
        <v>31</v>
      </c>
    </row>
    <row r="900" spans="1:10" x14ac:dyDescent="0.3">
      <c r="A900" t="s">
        <v>2026</v>
      </c>
      <c r="B900" t="s">
        <v>2027</v>
      </c>
      <c r="C900" t="s">
        <v>307</v>
      </c>
      <c r="D900" t="s">
        <v>363</v>
      </c>
      <c r="E900">
        <v>-6.6</v>
      </c>
      <c r="F900">
        <v>124.675</v>
      </c>
      <c r="G900">
        <v>-2285</v>
      </c>
      <c r="H900" t="s">
        <v>72</v>
      </c>
      <c r="I900" t="s">
        <v>73</v>
      </c>
      <c r="J900" t="s">
        <v>16</v>
      </c>
    </row>
    <row r="901" spans="1:10" x14ac:dyDescent="0.3">
      <c r="A901" t="s">
        <v>2028</v>
      </c>
      <c r="B901" t="s">
        <v>2029</v>
      </c>
      <c r="C901" t="s">
        <v>2030</v>
      </c>
      <c r="D901" t="s">
        <v>263</v>
      </c>
      <c r="E901">
        <v>-37.417000000000002</v>
      </c>
      <c r="F901">
        <v>-12.483000000000001</v>
      </c>
      <c r="G901">
        <v>365</v>
      </c>
      <c r="H901" t="s">
        <v>21</v>
      </c>
      <c r="I901" t="s">
        <v>25</v>
      </c>
      <c r="J901" t="s">
        <v>26</v>
      </c>
    </row>
    <row r="902" spans="1:10" x14ac:dyDescent="0.3">
      <c r="A902" t="s">
        <v>2031</v>
      </c>
      <c r="B902" t="s">
        <v>2032</v>
      </c>
      <c r="C902" t="s">
        <v>12</v>
      </c>
      <c r="D902" t="s">
        <v>215</v>
      </c>
      <c r="E902">
        <v>34.369999999999997</v>
      </c>
      <c r="F902">
        <v>139.27000000000001</v>
      </c>
      <c r="G902">
        <v>432</v>
      </c>
      <c r="H902" t="s">
        <v>299</v>
      </c>
      <c r="I902" t="s">
        <v>25</v>
      </c>
      <c r="J902" t="s">
        <v>37</v>
      </c>
    </row>
    <row r="903" spans="1:10" x14ac:dyDescent="0.3">
      <c r="A903" t="s">
        <v>2033</v>
      </c>
      <c r="B903" t="s">
        <v>2034</v>
      </c>
      <c r="C903" t="s">
        <v>12</v>
      </c>
      <c r="D903" t="s">
        <v>13</v>
      </c>
      <c r="E903">
        <v>36.92</v>
      </c>
      <c r="F903">
        <v>138.03</v>
      </c>
      <c r="G903">
        <v>2400</v>
      </c>
      <c r="H903" t="s">
        <v>299</v>
      </c>
      <c r="I903" t="s">
        <v>25</v>
      </c>
      <c r="J903" t="s">
        <v>26</v>
      </c>
    </row>
    <row r="904" spans="1:10" x14ac:dyDescent="0.3">
      <c r="A904" t="s">
        <v>2035</v>
      </c>
      <c r="B904" t="s">
        <v>2036</v>
      </c>
      <c r="C904" t="s">
        <v>12</v>
      </c>
      <c r="D904" t="s">
        <v>783</v>
      </c>
      <c r="E904">
        <v>23.074999999999999</v>
      </c>
      <c r="F904">
        <v>142.30799999999999</v>
      </c>
      <c r="G904">
        <v>-391</v>
      </c>
      <c r="H904" t="s">
        <v>72</v>
      </c>
      <c r="I904" t="s">
        <v>73</v>
      </c>
      <c r="J904" t="s">
        <v>16</v>
      </c>
    </row>
    <row r="905" spans="1:10" x14ac:dyDescent="0.3">
      <c r="A905" t="s">
        <v>2037</v>
      </c>
      <c r="B905" t="s">
        <v>2038</v>
      </c>
      <c r="C905" t="s">
        <v>12</v>
      </c>
      <c r="D905" t="s">
        <v>13</v>
      </c>
      <c r="E905">
        <v>36.799999999999997</v>
      </c>
      <c r="F905">
        <v>139.38</v>
      </c>
      <c r="G905">
        <v>2578</v>
      </c>
      <c r="H905" t="s">
        <v>14</v>
      </c>
      <c r="I905" t="s">
        <v>25</v>
      </c>
      <c r="J905" t="s">
        <v>125</v>
      </c>
    </row>
    <row r="906" spans="1:10" x14ac:dyDescent="0.3">
      <c r="A906" t="s">
        <v>2039</v>
      </c>
      <c r="B906" t="s">
        <v>2040</v>
      </c>
      <c r="C906" t="s">
        <v>307</v>
      </c>
      <c r="D906" t="s">
        <v>363</v>
      </c>
      <c r="E906">
        <v>-6.73</v>
      </c>
      <c r="F906">
        <v>129.5</v>
      </c>
      <c r="G906">
        <v>781</v>
      </c>
      <c r="H906" t="s">
        <v>21</v>
      </c>
      <c r="I906" t="s">
        <v>25</v>
      </c>
      <c r="J906" t="s">
        <v>26</v>
      </c>
    </row>
    <row r="907" spans="1:10" x14ac:dyDescent="0.3">
      <c r="A907" t="s">
        <v>2041</v>
      </c>
      <c r="B907" t="s">
        <v>2042</v>
      </c>
      <c r="C907" t="s">
        <v>12</v>
      </c>
      <c r="D907" t="s">
        <v>12</v>
      </c>
      <c r="E907">
        <v>43.45</v>
      </c>
      <c r="F907">
        <v>143.03</v>
      </c>
      <c r="G907">
        <v>2013</v>
      </c>
      <c r="H907" t="s">
        <v>299</v>
      </c>
      <c r="I907" t="s">
        <v>25</v>
      </c>
      <c r="J907" t="s">
        <v>125</v>
      </c>
    </row>
    <row r="908" spans="1:10" x14ac:dyDescent="0.3">
      <c r="A908" t="s">
        <v>2043</v>
      </c>
      <c r="B908" t="s">
        <v>2044</v>
      </c>
      <c r="C908" t="s">
        <v>12</v>
      </c>
      <c r="D908" t="s">
        <v>84</v>
      </c>
      <c r="E908">
        <v>42.88</v>
      </c>
      <c r="F908">
        <v>140.63</v>
      </c>
      <c r="G908">
        <v>1154</v>
      </c>
      <c r="H908" t="s">
        <v>21</v>
      </c>
      <c r="I908" t="s">
        <v>15</v>
      </c>
      <c r="J908" t="s">
        <v>31</v>
      </c>
    </row>
    <row r="909" spans="1:10" x14ac:dyDescent="0.3">
      <c r="A909" t="s">
        <v>2045</v>
      </c>
      <c r="B909" t="s">
        <v>2046</v>
      </c>
      <c r="C909" t="s">
        <v>12</v>
      </c>
      <c r="D909" t="s">
        <v>783</v>
      </c>
      <c r="E909">
        <v>27.274000000000001</v>
      </c>
      <c r="F909">
        <v>140.88200000000001</v>
      </c>
      <c r="G909">
        <v>38</v>
      </c>
      <c r="H909" t="s">
        <v>85</v>
      </c>
      <c r="I909" t="s">
        <v>25</v>
      </c>
      <c r="J909" t="s">
        <v>53</v>
      </c>
    </row>
    <row r="910" spans="1:10" x14ac:dyDescent="0.3">
      <c r="A910" t="s">
        <v>2047</v>
      </c>
      <c r="B910" t="s">
        <v>2048</v>
      </c>
      <c r="C910" t="s">
        <v>1883</v>
      </c>
      <c r="D910" t="s">
        <v>1883</v>
      </c>
      <c r="E910">
        <v>36.58</v>
      </c>
      <c r="F910">
        <v>27.18</v>
      </c>
      <c r="G910">
        <v>698</v>
      </c>
      <c r="H910" t="s">
        <v>21</v>
      </c>
      <c r="I910" t="s">
        <v>25</v>
      </c>
      <c r="J910" t="s">
        <v>125</v>
      </c>
    </row>
    <row r="911" spans="1:10" x14ac:dyDescent="0.3">
      <c r="A911" t="s">
        <v>2049</v>
      </c>
      <c r="B911" t="s">
        <v>2050</v>
      </c>
      <c r="C911" t="s">
        <v>767</v>
      </c>
      <c r="D911" t="s">
        <v>768</v>
      </c>
      <c r="E911">
        <v>-15.6</v>
      </c>
      <c r="F911">
        <v>-175.63</v>
      </c>
      <c r="G911">
        <v>260</v>
      </c>
      <c r="H911" t="s">
        <v>14</v>
      </c>
      <c r="I911" t="s">
        <v>25</v>
      </c>
      <c r="J911" t="s">
        <v>26</v>
      </c>
    </row>
    <row r="912" spans="1:10" x14ac:dyDescent="0.3">
      <c r="A912" t="s">
        <v>2051</v>
      </c>
      <c r="B912" t="s">
        <v>2052</v>
      </c>
      <c r="C912" t="s">
        <v>12</v>
      </c>
      <c r="D912" t="s">
        <v>13</v>
      </c>
      <c r="E912">
        <v>36.119999999999997</v>
      </c>
      <c r="F912">
        <v>137.55000000000001</v>
      </c>
      <c r="G912">
        <v>3026</v>
      </c>
      <c r="H912" t="s">
        <v>21</v>
      </c>
      <c r="I912" t="s">
        <v>64</v>
      </c>
      <c r="J912" t="s">
        <v>65</v>
      </c>
    </row>
    <row r="913" spans="1:10" x14ac:dyDescent="0.3">
      <c r="A913" t="s">
        <v>2053</v>
      </c>
      <c r="B913" t="s">
        <v>2054</v>
      </c>
      <c r="C913" t="s">
        <v>307</v>
      </c>
      <c r="D913" t="s">
        <v>308</v>
      </c>
      <c r="E913">
        <v>42.667000000000002</v>
      </c>
      <c r="F913">
        <v>-126.783</v>
      </c>
      <c r="G913">
        <v>-3000</v>
      </c>
      <c r="H913" t="s">
        <v>72</v>
      </c>
      <c r="I913" t="s">
        <v>25</v>
      </c>
      <c r="J913" t="s">
        <v>53</v>
      </c>
    </row>
    <row r="914" spans="1:10" x14ac:dyDescent="0.3">
      <c r="A914" t="s">
        <v>2055</v>
      </c>
      <c r="B914" t="s">
        <v>2054</v>
      </c>
      <c r="C914" t="s">
        <v>307</v>
      </c>
      <c r="D914" t="s">
        <v>308</v>
      </c>
      <c r="E914">
        <v>42.67</v>
      </c>
      <c r="F914">
        <v>-126.78</v>
      </c>
      <c r="G914">
        <v>-3000</v>
      </c>
      <c r="H914" t="s">
        <v>72</v>
      </c>
      <c r="I914" t="s">
        <v>25</v>
      </c>
      <c r="J914" t="s">
        <v>26</v>
      </c>
    </row>
    <row r="915" spans="1:10" x14ac:dyDescent="0.3">
      <c r="A915" t="s">
        <v>2056</v>
      </c>
      <c r="B915" t="s">
        <v>2057</v>
      </c>
      <c r="C915" t="s">
        <v>383</v>
      </c>
      <c r="D915" t="s">
        <v>384</v>
      </c>
      <c r="E915">
        <v>4.07</v>
      </c>
      <c r="F915">
        <v>36.049999999999997</v>
      </c>
      <c r="G915">
        <v>520</v>
      </c>
      <c r="H915" t="s">
        <v>574</v>
      </c>
      <c r="I915" t="s">
        <v>15</v>
      </c>
      <c r="J915" t="s">
        <v>31</v>
      </c>
    </row>
    <row r="916" spans="1:10" x14ac:dyDescent="0.3">
      <c r="A916" t="s">
        <v>2058</v>
      </c>
      <c r="B916" t="s">
        <v>2059</v>
      </c>
      <c r="C916" t="s">
        <v>34</v>
      </c>
      <c r="D916" t="s">
        <v>327</v>
      </c>
      <c r="E916">
        <v>44.17</v>
      </c>
      <c r="F916">
        <v>-121.77</v>
      </c>
      <c r="G916">
        <v>3074</v>
      </c>
      <c r="H916" t="s">
        <v>92</v>
      </c>
      <c r="I916" t="s">
        <v>64</v>
      </c>
      <c r="J916" t="s">
        <v>37</v>
      </c>
    </row>
    <row r="917" spans="1:10" x14ac:dyDescent="0.3">
      <c r="A917" t="s">
        <v>2060</v>
      </c>
      <c r="B917" t="s">
        <v>2061</v>
      </c>
      <c r="C917" t="s">
        <v>163</v>
      </c>
      <c r="D917" t="s">
        <v>164</v>
      </c>
      <c r="E917">
        <v>-17.45</v>
      </c>
      <c r="F917">
        <v>168.33</v>
      </c>
      <c r="G917">
        <v>594</v>
      </c>
      <c r="H917" t="s">
        <v>21</v>
      </c>
      <c r="I917" t="s">
        <v>15</v>
      </c>
      <c r="J917" t="s">
        <v>31</v>
      </c>
    </row>
    <row r="918" spans="1:10" x14ac:dyDescent="0.3">
      <c r="A918" t="s">
        <v>2062</v>
      </c>
      <c r="B918" t="s">
        <v>2063</v>
      </c>
      <c r="C918" t="s">
        <v>307</v>
      </c>
      <c r="D918" t="s">
        <v>1019</v>
      </c>
      <c r="E918">
        <v>15.833</v>
      </c>
      <c r="F918">
        <v>-105.43300000000001</v>
      </c>
      <c r="G918">
        <v>-2300</v>
      </c>
      <c r="H918" t="s">
        <v>72</v>
      </c>
      <c r="I918" t="s">
        <v>508</v>
      </c>
      <c r="J918" t="s">
        <v>65</v>
      </c>
    </row>
    <row r="919" spans="1:10" x14ac:dyDescent="0.3">
      <c r="A919" t="s">
        <v>2064</v>
      </c>
      <c r="B919" t="s">
        <v>2065</v>
      </c>
      <c r="C919" t="s">
        <v>160</v>
      </c>
      <c r="D919" t="s">
        <v>160</v>
      </c>
      <c r="E919">
        <v>-13.32</v>
      </c>
      <c r="F919">
        <v>48.48</v>
      </c>
      <c r="G919">
        <v>214</v>
      </c>
      <c r="H919" t="s">
        <v>157</v>
      </c>
      <c r="I919" t="s">
        <v>15</v>
      </c>
      <c r="J919" t="s">
        <v>31</v>
      </c>
    </row>
    <row r="920" spans="1:10" x14ac:dyDescent="0.3">
      <c r="A920" t="s">
        <v>2066</v>
      </c>
      <c r="B920" t="s">
        <v>2067</v>
      </c>
      <c r="C920" t="s">
        <v>34</v>
      </c>
      <c r="D920" t="s">
        <v>188</v>
      </c>
      <c r="E920">
        <v>58.27</v>
      </c>
      <c r="F920">
        <v>-155.16</v>
      </c>
      <c r="G920">
        <v>841</v>
      </c>
      <c r="H920" t="s">
        <v>85</v>
      </c>
      <c r="I920" t="s">
        <v>25</v>
      </c>
      <c r="J920" t="s">
        <v>53</v>
      </c>
    </row>
    <row r="921" spans="1:10" x14ac:dyDescent="0.3">
      <c r="A921" t="s">
        <v>2068</v>
      </c>
      <c r="B921" t="s">
        <v>2069</v>
      </c>
      <c r="C921" t="s">
        <v>12</v>
      </c>
      <c r="D921" t="s">
        <v>13</v>
      </c>
      <c r="E921">
        <v>37.43</v>
      </c>
      <c r="F921">
        <v>139.58000000000001</v>
      </c>
      <c r="G921">
        <v>1100</v>
      </c>
      <c r="H921" t="s">
        <v>14</v>
      </c>
      <c r="I921" t="s">
        <v>64</v>
      </c>
      <c r="J921" t="s">
        <v>65</v>
      </c>
    </row>
    <row r="922" spans="1:10" x14ac:dyDescent="0.3">
      <c r="A922" t="s">
        <v>2070</v>
      </c>
      <c r="B922" t="s">
        <v>2071</v>
      </c>
      <c r="C922" t="s">
        <v>34</v>
      </c>
      <c r="D922" t="s">
        <v>946</v>
      </c>
      <c r="E922">
        <v>60.02</v>
      </c>
      <c r="F922">
        <v>-166.33</v>
      </c>
      <c r="G922">
        <v>511</v>
      </c>
      <c r="H922" t="s">
        <v>14</v>
      </c>
      <c r="I922" t="s">
        <v>15</v>
      </c>
      <c r="J922" t="s">
        <v>31</v>
      </c>
    </row>
    <row r="923" spans="1:10" x14ac:dyDescent="0.3">
      <c r="A923" t="s">
        <v>2072</v>
      </c>
      <c r="B923" t="s">
        <v>2073</v>
      </c>
      <c r="C923" t="s">
        <v>383</v>
      </c>
      <c r="D923" t="s">
        <v>384</v>
      </c>
      <c r="E923">
        <v>0.23</v>
      </c>
      <c r="F923">
        <v>37.869999999999997</v>
      </c>
      <c r="G923">
        <v>750</v>
      </c>
      <c r="H923" t="s">
        <v>14</v>
      </c>
      <c r="I923" t="s">
        <v>15</v>
      </c>
      <c r="J923" t="s">
        <v>31</v>
      </c>
    </row>
    <row r="924" spans="1:10" x14ac:dyDescent="0.3">
      <c r="A924" t="s">
        <v>2074</v>
      </c>
      <c r="B924" t="s">
        <v>2075</v>
      </c>
      <c r="C924" t="s">
        <v>1396</v>
      </c>
      <c r="D924" t="s">
        <v>543</v>
      </c>
      <c r="E924">
        <v>-1.4079999999999999</v>
      </c>
      <c r="F924">
        <v>29.2</v>
      </c>
      <c r="G924">
        <v>3058</v>
      </c>
      <c r="H924" t="s">
        <v>14</v>
      </c>
      <c r="I924" t="s">
        <v>25</v>
      </c>
      <c r="J924" t="s">
        <v>26</v>
      </c>
    </row>
    <row r="925" spans="1:10" x14ac:dyDescent="0.3">
      <c r="A925" t="s">
        <v>2076</v>
      </c>
      <c r="B925" t="s">
        <v>2077</v>
      </c>
      <c r="C925" t="s">
        <v>1396</v>
      </c>
      <c r="D925" t="s">
        <v>543</v>
      </c>
      <c r="E925">
        <v>-1.52</v>
      </c>
      <c r="F925">
        <v>29.25</v>
      </c>
      <c r="G925">
        <v>3470</v>
      </c>
      <c r="H925" t="s">
        <v>21</v>
      </c>
      <c r="I925" t="s">
        <v>25</v>
      </c>
      <c r="J925" t="s">
        <v>26</v>
      </c>
    </row>
    <row r="926" spans="1:10" x14ac:dyDescent="0.3">
      <c r="A926" t="s">
        <v>2078</v>
      </c>
      <c r="B926" t="s">
        <v>2079</v>
      </c>
      <c r="C926" t="s">
        <v>34</v>
      </c>
      <c r="D926" t="s">
        <v>2080</v>
      </c>
      <c r="E926">
        <v>-14.175000000000001</v>
      </c>
      <c r="F926">
        <v>-169.61799999999999</v>
      </c>
      <c r="G926">
        <v>639</v>
      </c>
      <c r="H926" t="s">
        <v>14</v>
      </c>
      <c r="I926" t="s">
        <v>25</v>
      </c>
      <c r="J926" t="s">
        <v>125</v>
      </c>
    </row>
    <row r="927" spans="1:10" x14ac:dyDescent="0.3">
      <c r="A927" t="s">
        <v>2081</v>
      </c>
      <c r="B927" t="s">
        <v>2082</v>
      </c>
      <c r="C927" t="s">
        <v>203</v>
      </c>
      <c r="D927" t="s">
        <v>20</v>
      </c>
      <c r="E927">
        <v>-27.12</v>
      </c>
      <c r="F927">
        <v>-68.53</v>
      </c>
      <c r="G927">
        <v>6887</v>
      </c>
      <c r="H927" t="s">
        <v>21</v>
      </c>
      <c r="I927" t="s">
        <v>15</v>
      </c>
      <c r="J927" t="s">
        <v>31</v>
      </c>
    </row>
    <row r="928" spans="1:10" x14ac:dyDescent="0.3">
      <c r="A928" t="s">
        <v>2083</v>
      </c>
      <c r="B928" t="s">
        <v>2084</v>
      </c>
      <c r="C928" t="s">
        <v>76</v>
      </c>
      <c r="D928" t="s">
        <v>830</v>
      </c>
      <c r="E928">
        <v>52.7</v>
      </c>
      <c r="F928">
        <v>98.98</v>
      </c>
      <c r="G928">
        <v>2077</v>
      </c>
      <c r="H928" t="s">
        <v>157</v>
      </c>
      <c r="I928" t="s">
        <v>15</v>
      </c>
      <c r="J928" t="s">
        <v>31</v>
      </c>
    </row>
    <row r="929" spans="1:10" x14ac:dyDescent="0.3">
      <c r="A929" t="s">
        <v>2085</v>
      </c>
      <c r="B929" t="s">
        <v>2086</v>
      </c>
      <c r="C929" t="s">
        <v>196</v>
      </c>
      <c r="D929" t="s">
        <v>196</v>
      </c>
      <c r="E929">
        <v>-38.119999999999997</v>
      </c>
      <c r="F929">
        <v>176.5</v>
      </c>
      <c r="G929">
        <v>1111</v>
      </c>
      <c r="H929" t="s">
        <v>299</v>
      </c>
      <c r="I929" t="s">
        <v>25</v>
      </c>
      <c r="J929" t="s">
        <v>26</v>
      </c>
    </row>
    <row r="930" spans="1:10" x14ac:dyDescent="0.3">
      <c r="A930" t="s">
        <v>2087</v>
      </c>
      <c r="B930" t="s">
        <v>2088</v>
      </c>
      <c r="C930" t="s">
        <v>12</v>
      </c>
      <c r="D930" t="s">
        <v>13</v>
      </c>
      <c r="E930">
        <v>36.17</v>
      </c>
      <c r="F930">
        <v>133.33000000000001</v>
      </c>
      <c r="G930">
        <v>151</v>
      </c>
      <c r="H930" t="s">
        <v>14</v>
      </c>
      <c r="I930" t="s">
        <v>358</v>
      </c>
      <c r="J930" t="s">
        <v>31</v>
      </c>
    </row>
    <row r="931" spans="1:10" x14ac:dyDescent="0.3">
      <c r="A931" t="s">
        <v>2089</v>
      </c>
      <c r="B931" t="s">
        <v>2090</v>
      </c>
      <c r="C931" t="s">
        <v>34</v>
      </c>
      <c r="D931" t="s">
        <v>100</v>
      </c>
      <c r="E931">
        <v>53.42</v>
      </c>
      <c r="F931">
        <v>-168.13</v>
      </c>
      <c r="G931">
        <v>1073</v>
      </c>
      <c r="H931" t="s">
        <v>14</v>
      </c>
      <c r="I931" t="s">
        <v>25</v>
      </c>
      <c r="J931" t="s">
        <v>26</v>
      </c>
    </row>
    <row r="932" spans="1:10" x14ac:dyDescent="0.3">
      <c r="A932" t="s">
        <v>2091</v>
      </c>
      <c r="B932" t="s">
        <v>2092</v>
      </c>
      <c r="C932" t="s">
        <v>581</v>
      </c>
      <c r="D932" t="s">
        <v>450</v>
      </c>
      <c r="E932">
        <v>6.25</v>
      </c>
      <c r="F932">
        <v>10.5</v>
      </c>
      <c r="G932">
        <v>3011</v>
      </c>
      <c r="H932" t="s">
        <v>30</v>
      </c>
      <c r="I932" t="s">
        <v>64</v>
      </c>
      <c r="J932" t="s">
        <v>60</v>
      </c>
    </row>
    <row r="933" spans="1:10" x14ac:dyDescent="0.3">
      <c r="A933" t="s">
        <v>2093</v>
      </c>
      <c r="B933" t="s">
        <v>2094</v>
      </c>
      <c r="C933" t="s">
        <v>383</v>
      </c>
      <c r="D933" t="s">
        <v>384</v>
      </c>
      <c r="E933">
        <v>0.63</v>
      </c>
      <c r="F933">
        <v>36.08</v>
      </c>
      <c r="G933">
        <v>1130</v>
      </c>
      <c r="H933" t="s">
        <v>14</v>
      </c>
      <c r="I933" t="s">
        <v>15</v>
      </c>
      <c r="J933" t="s">
        <v>31</v>
      </c>
    </row>
    <row r="934" spans="1:10" x14ac:dyDescent="0.3">
      <c r="A934" t="s">
        <v>2095</v>
      </c>
      <c r="B934" t="s">
        <v>2096</v>
      </c>
      <c r="C934" t="s">
        <v>702</v>
      </c>
      <c r="D934" t="s">
        <v>20</v>
      </c>
      <c r="E934">
        <v>-20.93</v>
      </c>
      <c r="F934">
        <v>-68.48</v>
      </c>
      <c r="G934">
        <v>5407</v>
      </c>
      <c r="H934" t="s">
        <v>21</v>
      </c>
      <c r="I934" t="s">
        <v>25</v>
      </c>
      <c r="J934" t="s">
        <v>125</v>
      </c>
    </row>
    <row r="935" spans="1:10" x14ac:dyDescent="0.3">
      <c r="A935" t="s">
        <v>2097</v>
      </c>
      <c r="B935" t="s">
        <v>2098</v>
      </c>
      <c r="C935" t="s">
        <v>383</v>
      </c>
      <c r="D935" t="s">
        <v>384</v>
      </c>
      <c r="E935">
        <v>-0.90400000000000003</v>
      </c>
      <c r="F935">
        <v>36.292000000000002</v>
      </c>
      <c r="G935">
        <v>2434</v>
      </c>
      <c r="H935" t="s">
        <v>496</v>
      </c>
      <c r="I935" t="s">
        <v>64</v>
      </c>
      <c r="J935" t="s">
        <v>137</v>
      </c>
    </row>
    <row r="936" spans="1:10" x14ac:dyDescent="0.3">
      <c r="A936" t="s">
        <v>2099</v>
      </c>
      <c r="B936" t="s">
        <v>2100</v>
      </c>
      <c r="C936" t="s">
        <v>76</v>
      </c>
      <c r="D936" t="s">
        <v>77</v>
      </c>
      <c r="E936">
        <v>52.076999999999998</v>
      </c>
      <c r="F936">
        <v>157.477</v>
      </c>
      <c r="G936">
        <v>636</v>
      </c>
      <c r="H936" t="s">
        <v>14</v>
      </c>
      <c r="I936" t="s">
        <v>15</v>
      </c>
      <c r="J936" t="s">
        <v>31</v>
      </c>
    </row>
    <row r="937" spans="1:10" x14ac:dyDescent="0.3">
      <c r="A937" t="s">
        <v>2101</v>
      </c>
      <c r="B937" t="s">
        <v>2102</v>
      </c>
      <c r="C937" t="s">
        <v>702</v>
      </c>
      <c r="D937" t="s">
        <v>20</v>
      </c>
      <c r="E937">
        <v>-21.3</v>
      </c>
      <c r="F937">
        <v>-68.180000000000007</v>
      </c>
      <c r="G937">
        <v>5868</v>
      </c>
      <c r="H937" t="s">
        <v>21</v>
      </c>
      <c r="I937" t="s">
        <v>15</v>
      </c>
      <c r="J937" t="s">
        <v>31</v>
      </c>
    </row>
    <row r="938" spans="1:10" x14ac:dyDescent="0.3">
      <c r="A938" t="s">
        <v>2103</v>
      </c>
      <c r="B938" t="s">
        <v>2104</v>
      </c>
      <c r="C938" t="s">
        <v>571</v>
      </c>
      <c r="D938" t="s">
        <v>571</v>
      </c>
      <c r="E938">
        <v>42.17</v>
      </c>
      <c r="F938">
        <v>2.5299999999999998</v>
      </c>
      <c r="G938">
        <v>893</v>
      </c>
      <c r="H938" t="s">
        <v>487</v>
      </c>
      <c r="I938" t="s">
        <v>15</v>
      </c>
      <c r="J938" t="s">
        <v>16</v>
      </c>
    </row>
    <row r="939" spans="1:10" x14ac:dyDescent="0.3">
      <c r="A939" t="s">
        <v>2105</v>
      </c>
      <c r="B939" t="s">
        <v>2106</v>
      </c>
      <c r="C939" t="s">
        <v>12</v>
      </c>
      <c r="D939" t="s">
        <v>215</v>
      </c>
      <c r="E939">
        <v>29.22</v>
      </c>
      <c r="F939">
        <v>140.80000000000001</v>
      </c>
      <c r="G939">
        <v>-1700</v>
      </c>
      <c r="H939" t="s">
        <v>72</v>
      </c>
      <c r="I939" t="s">
        <v>73</v>
      </c>
      <c r="J939" t="s">
        <v>16</v>
      </c>
    </row>
    <row r="940" spans="1:10" x14ac:dyDescent="0.3">
      <c r="A940" t="s">
        <v>2107</v>
      </c>
      <c r="B940" t="s">
        <v>2108</v>
      </c>
      <c r="C940" t="s">
        <v>12</v>
      </c>
      <c r="D940" t="s">
        <v>13</v>
      </c>
      <c r="E940">
        <v>36.78</v>
      </c>
      <c r="F940">
        <v>139.5</v>
      </c>
      <c r="G940">
        <v>2367</v>
      </c>
      <c r="H940" t="s">
        <v>299</v>
      </c>
      <c r="I940" t="s">
        <v>15</v>
      </c>
      <c r="J940" t="s">
        <v>31</v>
      </c>
    </row>
    <row r="941" spans="1:10" x14ac:dyDescent="0.3">
      <c r="A941" t="s">
        <v>2109</v>
      </c>
      <c r="B941" t="s">
        <v>2110</v>
      </c>
      <c r="C941" t="s">
        <v>12</v>
      </c>
      <c r="D941" t="s">
        <v>13</v>
      </c>
      <c r="E941">
        <v>35.9</v>
      </c>
      <c r="F941">
        <v>137.47999999999999</v>
      </c>
      <c r="G941">
        <v>3063</v>
      </c>
      <c r="H941" t="s">
        <v>92</v>
      </c>
      <c r="I941" t="s">
        <v>25</v>
      </c>
      <c r="J941" t="s">
        <v>26</v>
      </c>
    </row>
    <row r="942" spans="1:10" x14ac:dyDescent="0.3">
      <c r="A942" t="s">
        <v>2111</v>
      </c>
      <c r="B942" t="s">
        <v>2112</v>
      </c>
      <c r="C942" t="s">
        <v>76</v>
      </c>
      <c r="D942" t="s">
        <v>77</v>
      </c>
      <c r="E942">
        <v>52.542999999999999</v>
      </c>
      <c r="F942">
        <v>157.33500000000001</v>
      </c>
      <c r="G942">
        <v>2475</v>
      </c>
      <c r="H942" t="s">
        <v>85</v>
      </c>
      <c r="I942" t="s">
        <v>64</v>
      </c>
      <c r="J942" t="s">
        <v>37</v>
      </c>
    </row>
    <row r="943" spans="1:10" x14ac:dyDescent="0.3">
      <c r="A943" t="s">
        <v>2113</v>
      </c>
      <c r="B943" t="s">
        <v>2114</v>
      </c>
      <c r="C943" t="s">
        <v>266</v>
      </c>
      <c r="D943" t="s">
        <v>941</v>
      </c>
      <c r="E943">
        <v>64</v>
      </c>
      <c r="F943">
        <v>-16.649999999999999</v>
      </c>
      <c r="G943">
        <v>2119</v>
      </c>
      <c r="H943" t="s">
        <v>21</v>
      </c>
      <c r="I943" t="s">
        <v>25</v>
      </c>
      <c r="J943" t="s">
        <v>137</v>
      </c>
    </row>
    <row r="944" spans="1:10" x14ac:dyDescent="0.3">
      <c r="A944" t="s">
        <v>2115</v>
      </c>
      <c r="B944" t="s">
        <v>2116</v>
      </c>
      <c r="C944" t="s">
        <v>289</v>
      </c>
      <c r="D944" t="s">
        <v>289</v>
      </c>
      <c r="E944">
        <v>19.03</v>
      </c>
      <c r="F944">
        <v>-97.268000000000001</v>
      </c>
      <c r="G944">
        <v>5675</v>
      </c>
      <c r="H944" t="s">
        <v>21</v>
      </c>
      <c r="I944" t="s">
        <v>25</v>
      </c>
      <c r="J944" t="s">
        <v>60</v>
      </c>
    </row>
    <row r="945" spans="1:10" x14ac:dyDescent="0.3">
      <c r="A945" t="s">
        <v>2117</v>
      </c>
      <c r="B945" t="s">
        <v>2118</v>
      </c>
      <c r="C945" t="s">
        <v>170</v>
      </c>
      <c r="D945" t="s">
        <v>248</v>
      </c>
      <c r="E945">
        <v>26</v>
      </c>
      <c r="F945">
        <v>57</v>
      </c>
      <c r="G945">
        <v>0</v>
      </c>
      <c r="H945" t="s">
        <v>72</v>
      </c>
      <c r="I945" t="s">
        <v>15</v>
      </c>
      <c r="J945" t="s">
        <v>53</v>
      </c>
    </row>
    <row r="946" spans="1:10" x14ac:dyDescent="0.3">
      <c r="A946" t="s">
        <v>2119</v>
      </c>
      <c r="B946" t="s">
        <v>2120</v>
      </c>
      <c r="C946" t="s">
        <v>242</v>
      </c>
      <c r="D946" t="s">
        <v>242</v>
      </c>
      <c r="E946">
        <v>10.98</v>
      </c>
      <c r="F946">
        <v>-85.472999999999999</v>
      </c>
      <c r="G946">
        <v>1659</v>
      </c>
      <c r="H946" t="s">
        <v>21</v>
      </c>
      <c r="I946" t="s">
        <v>73</v>
      </c>
      <c r="J946" t="s">
        <v>16</v>
      </c>
    </row>
    <row r="947" spans="1:10" x14ac:dyDescent="0.3">
      <c r="A947" t="s">
        <v>2121</v>
      </c>
      <c r="B947" t="s">
        <v>2122</v>
      </c>
      <c r="C947" t="s">
        <v>12</v>
      </c>
      <c r="D947" t="s">
        <v>215</v>
      </c>
      <c r="E947">
        <v>34.729999999999997</v>
      </c>
      <c r="F947">
        <v>139.38</v>
      </c>
      <c r="G947">
        <v>758</v>
      </c>
      <c r="H947" t="s">
        <v>21</v>
      </c>
      <c r="I947" t="s">
        <v>25</v>
      </c>
      <c r="J947" t="s">
        <v>26</v>
      </c>
    </row>
    <row r="948" spans="1:10" x14ac:dyDescent="0.3">
      <c r="A948" t="s">
        <v>2123</v>
      </c>
      <c r="B948" t="s">
        <v>2124</v>
      </c>
      <c r="C948" t="s">
        <v>12</v>
      </c>
      <c r="D948" t="s">
        <v>84</v>
      </c>
      <c r="E948">
        <v>41.5</v>
      </c>
      <c r="F948">
        <v>139.37</v>
      </c>
      <c r="G948">
        <v>737</v>
      </c>
      <c r="H948" t="s">
        <v>21</v>
      </c>
      <c r="I948" t="s">
        <v>25</v>
      </c>
      <c r="J948" t="s">
        <v>137</v>
      </c>
    </row>
    <row r="949" spans="1:10" x14ac:dyDescent="0.3">
      <c r="A949" t="s">
        <v>2125</v>
      </c>
      <c r="B949" t="s">
        <v>2126</v>
      </c>
      <c r="C949" t="s">
        <v>12</v>
      </c>
      <c r="D949" t="s">
        <v>13</v>
      </c>
      <c r="E949">
        <v>41.32</v>
      </c>
      <c r="F949">
        <v>141.08000000000001</v>
      </c>
      <c r="G949">
        <v>879</v>
      </c>
      <c r="H949" t="s">
        <v>21</v>
      </c>
      <c r="I949" t="s">
        <v>25</v>
      </c>
      <c r="J949" t="s">
        <v>137</v>
      </c>
    </row>
    <row r="950" spans="1:10" x14ac:dyDescent="0.3">
      <c r="A950" t="s">
        <v>2127</v>
      </c>
      <c r="B950" t="s">
        <v>2128</v>
      </c>
      <c r="C950" t="s">
        <v>19</v>
      </c>
      <c r="D950" t="s">
        <v>63</v>
      </c>
      <c r="E950">
        <v>-41.1</v>
      </c>
      <c r="F950">
        <v>-72.492999999999995</v>
      </c>
      <c r="G950">
        <v>2652</v>
      </c>
      <c r="H950" t="s">
        <v>21</v>
      </c>
      <c r="I950" t="s">
        <v>25</v>
      </c>
      <c r="J950" t="s">
        <v>125</v>
      </c>
    </row>
    <row r="951" spans="1:10" x14ac:dyDescent="0.3">
      <c r="A951" t="s">
        <v>2129</v>
      </c>
      <c r="B951" t="s">
        <v>2130</v>
      </c>
      <c r="C951" t="s">
        <v>76</v>
      </c>
      <c r="D951" t="s">
        <v>77</v>
      </c>
      <c r="E951">
        <v>52.146000000000001</v>
      </c>
      <c r="F951">
        <v>157.322</v>
      </c>
      <c r="G951">
        <v>719</v>
      </c>
      <c r="H951" t="s">
        <v>14</v>
      </c>
      <c r="I951" t="s">
        <v>15</v>
      </c>
      <c r="J951" t="s">
        <v>31</v>
      </c>
    </row>
    <row r="952" spans="1:10" x14ac:dyDescent="0.3">
      <c r="A952" t="s">
        <v>2131</v>
      </c>
      <c r="B952" t="s">
        <v>2132</v>
      </c>
      <c r="C952" t="s">
        <v>76</v>
      </c>
      <c r="D952" t="s">
        <v>77</v>
      </c>
      <c r="E952">
        <v>58.18</v>
      </c>
      <c r="F952">
        <v>160.82</v>
      </c>
      <c r="G952">
        <v>2552</v>
      </c>
      <c r="H952" t="s">
        <v>21</v>
      </c>
      <c r="I952" t="s">
        <v>15</v>
      </c>
      <c r="J952" t="s">
        <v>31</v>
      </c>
    </row>
    <row r="953" spans="1:10" x14ac:dyDescent="0.3">
      <c r="A953" t="s">
        <v>2133</v>
      </c>
      <c r="B953" t="s">
        <v>2134</v>
      </c>
      <c r="C953" t="s">
        <v>76</v>
      </c>
      <c r="D953" t="s">
        <v>77</v>
      </c>
      <c r="E953">
        <v>52.22</v>
      </c>
      <c r="F953">
        <v>157.428</v>
      </c>
      <c r="G953">
        <v>791</v>
      </c>
      <c r="H953" t="s">
        <v>14</v>
      </c>
      <c r="I953" t="s">
        <v>15</v>
      </c>
      <c r="J953" t="s">
        <v>31</v>
      </c>
    </row>
    <row r="954" spans="1:10" x14ac:dyDescent="0.3">
      <c r="A954" t="s">
        <v>2135</v>
      </c>
      <c r="B954" t="s">
        <v>2136</v>
      </c>
      <c r="C954" t="s">
        <v>19</v>
      </c>
      <c r="D954" t="s">
        <v>20</v>
      </c>
      <c r="E954">
        <v>-23.35</v>
      </c>
      <c r="F954">
        <v>-67.67</v>
      </c>
      <c r="G954">
        <v>4555</v>
      </c>
      <c r="H954" t="s">
        <v>30</v>
      </c>
      <c r="I954" t="s">
        <v>15</v>
      </c>
      <c r="J954" t="s">
        <v>31</v>
      </c>
    </row>
    <row r="955" spans="1:10" x14ac:dyDescent="0.3">
      <c r="A955" t="s">
        <v>2137</v>
      </c>
      <c r="B955" t="s">
        <v>2138</v>
      </c>
      <c r="C955" t="s">
        <v>76</v>
      </c>
      <c r="D955" t="s">
        <v>77</v>
      </c>
      <c r="E955">
        <v>51.88</v>
      </c>
      <c r="F955">
        <v>157.38</v>
      </c>
      <c r="G955">
        <v>562</v>
      </c>
      <c r="H955" t="s">
        <v>14</v>
      </c>
      <c r="I955" t="s">
        <v>15</v>
      </c>
      <c r="J955" t="s">
        <v>31</v>
      </c>
    </row>
    <row r="956" spans="1:10" x14ac:dyDescent="0.3">
      <c r="A956" t="s">
        <v>2139</v>
      </c>
      <c r="B956" t="s">
        <v>2140</v>
      </c>
      <c r="C956" t="s">
        <v>24</v>
      </c>
      <c r="D956" t="s">
        <v>24</v>
      </c>
      <c r="E956">
        <v>14.381</v>
      </c>
      <c r="F956">
        <v>-90.600999999999999</v>
      </c>
      <c r="G956">
        <v>2552</v>
      </c>
      <c r="H956" t="s">
        <v>92</v>
      </c>
      <c r="I956" t="s">
        <v>25</v>
      </c>
      <c r="J956" t="s">
        <v>26</v>
      </c>
    </row>
    <row r="957" spans="1:10" x14ac:dyDescent="0.3">
      <c r="A957" t="s">
        <v>2141</v>
      </c>
      <c r="B957" t="s">
        <v>2142</v>
      </c>
      <c r="C957" t="s">
        <v>143</v>
      </c>
      <c r="D957" t="s">
        <v>223</v>
      </c>
      <c r="E957">
        <v>9.593</v>
      </c>
      <c r="F957">
        <v>125.52</v>
      </c>
      <c r="G957">
        <v>524</v>
      </c>
      <c r="H957" t="s">
        <v>21</v>
      </c>
      <c r="I957" t="s">
        <v>358</v>
      </c>
      <c r="J957" t="s">
        <v>31</v>
      </c>
    </row>
    <row r="958" spans="1:10" x14ac:dyDescent="0.3">
      <c r="A958" t="s">
        <v>2143</v>
      </c>
      <c r="B958" t="s">
        <v>2144</v>
      </c>
      <c r="C958" t="s">
        <v>34</v>
      </c>
      <c r="D958" t="s">
        <v>52</v>
      </c>
      <c r="E958">
        <v>18.13</v>
      </c>
      <c r="F958">
        <v>145.80000000000001</v>
      </c>
      <c r="G958">
        <v>570</v>
      </c>
      <c r="H958" t="s">
        <v>21</v>
      </c>
      <c r="I958" t="s">
        <v>25</v>
      </c>
      <c r="J958" t="s">
        <v>26</v>
      </c>
    </row>
    <row r="959" spans="1:10" x14ac:dyDescent="0.3">
      <c r="A959" t="s">
        <v>2145</v>
      </c>
      <c r="B959" t="s">
        <v>2146</v>
      </c>
      <c r="C959" t="s">
        <v>152</v>
      </c>
      <c r="D959" t="s">
        <v>357</v>
      </c>
      <c r="E959">
        <v>-5.58</v>
      </c>
      <c r="F959">
        <v>150.52000000000001</v>
      </c>
      <c r="G959">
        <v>742</v>
      </c>
      <c r="H959" t="s">
        <v>85</v>
      </c>
      <c r="I959" t="s">
        <v>25</v>
      </c>
      <c r="J959" t="s">
        <v>53</v>
      </c>
    </row>
    <row r="960" spans="1:10" x14ac:dyDescent="0.3">
      <c r="A960" t="s">
        <v>2147</v>
      </c>
      <c r="B960" t="s">
        <v>2148</v>
      </c>
      <c r="C960" t="s">
        <v>383</v>
      </c>
      <c r="D960" t="s">
        <v>384</v>
      </c>
      <c r="E960">
        <v>0.92</v>
      </c>
      <c r="F960">
        <v>36.18</v>
      </c>
      <c r="G960">
        <v>1697</v>
      </c>
      <c r="H960" t="s">
        <v>14</v>
      </c>
      <c r="I960" t="s">
        <v>2149</v>
      </c>
      <c r="J960" t="s">
        <v>65</v>
      </c>
    </row>
    <row r="961" spans="1:10" x14ac:dyDescent="0.3">
      <c r="A961" t="s">
        <v>2150</v>
      </c>
      <c r="B961" t="s">
        <v>2151</v>
      </c>
      <c r="C961" t="s">
        <v>19</v>
      </c>
      <c r="D961" t="s">
        <v>63</v>
      </c>
      <c r="E961">
        <v>-52</v>
      </c>
      <c r="F961">
        <v>-70</v>
      </c>
      <c r="G961">
        <v>250</v>
      </c>
      <c r="H961" t="s">
        <v>157</v>
      </c>
      <c r="I961" t="s">
        <v>358</v>
      </c>
      <c r="J961" t="s">
        <v>65</v>
      </c>
    </row>
    <row r="962" spans="1:10" x14ac:dyDescent="0.3">
      <c r="A962" t="s">
        <v>2152</v>
      </c>
      <c r="B962" t="s">
        <v>2153</v>
      </c>
      <c r="C962" t="s">
        <v>19</v>
      </c>
      <c r="D962" t="s">
        <v>63</v>
      </c>
      <c r="E962">
        <v>-43.68</v>
      </c>
      <c r="F962">
        <v>-72.5</v>
      </c>
      <c r="G962">
        <v>0</v>
      </c>
      <c r="H962" t="s">
        <v>157</v>
      </c>
      <c r="I962" t="s">
        <v>15</v>
      </c>
      <c r="J962" t="s">
        <v>31</v>
      </c>
    </row>
    <row r="963" spans="1:10" x14ac:dyDescent="0.3">
      <c r="A963" t="s">
        <v>2154</v>
      </c>
      <c r="B963" t="s">
        <v>2155</v>
      </c>
      <c r="C963" t="s">
        <v>110</v>
      </c>
      <c r="D963" t="s">
        <v>110</v>
      </c>
      <c r="E963">
        <v>39.482999999999997</v>
      </c>
      <c r="F963">
        <v>14.833</v>
      </c>
      <c r="G963">
        <v>-70</v>
      </c>
      <c r="H963" t="s">
        <v>72</v>
      </c>
      <c r="I963" t="s">
        <v>64</v>
      </c>
      <c r="J963" t="s">
        <v>65</v>
      </c>
    </row>
    <row r="964" spans="1:10" x14ac:dyDescent="0.3">
      <c r="A964" t="s">
        <v>2156</v>
      </c>
      <c r="B964" t="s">
        <v>2157</v>
      </c>
      <c r="C964" t="s">
        <v>19</v>
      </c>
      <c r="D964" t="s">
        <v>195</v>
      </c>
      <c r="E964">
        <v>-34.607999999999997</v>
      </c>
      <c r="F964">
        <v>-70.295000000000002</v>
      </c>
      <c r="G964">
        <v>4860</v>
      </c>
      <c r="H964" t="s">
        <v>21</v>
      </c>
      <c r="I964" t="s">
        <v>15</v>
      </c>
      <c r="J964" t="s">
        <v>31</v>
      </c>
    </row>
    <row r="965" spans="1:10" x14ac:dyDescent="0.3">
      <c r="A965" t="s">
        <v>2158</v>
      </c>
      <c r="B965" t="s">
        <v>2159</v>
      </c>
      <c r="C965" t="s">
        <v>68</v>
      </c>
      <c r="D965" t="s">
        <v>69</v>
      </c>
      <c r="E965">
        <v>-8.32</v>
      </c>
      <c r="F965">
        <v>121.708</v>
      </c>
      <c r="G965">
        <v>875</v>
      </c>
      <c r="H965" t="s">
        <v>21</v>
      </c>
      <c r="I965" t="s">
        <v>25</v>
      </c>
      <c r="J965" t="s">
        <v>26</v>
      </c>
    </row>
    <row r="966" spans="1:10" x14ac:dyDescent="0.3">
      <c r="A966" t="s">
        <v>2160</v>
      </c>
      <c r="B966" t="s">
        <v>2161</v>
      </c>
      <c r="C966" t="s">
        <v>702</v>
      </c>
      <c r="D966" t="s">
        <v>702</v>
      </c>
      <c r="E966">
        <v>-20.85</v>
      </c>
      <c r="F966">
        <v>-68.2</v>
      </c>
      <c r="G966">
        <v>5543</v>
      </c>
      <c r="H966" t="s">
        <v>49</v>
      </c>
      <c r="I966" t="s">
        <v>15</v>
      </c>
      <c r="J966" t="s">
        <v>31</v>
      </c>
    </row>
    <row r="967" spans="1:10" x14ac:dyDescent="0.3">
      <c r="A967" t="s">
        <v>2162</v>
      </c>
      <c r="B967" t="s">
        <v>2163</v>
      </c>
      <c r="C967" t="s">
        <v>110</v>
      </c>
      <c r="D967" t="s">
        <v>110</v>
      </c>
      <c r="E967">
        <v>36.770000000000003</v>
      </c>
      <c r="F967">
        <v>12.02</v>
      </c>
      <c r="G967">
        <v>836</v>
      </c>
      <c r="H967" t="s">
        <v>14</v>
      </c>
      <c r="I967" t="s">
        <v>25</v>
      </c>
      <c r="J967" t="s">
        <v>125</v>
      </c>
    </row>
    <row r="968" spans="1:10" x14ac:dyDescent="0.3">
      <c r="A968" t="s">
        <v>2164</v>
      </c>
      <c r="B968" t="s">
        <v>2165</v>
      </c>
      <c r="C968" t="s">
        <v>19</v>
      </c>
      <c r="D968" t="s">
        <v>195</v>
      </c>
      <c r="E968">
        <v>-40.770000000000003</v>
      </c>
      <c r="F968">
        <v>-71.95</v>
      </c>
      <c r="G968">
        <v>2112</v>
      </c>
      <c r="H968" t="s">
        <v>21</v>
      </c>
      <c r="I968" t="s">
        <v>15</v>
      </c>
      <c r="J968" t="s">
        <v>31</v>
      </c>
    </row>
    <row r="969" spans="1:10" x14ac:dyDescent="0.3">
      <c r="A969" t="s">
        <v>2166</v>
      </c>
      <c r="B969" t="s">
        <v>2167</v>
      </c>
      <c r="C969" t="s">
        <v>68</v>
      </c>
      <c r="D969" t="s">
        <v>251</v>
      </c>
      <c r="E969">
        <v>-7.32</v>
      </c>
      <c r="F969">
        <v>107.73</v>
      </c>
      <c r="G969">
        <v>2665</v>
      </c>
      <c r="H969" t="s">
        <v>21</v>
      </c>
      <c r="I969" t="s">
        <v>25</v>
      </c>
      <c r="J969" t="s">
        <v>53</v>
      </c>
    </row>
    <row r="970" spans="1:10" x14ac:dyDescent="0.3">
      <c r="A970" t="s">
        <v>2168</v>
      </c>
      <c r="B970" t="s">
        <v>2169</v>
      </c>
      <c r="C970" t="s">
        <v>289</v>
      </c>
      <c r="D970" t="s">
        <v>289</v>
      </c>
      <c r="E970">
        <v>19.308</v>
      </c>
      <c r="F970">
        <v>-98.7</v>
      </c>
      <c r="G970">
        <v>3600</v>
      </c>
      <c r="H970" t="s">
        <v>299</v>
      </c>
      <c r="I970" t="s">
        <v>15</v>
      </c>
      <c r="J970" t="s">
        <v>31</v>
      </c>
    </row>
    <row r="971" spans="1:10" x14ac:dyDescent="0.3">
      <c r="A971" t="s">
        <v>2170</v>
      </c>
      <c r="B971" t="s">
        <v>2171</v>
      </c>
      <c r="C971" t="s">
        <v>289</v>
      </c>
      <c r="D971" t="s">
        <v>289</v>
      </c>
      <c r="E971">
        <v>19.48</v>
      </c>
      <c r="F971">
        <v>-102.25</v>
      </c>
      <c r="G971">
        <v>3860</v>
      </c>
      <c r="H971" t="s">
        <v>157</v>
      </c>
      <c r="I971" t="s">
        <v>25</v>
      </c>
      <c r="J971" t="s">
        <v>53</v>
      </c>
    </row>
    <row r="972" spans="1:10" x14ac:dyDescent="0.3">
      <c r="A972" t="s">
        <v>2172</v>
      </c>
      <c r="B972" t="s">
        <v>2173</v>
      </c>
      <c r="C972" t="s">
        <v>143</v>
      </c>
      <c r="D972" t="s">
        <v>223</v>
      </c>
      <c r="E972">
        <v>6.12</v>
      </c>
      <c r="F972">
        <v>124.892</v>
      </c>
      <c r="G972">
        <v>1824</v>
      </c>
      <c r="H972" t="s">
        <v>21</v>
      </c>
      <c r="I972" t="s">
        <v>25</v>
      </c>
      <c r="J972" t="s">
        <v>60</v>
      </c>
    </row>
    <row r="973" spans="1:10" x14ac:dyDescent="0.3">
      <c r="A973" t="s">
        <v>2174</v>
      </c>
      <c r="B973" t="s">
        <v>2175</v>
      </c>
      <c r="C973" t="s">
        <v>68</v>
      </c>
      <c r="D973" t="s">
        <v>413</v>
      </c>
      <c r="E973">
        <v>-4.2699999999999996</v>
      </c>
      <c r="F973">
        <v>103.3</v>
      </c>
      <c r="G973">
        <v>2817</v>
      </c>
      <c r="H973" t="s">
        <v>16</v>
      </c>
      <c r="I973" t="s">
        <v>73</v>
      </c>
      <c r="J973" t="s">
        <v>16</v>
      </c>
    </row>
    <row r="974" spans="1:10" x14ac:dyDescent="0.3">
      <c r="A974" t="s">
        <v>2176</v>
      </c>
      <c r="B974" t="s">
        <v>2177</v>
      </c>
      <c r="C974" t="s">
        <v>835</v>
      </c>
      <c r="D974" t="s">
        <v>836</v>
      </c>
      <c r="E974">
        <v>15.22</v>
      </c>
      <c r="F974">
        <v>-61.37</v>
      </c>
      <c r="G974">
        <v>960</v>
      </c>
      <c r="H974" t="s">
        <v>21</v>
      </c>
      <c r="I974" t="s">
        <v>64</v>
      </c>
      <c r="J974" t="s">
        <v>60</v>
      </c>
    </row>
    <row r="975" spans="1:10" x14ac:dyDescent="0.3">
      <c r="A975" t="s">
        <v>2178</v>
      </c>
      <c r="B975" t="s">
        <v>2179</v>
      </c>
      <c r="C975" t="s">
        <v>702</v>
      </c>
      <c r="D975" t="s">
        <v>702</v>
      </c>
      <c r="E975">
        <v>-18.05</v>
      </c>
      <c r="F975">
        <v>-69.03</v>
      </c>
      <c r="G975">
        <v>5300</v>
      </c>
      <c r="H975" t="s">
        <v>21</v>
      </c>
      <c r="I975" t="s">
        <v>15</v>
      </c>
      <c r="J975" t="s">
        <v>16</v>
      </c>
    </row>
    <row r="976" spans="1:10" x14ac:dyDescent="0.3">
      <c r="A976" t="s">
        <v>2180</v>
      </c>
      <c r="B976" t="s">
        <v>2181</v>
      </c>
      <c r="C976" t="s">
        <v>143</v>
      </c>
      <c r="D976" t="s">
        <v>144</v>
      </c>
      <c r="E976">
        <v>17.146999999999998</v>
      </c>
      <c r="F976">
        <v>120.98</v>
      </c>
      <c r="G976">
        <v>1865</v>
      </c>
      <c r="H976" t="s">
        <v>21</v>
      </c>
      <c r="I976" t="s">
        <v>146</v>
      </c>
      <c r="J976" t="s">
        <v>31</v>
      </c>
    </row>
    <row r="977" spans="1:10" x14ac:dyDescent="0.3">
      <c r="A977" t="s">
        <v>2182</v>
      </c>
      <c r="B977" t="s">
        <v>2183</v>
      </c>
      <c r="C977" t="s">
        <v>68</v>
      </c>
      <c r="D977" t="s">
        <v>251</v>
      </c>
      <c r="E977">
        <v>-7.15</v>
      </c>
      <c r="F977">
        <v>107.37</v>
      </c>
      <c r="G977">
        <v>2434</v>
      </c>
      <c r="H977" t="s">
        <v>21</v>
      </c>
      <c r="I977" t="s">
        <v>15</v>
      </c>
      <c r="J977" t="s">
        <v>31</v>
      </c>
    </row>
    <row r="978" spans="1:10" x14ac:dyDescent="0.3">
      <c r="A978" t="s">
        <v>2184</v>
      </c>
      <c r="B978" t="s">
        <v>2185</v>
      </c>
      <c r="C978" t="s">
        <v>183</v>
      </c>
      <c r="D978" t="s">
        <v>183</v>
      </c>
      <c r="E978">
        <v>-63.58</v>
      </c>
      <c r="F978">
        <v>-55.77</v>
      </c>
      <c r="G978">
        <v>353</v>
      </c>
      <c r="H978" t="s">
        <v>157</v>
      </c>
      <c r="I978" t="s">
        <v>15</v>
      </c>
      <c r="J978" t="s">
        <v>31</v>
      </c>
    </row>
    <row r="979" spans="1:10" x14ac:dyDescent="0.3">
      <c r="A979" t="s">
        <v>2186</v>
      </c>
      <c r="B979" t="s">
        <v>2187</v>
      </c>
      <c r="C979" t="s">
        <v>34</v>
      </c>
      <c r="D979" t="s">
        <v>188</v>
      </c>
      <c r="E979">
        <v>55.42</v>
      </c>
      <c r="F979">
        <v>-161.9</v>
      </c>
      <c r="G979">
        <v>2519</v>
      </c>
      <c r="H979" t="s">
        <v>21</v>
      </c>
      <c r="I979" t="s">
        <v>25</v>
      </c>
      <c r="J979" t="s">
        <v>26</v>
      </c>
    </row>
    <row r="980" spans="1:10" x14ac:dyDescent="0.3">
      <c r="A980" t="s">
        <v>2188</v>
      </c>
      <c r="B980" t="s">
        <v>2189</v>
      </c>
      <c r="C980" t="s">
        <v>34</v>
      </c>
      <c r="D980" t="s">
        <v>188</v>
      </c>
      <c r="E980">
        <v>55.45</v>
      </c>
      <c r="F980">
        <v>-161.87</v>
      </c>
      <c r="G980">
        <v>2142</v>
      </c>
      <c r="H980" t="s">
        <v>21</v>
      </c>
      <c r="I980" t="s">
        <v>25</v>
      </c>
      <c r="J980" t="s">
        <v>137</v>
      </c>
    </row>
    <row r="981" spans="1:10" x14ac:dyDescent="0.3">
      <c r="A981" t="s">
        <v>2190</v>
      </c>
      <c r="B981" t="s">
        <v>2191</v>
      </c>
      <c r="C981" t="s">
        <v>203</v>
      </c>
      <c r="D981" t="s">
        <v>203</v>
      </c>
      <c r="E981">
        <v>-36.42</v>
      </c>
      <c r="F981">
        <v>-69.2</v>
      </c>
      <c r="G981">
        <v>3691</v>
      </c>
      <c r="H981" t="s">
        <v>14</v>
      </c>
      <c r="I981" t="s">
        <v>15</v>
      </c>
      <c r="J981" t="s">
        <v>31</v>
      </c>
    </row>
    <row r="982" spans="1:10" x14ac:dyDescent="0.3">
      <c r="A982" t="s">
        <v>2192</v>
      </c>
      <c r="B982" t="s">
        <v>2193</v>
      </c>
      <c r="C982" t="s">
        <v>203</v>
      </c>
      <c r="D982" t="s">
        <v>203</v>
      </c>
      <c r="E982">
        <v>-26.617000000000001</v>
      </c>
      <c r="F982">
        <v>-68.150000000000006</v>
      </c>
      <c r="G982">
        <v>5740</v>
      </c>
      <c r="H982" t="s">
        <v>21</v>
      </c>
      <c r="I982" t="s">
        <v>15</v>
      </c>
      <c r="J982" t="s">
        <v>31</v>
      </c>
    </row>
    <row r="983" spans="1:10" x14ac:dyDescent="0.3">
      <c r="A983" t="s">
        <v>2194</v>
      </c>
      <c r="B983" t="s">
        <v>2195</v>
      </c>
      <c r="C983" t="s">
        <v>2196</v>
      </c>
      <c r="D983" t="s">
        <v>836</v>
      </c>
      <c r="E983">
        <v>14.82</v>
      </c>
      <c r="F983">
        <v>-61.17</v>
      </c>
      <c r="G983">
        <v>1397</v>
      </c>
      <c r="H983" t="s">
        <v>21</v>
      </c>
      <c r="I983" t="s">
        <v>25</v>
      </c>
      <c r="J983" t="s">
        <v>53</v>
      </c>
    </row>
    <row r="984" spans="1:10" x14ac:dyDescent="0.3">
      <c r="A984" t="s">
        <v>2197</v>
      </c>
      <c r="B984" t="s">
        <v>2198</v>
      </c>
      <c r="C984" t="s">
        <v>68</v>
      </c>
      <c r="D984" t="s">
        <v>251</v>
      </c>
      <c r="E984">
        <v>-7.62</v>
      </c>
      <c r="F984">
        <v>112.63</v>
      </c>
      <c r="G984">
        <v>1653</v>
      </c>
      <c r="H984" t="s">
        <v>21</v>
      </c>
      <c r="I984" t="s">
        <v>15</v>
      </c>
      <c r="J984" t="s">
        <v>31</v>
      </c>
    </row>
    <row r="985" spans="1:10" x14ac:dyDescent="0.3">
      <c r="A985" t="s">
        <v>2199</v>
      </c>
      <c r="B985" t="s">
        <v>2200</v>
      </c>
      <c r="C985" t="s">
        <v>68</v>
      </c>
      <c r="D985" t="s">
        <v>413</v>
      </c>
      <c r="E985">
        <v>-2.82</v>
      </c>
      <c r="F985">
        <v>102.02</v>
      </c>
      <c r="G985">
        <v>0</v>
      </c>
      <c r="H985" t="s">
        <v>16</v>
      </c>
      <c r="I985" t="s">
        <v>15</v>
      </c>
      <c r="J985" t="s">
        <v>31</v>
      </c>
    </row>
    <row r="986" spans="1:10" x14ac:dyDescent="0.3">
      <c r="A986" t="s">
        <v>2201</v>
      </c>
      <c r="B986" t="s">
        <v>2202</v>
      </c>
      <c r="C986" t="s">
        <v>183</v>
      </c>
      <c r="D986" t="s">
        <v>183</v>
      </c>
      <c r="E986">
        <v>-62.1</v>
      </c>
      <c r="F986">
        <v>-57.93</v>
      </c>
      <c r="G986">
        <v>180</v>
      </c>
      <c r="H986" t="s">
        <v>21</v>
      </c>
      <c r="I986" t="s">
        <v>2203</v>
      </c>
      <c r="J986" t="s">
        <v>53</v>
      </c>
    </row>
    <row r="987" spans="1:10" x14ac:dyDescent="0.3">
      <c r="A987" t="s">
        <v>2204</v>
      </c>
      <c r="B987" t="s">
        <v>2205</v>
      </c>
      <c r="C987" t="s">
        <v>68</v>
      </c>
      <c r="D987" t="s">
        <v>251</v>
      </c>
      <c r="E987">
        <v>-6.75</v>
      </c>
      <c r="F987">
        <v>106.68</v>
      </c>
      <c r="G987">
        <v>1699</v>
      </c>
      <c r="H987" t="s">
        <v>21</v>
      </c>
      <c r="I987" t="s">
        <v>146</v>
      </c>
      <c r="J987" t="s">
        <v>31</v>
      </c>
    </row>
    <row r="988" spans="1:10" x14ac:dyDescent="0.3">
      <c r="A988" t="s">
        <v>2206</v>
      </c>
      <c r="B988" t="s">
        <v>2207</v>
      </c>
      <c r="C988" t="s">
        <v>313</v>
      </c>
      <c r="D988" t="s">
        <v>313</v>
      </c>
      <c r="E988">
        <v>1.57</v>
      </c>
      <c r="F988">
        <v>-76.78</v>
      </c>
      <c r="G988">
        <v>4054</v>
      </c>
      <c r="H988" t="s">
        <v>299</v>
      </c>
      <c r="I988" t="s">
        <v>15</v>
      </c>
      <c r="J988" t="s">
        <v>16</v>
      </c>
    </row>
    <row r="989" spans="1:10" x14ac:dyDescent="0.3">
      <c r="A989" t="s">
        <v>2208</v>
      </c>
      <c r="B989" t="s">
        <v>2209</v>
      </c>
      <c r="C989" t="s">
        <v>183</v>
      </c>
      <c r="D989" t="s">
        <v>183</v>
      </c>
      <c r="E989">
        <v>-68.849999999999994</v>
      </c>
      <c r="F989">
        <v>-90.58</v>
      </c>
      <c r="G989">
        <v>1640</v>
      </c>
      <c r="H989" t="s">
        <v>14</v>
      </c>
      <c r="I989" t="s">
        <v>15</v>
      </c>
      <c r="J989" t="s">
        <v>31</v>
      </c>
    </row>
    <row r="990" spans="1:10" x14ac:dyDescent="0.3">
      <c r="A990" t="s">
        <v>2210</v>
      </c>
      <c r="B990" t="s">
        <v>2211</v>
      </c>
      <c r="C990" t="s">
        <v>68</v>
      </c>
      <c r="D990" t="s">
        <v>413</v>
      </c>
      <c r="E990">
        <v>4.9139999999999997</v>
      </c>
      <c r="F990">
        <v>96.328999999999994</v>
      </c>
      <c r="G990">
        <v>2801</v>
      </c>
      <c r="H990" t="s">
        <v>92</v>
      </c>
      <c r="I990" t="s">
        <v>25</v>
      </c>
      <c r="J990" t="s">
        <v>26</v>
      </c>
    </row>
    <row r="991" spans="1:10" x14ac:dyDescent="0.3">
      <c r="A991" t="s">
        <v>2212</v>
      </c>
      <c r="B991" t="s">
        <v>2213</v>
      </c>
      <c r="C991" t="s">
        <v>58</v>
      </c>
      <c r="D991" t="s">
        <v>59</v>
      </c>
      <c r="E991">
        <v>38.47</v>
      </c>
      <c r="F991">
        <v>-28.4</v>
      </c>
      <c r="G991">
        <v>2351</v>
      </c>
      <c r="H991" t="s">
        <v>21</v>
      </c>
      <c r="I991" t="s">
        <v>25</v>
      </c>
      <c r="J991" t="s">
        <v>137</v>
      </c>
    </row>
    <row r="992" spans="1:10" x14ac:dyDescent="0.3">
      <c r="A992" t="s">
        <v>2214</v>
      </c>
      <c r="B992" t="s">
        <v>2215</v>
      </c>
      <c r="C992" t="s">
        <v>76</v>
      </c>
      <c r="D992" t="s">
        <v>2216</v>
      </c>
      <c r="E992">
        <v>55.42</v>
      </c>
      <c r="F992">
        <v>167.33</v>
      </c>
      <c r="G992">
        <v>-300</v>
      </c>
      <c r="H992" t="s">
        <v>72</v>
      </c>
      <c r="I992" t="s">
        <v>36</v>
      </c>
      <c r="J992" t="s">
        <v>65</v>
      </c>
    </row>
    <row r="993" spans="1:10" x14ac:dyDescent="0.3">
      <c r="A993" t="s">
        <v>2217</v>
      </c>
      <c r="B993" t="s">
        <v>2218</v>
      </c>
      <c r="C993" t="s">
        <v>226</v>
      </c>
      <c r="D993" t="s">
        <v>226</v>
      </c>
      <c r="E993">
        <v>12.494999999999999</v>
      </c>
      <c r="F993">
        <v>-86.688000000000002</v>
      </c>
      <c r="G993">
        <v>1088</v>
      </c>
      <c r="H993" t="s">
        <v>92</v>
      </c>
      <c r="I993" t="s">
        <v>25</v>
      </c>
      <c r="J993" t="s">
        <v>53</v>
      </c>
    </row>
    <row r="994" spans="1:10" x14ac:dyDescent="0.3">
      <c r="A994" t="s">
        <v>2219</v>
      </c>
      <c r="B994" t="s">
        <v>2220</v>
      </c>
      <c r="C994" t="s">
        <v>19</v>
      </c>
      <c r="D994" t="s">
        <v>20</v>
      </c>
      <c r="E994">
        <v>-19.492000000000001</v>
      </c>
      <c r="F994">
        <v>-68.650000000000006</v>
      </c>
      <c r="G994">
        <v>4037</v>
      </c>
      <c r="H994" t="s">
        <v>16</v>
      </c>
      <c r="I994" t="s">
        <v>15</v>
      </c>
      <c r="J994" t="s">
        <v>16</v>
      </c>
    </row>
    <row r="995" spans="1:10" x14ac:dyDescent="0.3">
      <c r="A995" t="s">
        <v>2221</v>
      </c>
      <c r="B995" t="s">
        <v>2222</v>
      </c>
      <c r="C995" t="s">
        <v>289</v>
      </c>
      <c r="D995" t="s">
        <v>289</v>
      </c>
      <c r="E995">
        <v>31.771999999999998</v>
      </c>
      <c r="F995">
        <v>-113.498</v>
      </c>
      <c r="G995">
        <v>1200</v>
      </c>
      <c r="H995" t="s">
        <v>157</v>
      </c>
      <c r="I995" t="s">
        <v>15</v>
      </c>
      <c r="J995" t="s">
        <v>31</v>
      </c>
    </row>
    <row r="996" spans="1:10" x14ac:dyDescent="0.3">
      <c r="A996" t="s">
        <v>2223</v>
      </c>
      <c r="B996" t="s">
        <v>2224</v>
      </c>
      <c r="C996" t="s">
        <v>143</v>
      </c>
      <c r="D996" t="s">
        <v>144</v>
      </c>
      <c r="E996">
        <v>15.13</v>
      </c>
      <c r="F996">
        <v>120.35</v>
      </c>
      <c r="G996">
        <v>1486</v>
      </c>
      <c r="H996" t="s">
        <v>21</v>
      </c>
      <c r="I996" t="s">
        <v>25</v>
      </c>
      <c r="J996" t="s">
        <v>26</v>
      </c>
    </row>
    <row r="997" spans="1:10" x14ac:dyDescent="0.3">
      <c r="A997" t="s">
        <v>2225</v>
      </c>
      <c r="B997" t="s">
        <v>2226</v>
      </c>
      <c r="C997" t="s">
        <v>113</v>
      </c>
      <c r="D997" t="s">
        <v>114</v>
      </c>
      <c r="E997">
        <v>0.57999999999999996</v>
      </c>
      <c r="F997">
        <v>-90.75</v>
      </c>
      <c r="G997">
        <v>780</v>
      </c>
      <c r="H997" t="s">
        <v>14</v>
      </c>
      <c r="I997" t="s">
        <v>25</v>
      </c>
      <c r="J997" t="s">
        <v>53</v>
      </c>
    </row>
    <row r="998" spans="1:10" x14ac:dyDescent="0.3">
      <c r="A998" t="s">
        <v>2227</v>
      </c>
      <c r="B998" t="s">
        <v>2228</v>
      </c>
      <c r="C998" t="s">
        <v>2229</v>
      </c>
      <c r="D998" t="s">
        <v>2229</v>
      </c>
      <c r="E998">
        <v>10</v>
      </c>
      <c r="F998">
        <v>-61</v>
      </c>
      <c r="G998">
        <v>140</v>
      </c>
      <c r="H998" t="s">
        <v>2230</v>
      </c>
      <c r="I998" t="s">
        <v>25</v>
      </c>
      <c r="J998" t="s">
        <v>26</v>
      </c>
    </row>
    <row r="999" spans="1:10" x14ac:dyDescent="0.3">
      <c r="A999" t="s">
        <v>2231</v>
      </c>
      <c r="B999" t="s">
        <v>2232</v>
      </c>
      <c r="C999" t="s">
        <v>76</v>
      </c>
      <c r="D999" t="s">
        <v>77</v>
      </c>
      <c r="E999">
        <v>52.113</v>
      </c>
      <c r="F999">
        <v>157.84899999999999</v>
      </c>
      <c r="G999">
        <v>1322</v>
      </c>
      <c r="H999" t="s">
        <v>21</v>
      </c>
      <c r="I999" t="s">
        <v>15</v>
      </c>
      <c r="J999" t="s">
        <v>31</v>
      </c>
    </row>
    <row r="1000" spans="1:10" x14ac:dyDescent="0.3">
      <c r="A1000" t="s">
        <v>2233</v>
      </c>
      <c r="B1000" t="s">
        <v>2234</v>
      </c>
      <c r="C1000" t="s">
        <v>19</v>
      </c>
      <c r="D1000" t="s">
        <v>195</v>
      </c>
      <c r="E1000">
        <v>-35.24</v>
      </c>
      <c r="F1000">
        <v>-70.569999999999993</v>
      </c>
      <c r="G1000">
        <v>4107</v>
      </c>
      <c r="H1000" t="s">
        <v>85</v>
      </c>
      <c r="I1000" t="s">
        <v>25</v>
      </c>
      <c r="J1000" t="s">
        <v>26</v>
      </c>
    </row>
    <row r="1001" spans="1:10" x14ac:dyDescent="0.3">
      <c r="A1001" t="s">
        <v>2235</v>
      </c>
      <c r="B1001" t="s">
        <v>2236</v>
      </c>
      <c r="C1001" t="s">
        <v>242</v>
      </c>
      <c r="D1001" t="s">
        <v>242</v>
      </c>
      <c r="E1001">
        <v>10.3</v>
      </c>
      <c r="F1001">
        <v>-84.366</v>
      </c>
      <c r="G1001">
        <v>2267</v>
      </c>
      <c r="H1001" t="s">
        <v>21</v>
      </c>
      <c r="I1001" t="s">
        <v>15</v>
      </c>
      <c r="J1001" t="s">
        <v>31</v>
      </c>
    </row>
    <row r="1002" spans="1:10" x14ac:dyDescent="0.3">
      <c r="A1002" t="s">
        <v>2237</v>
      </c>
      <c r="B1002" t="s">
        <v>2238</v>
      </c>
      <c r="C1002" t="s">
        <v>183</v>
      </c>
      <c r="D1002" t="s">
        <v>183</v>
      </c>
      <c r="E1002">
        <v>-72.67</v>
      </c>
      <c r="F1002">
        <v>165.5</v>
      </c>
      <c r="G1002">
        <v>3040</v>
      </c>
      <c r="H1002" t="s">
        <v>21</v>
      </c>
      <c r="I1002" t="s">
        <v>2239</v>
      </c>
      <c r="J1002" t="s">
        <v>65</v>
      </c>
    </row>
    <row r="1003" spans="1:10" x14ac:dyDescent="0.3">
      <c r="A1003" t="s">
        <v>2240</v>
      </c>
      <c r="B1003" t="s">
        <v>2241</v>
      </c>
      <c r="C1003" t="s">
        <v>76</v>
      </c>
      <c r="D1003" t="s">
        <v>77</v>
      </c>
      <c r="E1003">
        <v>57.83</v>
      </c>
      <c r="F1003">
        <v>160.25</v>
      </c>
      <c r="G1003">
        <v>1255</v>
      </c>
      <c r="H1003" t="s">
        <v>14</v>
      </c>
      <c r="I1003" t="s">
        <v>15</v>
      </c>
      <c r="J1003" t="s">
        <v>31</v>
      </c>
    </row>
    <row r="1004" spans="1:10" x14ac:dyDescent="0.3">
      <c r="A1004" t="s">
        <v>2242</v>
      </c>
      <c r="B1004" t="s">
        <v>2241</v>
      </c>
      <c r="C1004" t="s">
        <v>76</v>
      </c>
      <c r="D1004" t="s">
        <v>77</v>
      </c>
      <c r="E1004">
        <v>55.2</v>
      </c>
      <c r="F1004">
        <v>158.47</v>
      </c>
      <c r="G1004">
        <v>1236</v>
      </c>
      <c r="H1004" t="s">
        <v>14</v>
      </c>
      <c r="I1004" t="s">
        <v>15</v>
      </c>
      <c r="J1004" t="s">
        <v>31</v>
      </c>
    </row>
    <row r="1005" spans="1:10" x14ac:dyDescent="0.3">
      <c r="A1005" t="s">
        <v>2243</v>
      </c>
      <c r="B1005" t="s">
        <v>2244</v>
      </c>
      <c r="C1005" t="s">
        <v>76</v>
      </c>
      <c r="D1005" t="s">
        <v>77</v>
      </c>
      <c r="E1005">
        <v>52.02</v>
      </c>
      <c r="F1005">
        <v>157.53</v>
      </c>
      <c r="G1005">
        <v>681</v>
      </c>
      <c r="H1005" t="s">
        <v>49</v>
      </c>
      <c r="I1005" t="s">
        <v>15</v>
      </c>
      <c r="J1005" t="s">
        <v>31</v>
      </c>
    </row>
    <row r="1006" spans="1:10" x14ac:dyDescent="0.3">
      <c r="A1006" t="s">
        <v>2245</v>
      </c>
      <c r="B1006" t="s">
        <v>2246</v>
      </c>
      <c r="C1006" t="s">
        <v>242</v>
      </c>
      <c r="D1006" t="s">
        <v>242</v>
      </c>
      <c r="E1006">
        <v>10.199999999999999</v>
      </c>
      <c r="F1006">
        <v>-84.233000000000004</v>
      </c>
      <c r="G1006">
        <v>2708</v>
      </c>
      <c r="H1006" t="s">
        <v>21</v>
      </c>
      <c r="I1006" t="s">
        <v>25</v>
      </c>
      <c r="J1006" t="s">
        <v>26</v>
      </c>
    </row>
    <row r="1007" spans="1:10" x14ac:dyDescent="0.3">
      <c r="A1007" t="s">
        <v>2247</v>
      </c>
      <c r="B1007" t="s">
        <v>2248</v>
      </c>
      <c r="C1007" t="s">
        <v>143</v>
      </c>
      <c r="D1007" t="s">
        <v>144</v>
      </c>
      <c r="E1007">
        <v>13.05</v>
      </c>
      <c r="F1007">
        <v>123.958</v>
      </c>
      <c r="G1007">
        <v>1102</v>
      </c>
      <c r="H1007" t="s">
        <v>145</v>
      </c>
      <c r="I1007" t="s">
        <v>15</v>
      </c>
      <c r="J1007" t="s">
        <v>31</v>
      </c>
    </row>
    <row r="1008" spans="1:10" x14ac:dyDescent="0.3">
      <c r="A1008" t="s">
        <v>2249</v>
      </c>
      <c r="B1008" t="s">
        <v>2250</v>
      </c>
      <c r="C1008" t="s">
        <v>68</v>
      </c>
      <c r="D1008" t="s">
        <v>69</v>
      </c>
      <c r="E1008">
        <v>-8.68</v>
      </c>
      <c r="F1008">
        <v>120.48</v>
      </c>
      <c r="G1008">
        <v>1675</v>
      </c>
      <c r="H1008" t="s">
        <v>16</v>
      </c>
      <c r="I1008" t="s">
        <v>146</v>
      </c>
      <c r="J1008" t="s">
        <v>31</v>
      </c>
    </row>
    <row r="1009" spans="1:10" x14ac:dyDescent="0.3">
      <c r="A1009" t="s">
        <v>2251</v>
      </c>
      <c r="B1009" t="s">
        <v>2252</v>
      </c>
      <c r="C1009" t="s">
        <v>76</v>
      </c>
      <c r="D1009" t="s">
        <v>77</v>
      </c>
      <c r="E1009">
        <v>56.85</v>
      </c>
      <c r="F1009">
        <v>159.80000000000001</v>
      </c>
      <c r="G1009">
        <v>1427</v>
      </c>
      <c r="H1009" t="s">
        <v>14</v>
      </c>
      <c r="I1009" t="s">
        <v>15</v>
      </c>
      <c r="J1009" t="s">
        <v>31</v>
      </c>
    </row>
    <row r="1010" spans="1:10" x14ac:dyDescent="0.3">
      <c r="A1010" t="s">
        <v>2253</v>
      </c>
      <c r="B1010" t="s">
        <v>2254</v>
      </c>
      <c r="C1010" t="s">
        <v>1704</v>
      </c>
      <c r="D1010" t="s">
        <v>393</v>
      </c>
      <c r="E1010">
        <v>20.87</v>
      </c>
      <c r="F1010">
        <v>95.23</v>
      </c>
      <c r="G1010">
        <v>1518</v>
      </c>
      <c r="H1010" t="s">
        <v>21</v>
      </c>
      <c r="I1010" t="s">
        <v>358</v>
      </c>
      <c r="J1010" t="s">
        <v>65</v>
      </c>
    </row>
    <row r="1011" spans="1:10" x14ac:dyDescent="0.3">
      <c r="A1011" t="s">
        <v>2255</v>
      </c>
      <c r="B1011" t="s">
        <v>2256</v>
      </c>
      <c r="C1011" t="s">
        <v>289</v>
      </c>
      <c r="D1011" t="s">
        <v>289</v>
      </c>
      <c r="E1011">
        <v>19.023</v>
      </c>
      <c r="F1011">
        <v>-98.622</v>
      </c>
      <c r="G1011">
        <v>5426</v>
      </c>
      <c r="H1011" t="s">
        <v>21</v>
      </c>
      <c r="I1011" t="s">
        <v>25</v>
      </c>
      <c r="J1011" t="s">
        <v>26</v>
      </c>
    </row>
    <row r="1012" spans="1:10" x14ac:dyDescent="0.3">
      <c r="A1012" t="s">
        <v>2257</v>
      </c>
      <c r="B1012" t="s">
        <v>2258</v>
      </c>
      <c r="C1012" t="s">
        <v>48</v>
      </c>
      <c r="D1012" t="s">
        <v>48</v>
      </c>
      <c r="E1012">
        <v>40.017000000000003</v>
      </c>
      <c r="F1012">
        <v>45.783000000000001</v>
      </c>
      <c r="G1012">
        <v>2800</v>
      </c>
      <c r="H1012" t="s">
        <v>21</v>
      </c>
      <c r="I1012" t="s">
        <v>358</v>
      </c>
      <c r="J1012" t="s">
        <v>65</v>
      </c>
    </row>
    <row r="1013" spans="1:10" x14ac:dyDescent="0.3">
      <c r="A1013" t="s">
        <v>2259</v>
      </c>
      <c r="B1013" t="s">
        <v>2260</v>
      </c>
      <c r="C1013" t="s">
        <v>170</v>
      </c>
      <c r="D1013" t="s">
        <v>171</v>
      </c>
      <c r="E1013">
        <v>-46.42</v>
      </c>
      <c r="F1013">
        <v>51.63</v>
      </c>
      <c r="G1013">
        <v>934</v>
      </c>
      <c r="H1013" t="s">
        <v>21</v>
      </c>
      <c r="I1013" t="s">
        <v>15</v>
      </c>
      <c r="J1013" t="s">
        <v>31</v>
      </c>
    </row>
    <row r="1014" spans="1:10" x14ac:dyDescent="0.3">
      <c r="A1014" t="s">
        <v>2261</v>
      </c>
      <c r="B1014" t="s">
        <v>2262</v>
      </c>
      <c r="C1014" t="s">
        <v>266</v>
      </c>
      <c r="D1014" t="s">
        <v>520</v>
      </c>
      <c r="E1014">
        <v>64.599999999999994</v>
      </c>
      <c r="F1014">
        <v>-20.58</v>
      </c>
      <c r="G1014">
        <v>1390</v>
      </c>
      <c r="H1014" t="s">
        <v>1187</v>
      </c>
      <c r="I1014" t="s">
        <v>64</v>
      </c>
      <c r="J1014" t="s">
        <v>65</v>
      </c>
    </row>
    <row r="1015" spans="1:10" x14ac:dyDescent="0.3">
      <c r="A1015" t="s">
        <v>2263</v>
      </c>
      <c r="B1015" t="s">
        <v>2264</v>
      </c>
      <c r="C1015" t="s">
        <v>76</v>
      </c>
      <c r="D1015" t="s">
        <v>103</v>
      </c>
      <c r="E1015">
        <v>47.02</v>
      </c>
      <c r="F1015">
        <v>152.12</v>
      </c>
      <c r="G1015">
        <v>1360</v>
      </c>
      <c r="H1015" t="s">
        <v>21</v>
      </c>
      <c r="I1015" t="s">
        <v>25</v>
      </c>
      <c r="J1015" t="s">
        <v>125</v>
      </c>
    </row>
    <row r="1016" spans="1:10" x14ac:dyDescent="0.3">
      <c r="A1016" t="s">
        <v>2265</v>
      </c>
      <c r="B1016" t="s">
        <v>2266</v>
      </c>
      <c r="C1016" t="s">
        <v>289</v>
      </c>
      <c r="D1016" t="s">
        <v>289</v>
      </c>
      <c r="E1016">
        <v>32.417999999999999</v>
      </c>
      <c r="F1016">
        <v>-115.30500000000001</v>
      </c>
      <c r="G1016">
        <v>223</v>
      </c>
      <c r="H1016" t="s">
        <v>299</v>
      </c>
      <c r="I1016" t="s">
        <v>15</v>
      </c>
      <c r="J1016" t="s">
        <v>16</v>
      </c>
    </row>
    <row r="1017" spans="1:10" x14ac:dyDescent="0.3">
      <c r="A1017" t="s">
        <v>2267</v>
      </c>
      <c r="B1017" t="s">
        <v>2268</v>
      </c>
      <c r="C1017" t="s">
        <v>170</v>
      </c>
      <c r="D1017" t="s">
        <v>171</v>
      </c>
      <c r="E1017">
        <v>-46.63</v>
      </c>
      <c r="F1017">
        <v>37.950000000000003</v>
      </c>
      <c r="G1017">
        <v>672</v>
      </c>
      <c r="H1017" t="s">
        <v>14</v>
      </c>
      <c r="I1017" t="s">
        <v>15</v>
      </c>
      <c r="J1017" t="s">
        <v>31</v>
      </c>
    </row>
    <row r="1018" spans="1:10" x14ac:dyDescent="0.3">
      <c r="A1018" t="s">
        <v>2269</v>
      </c>
      <c r="B1018" t="s">
        <v>2270</v>
      </c>
      <c r="C1018" t="s">
        <v>183</v>
      </c>
      <c r="D1018" t="s">
        <v>183</v>
      </c>
      <c r="E1018">
        <v>-55.92</v>
      </c>
      <c r="F1018">
        <v>-28.08</v>
      </c>
      <c r="G1018">
        <v>-27</v>
      </c>
      <c r="H1018" t="s">
        <v>72</v>
      </c>
      <c r="I1018" t="s">
        <v>25</v>
      </c>
      <c r="J1018" t="s">
        <v>53</v>
      </c>
    </row>
    <row r="1019" spans="1:10" x14ac:dyDescent="0.3">
      <c r="A1019" t="s">
        <v>2271</v>
      </c>
      <c r="B1019" t="s">
        <v>2272</v>
      </c>
      <c r="C1019" t="s">
        <v>203</v>
      </c>
      <c r="D1019" t="s">
        <v>203</v>
      </c>
      <c r="E1019">
        <v>-37.549999999999997</v>
      </c>
      <c r="F1019">
        <v>-69.62</v>
      </c>
      <c r="G1019">
        <v>970</v>
      </c>
      <c r="H1019" t="s">
        <v>487</v>
      </c>
      <c r="I1019" t="s">
        <v>15</v>
      </c>
      <c r="J1019" t="s">
        <v>31</v>
      </c>
    </row>
    <row r="1020" spans="1:10" x14ac:dyDescent="0.3">
      <c r="A1020" t="s">
        <v>2273</v>
      </c>
      <c r="B1020" t="s">
        <v>2272</v>
      </c>
      <c r="C1020" t="s">
        <v>203</v>
      </c>
      <c r="D1020" t="s">
        <v>203</v>
      </c>
      <c r="E1020">
        <v>-37.567</v>
      </c>
      <c r="F1020">
        <v>-69.617000000000004</v>
      </c>
      <c r="G1020">
        <v>970</v>
      </c>
      <c r="H1020" t="s">
        <v>487</v>
      </c>
      <c r="I1020" t="s">
        <v>15</v>
      </c>
      <c r="J1020" t="s">
        <v>31</v>
      </c>
    </row>
    <row r="1021" spans="1:10" x14ac:dyDescent="0.3">
      <c r="A1021" t="s">
        <v>2274</v>
      </c>
      <c r="B1021" t="s">
        <v>2275</v>
      </c>
      <c r="C1021" t="s">
        <v>19</v>
      </c>
      <c r="D1021" t="s">
        <v>20</v>
      </c>
      <c r="E1021">
        <v>-24.18</v>
      </c>
      <c r="F1021">
        <v>-68.05</v>
      </c>
      <c r="G1021">
        <v>6233</v>
      </c>
      <c r="H1021" t="s">
        <v>21</v>
      </c>
      <c r="I1021" t="s">
        <v>15</v>
      </c>
      <c r="J1021" t="s">
        <v>31</v>
      </c>
    </row>
    <row r="1022" spans="1:10" x14ac:dyDescent="0.3">
      <c r="A1022" t="s">
        <v>2276</v>
      </c>
      <c r="B1022" t="s">
        <v>2277</v>
      </c>
      <c r="C1022" t="s">
        <v>113</v>
      </c>
      <c r="D1022" t="s">
        <v>113</v>
      </c>
      <c r="E1022">
        <v>3.7999999999999999E-2</v>
      </c>
      <c r="F1022">
        <v>-78.462999999999994</v>
      </c>
      <c r="G1022">
        <v>3356</v>
      </c>
      <c r="H1022" t="s">
        <v>85</v>
      </c>
      <c r="I1022" t="s">
        <v>64</v>
      </c>
      <c r="J1022" t="s">
        <v>65</v>
      </c>
    </row>
    <row r="1023" spans="1:10" x14ac:dyDescent="0.3">
      <c r="A1023" t="s">
        <v>2278</v>
      </c>
      <c r="B1023" t="s">
        <v>2279</v>
      </c>
      <c r="C1023" t="s">
        <v>19</v>
      </c>
      <c r="D1023" t="s">
        <v>195</v>
      </c>
      <c r="E1023">
        <v>-40.969000000000001</v>
      </c>
      <c r="F1023">
        <v>-72.263999999999996</v>
      </c>
      <c r="G1023">
        <v>2493</v>
      </c>
      <c r="H1023" t="s">
        <v>21</v>
      </c>
      <c r="I1023" t="s">
        <v>25</v>
      </c>
      <c r="J1023" t="s">
        <v>125</v>
      </c>
    </row>
    <row r="1024" spans="1:10" x14ac:dyDescent="0.3">
      <c r="A1024" t="s">
        <v>2280</v>
      </c>
      <c r="B1024" t="s">
        <v>2281</v>
      </c>
      <c r="C1024" t="s">
        <v>313</v>
      </c>
      <c r="D1024" t="s">
        <v>313</v>
      </c>
      <c r="E1024">
        <v>2.3199999999999998</v>
      </c>
      <c r="F1024">
        <v>-76.400000000000006</v>
      </c>
      <c r="G1024">
        <v>4650</v>
      </c>
      <c r="H1024" t="s">
        <v>21</v>
      </c>
      <c r="I1024" t="s">
        <v>25</v>
      </c>
      <c r="J1024" t="s">
        <v>26</v>
      </c>
    </row>
    <row r="1025" spans="1:10" x14ac:dyDescent="0.3">
      <c r="A1025" t="s">
        <v>2282</v>
      </c>
      <c r="B1025" t="s">
        <v>2283</v>
      </c>
      <c r="C1025" t="s">
        <v>19</v>
      </c>
      <c r="D1025" t="s">
        <v>20</v>
      </c>
      <c r="E1025">
        <v>-23</v>
      </c>
      <c r="F1025">
        <v>-67.75</v>
      </c>
      <c r="G1025">
        <v>5703</v>
      </c>
      <c r="H1025" t="s">
        <v>165</v>
      </c>
      <c r="I1025" t="s">
        <v>15</v>
      </c>
      <c r="J1025" t="s">
        <v>31</v>
      </c>
    </row>
    <row r="1026" spans="1:10" x14ac:dyDescent="0.3">
      <c r="A1026" t="s">
        <v>2284</v>
      </c>
      <c r="B1026" t="s">
        <v>2285</v>
      </c>
      <c r="C1026" t="s">
        <v>19</v>
      </c>
      <c r="D1026" t="s">
        <v>20</v>
      </c>
      <c r="E1026">
        <v>-22.57</v>
      </c>
      <c r="F1026">
        <v>-67.87</v>
      </c>
      <c r="G1026">
        <v>5890</v>
      </c>
      <c r="H1026" t="s">
        <v>21</v>
      </c>
      <c r="I1026" t="s">
        <v>25</v>
      </c>
      <c r="J1026" t="s">
        <v>26</v>
      </c>
    </row>
    <row r="1027" spans="1:10" x14ac:dyDescent="0.3">
      <c r="A1027" t="s">
        <v>2286</v>
      </c>
      <c r="B1027" t="s">
        <v>2287</v>
      </c>
      <c r="C1027" t="s">
        <v>19</v>
      </c>
      <c r="D1027" t="s">
        <v>195</v>
      </c>
      <c r="E1027">
        <v>-40.590000000000003</v>
      </c>
      <c r="F1027">
        <v>-72.117000000000004</v>
      </c>
      <c r="G1027">
        <v>2236</v>
      </c>
      <c r="H1027" t="s">
        <v>21</v>
      </c>
      <c r="I1027" t="s">
        <v>15</v>
      </c>
      <c r="J1027" t="s">
        <v>31</v>
      </c>
    </row>
    <row r="1028" spans="1:10" x14ac:dyDescent="0.3">
      <c r="A1028" t="s">
        <v>2288</v>
      </c>
      <c r="B1028" t="s">
        <v>2289</v>
      </c>
      <c r="C1028" t="s">
        <v>19</v>
      </c>
      <c r="D1028" t="s">
        <v>63</v>
      </c>
      <c r="E1028">
        <v>-44.3</v>
      </c>
      <c r="F1028">
        <v>-72.53</v>
      </c>
      <c r="G1028">
        <v>255</v>
      </c>
      <c r="H1028" t="s">
        <v>157</v>
      </c>
      <c r="I1028" t="s">
        <v>15</v>
      </c>
      <c r="J1028" t="s">
        <v>31</v>
      </c>
    </row>
    <row r="1029" spans="1:10" x14ac:dyDescent="0.3">
      <c r="A1029" t="s">
        <v>2290</v>
      </c>
      <c r="B1029" t="s">
        <v>2291</v>
      </c>
      <c r="C1029" t="s">
        <v>405</v>
      </c>
      <c r="D1029" t="s">
        <v>405</v>
      </c>
      <c r="E1029">
        <v>29.4</v>
      </c>
      <c r="F1029">
        <v>57.57</v>
      </c>
      <c r="G1029">
        <v>0</v>
      </c>
      <c r="H1029" t="s">
        <v>30</v>
      </c>
      <c r="I1029" t="s">
        <v>15</v>
      </c>
      <c r="J1029" t="s">
        <v>16</v>
      </c>
    </row>
    <row r="1030" spans="1:10" x14ac:dyDescent="0.3">
      <c r="A1030" t="s">
        <v>2292</v>
      </c>
      <c r="B1030" t="s">
        <v>2293</v>
      </c>
      <c r="C1030" t="s">
        <v>2294</v>
      </c>
      <c r="D1030" t="s">
        <v>836</v>
      </c>
      <c r="E1030">
        <v>13.83</v>
      </c>
      <c r="F1030">
        <v>-61.05</v>
      </c>
      <c r="G1030">
        <v>777</v>
      </c>
      <c r="H1030" t="s">
        <v>85</v>
      </c>
      <c r="I1030" t="s">
        <v>25</v>
      </c>
      <c r="J1030" t="s">
        <v>137</v>
      </c>
    </row>
    <row r="1031" spans="1:10" x14ac:dyDescent="0.3">
      <c r="A1031" t="s">
        <v>2295</v>
      </c>
      <c r="B1031" t="s">
        <v>2296</v>
      </c>
      <c r="C1031" t="s">
        <v>19</v>
      </c>
      <c r="D1031" t="s">
        <v>195</v>
      </c>
      <c r="E1031">
        <v>-39.5</v>
      </c>
      <c r="F1031">
        <v>-71.7</v>
      </c>
      <c r="G1031">
        <v>2360</v>
      </c>
      <c r="H1031" t="s">
        <v>85</v>
      </c>
      <c r="I1031" t="s">
        <v>25</v>
      </c>
      <c r="J1031" t="s">
        <v>125</v>
      </c>
    </row>
    <row r="1032" spans="1:10" x14ac:dyDescent="0.3">
      <c r="A1032" t="s">
        <v>2297</v>
      </c>
      <c r="B1032" t="s">
        <v>2298</v>
      </c>
      <c r="C1032" t="s">
        <v>24</v>
      </c>
      <c r="D1032" t="s">
        <v>24</v>
      </c>
      <c r="E1032">
        <v>14.65</v>
      </c>
      <c r="F1032">
        <v>-89.35</v>
      </c>
      <c r="G1032">
        <v>1200</v>
      </c>
      <c r="H1032" t="s">
        <v>49</v>
      </c>
      <c r="I1032" t="s">
        <v>15</v>
      </c>
      <c r="J1032" t="s">
        <v>31</v>
      </c>
    </row>
    <row r="1033" spans="1:10" x14ac:dyDescent="0.3">
      <c r="A1033" t="s">
        <v>2299</v>
      </c>
      <c r="B1033" t="s">
        <v>2300</v>
      </c>
      <c r="C1033" t="s">
        <v>1462</v>
      </c>
      <c r="D1033" t="s">
        <v>836</v>
      </c>
      <c r="E1033">
        <v>17.48</v>
      </c>
      <c r="F1033">
        <v>-62.95</v>
      </c>
      <c r="G1033">
        <v>601</v>
      </c>
      <c r="H1033" t="s">
        <v>21</v>
      </c>
      <c r="I1033" t="s">
        <v>64</v>
      </c>
      <c r="J1033" t="s">
        <v>37</v>
      </c>
    </row>
    <row r="1034" spans="1:10" x14ac:dyDescent="0.3">
      <c r="A1034" t="s">
        <v>2301</v>
      </c>
      <c r="B1034" t="s">
        <v>2302</v>
      </c>
      <c r="C1034" t="s">
        <v>113</v>
      </c>
      <c r="D1034" t="s">
        <v>113</v>
      </c>
      <c r="E1034">
        <v>-0.85</v>
      </c>
      <c r="F1034">
        <v>-78.900000000000006</v>
      </c>
      <c r="G1034">
        <v>3914</v>
      </c>
      <c r="H1034" t="s">
        <v>85</v>
      </c>
      <c r="I1034" t="s">
        <v>64</v>
      </c>
      <c r="J1034" t="s">
        <v>37</v>
      </c>
    </row>
    <row r="1035" spans="1:10" x14ac:dyDescent="0.3">
      <c r="A1035" t="s">
        <v>2303</v>
      </c>
      <c r="B1035" t="s">
        <v>2304</v>
      </c>
      <c r="C1035" t="s">
        <v>180</v>
      </c>
      <c r="D1035" t="s">
        <v>180</v>
      </c>
      <c r="E1035">
        <v>-14.37</v>
      </c>
      <c r="F1035">
        <v>-71.17</v>
      </c>
      <c r="G1035">
        <v>3923</v>
      </c>
      <c r="H1035" t="s">
        <v>299</v>
      </c>
      <c r="I1035" t="s">
        <v>15</v>
      </c>
      <c r="J1035" t="s">
        <v>31</v>
      </c>
    </row>
    <row r="1036" spans="1:10" x14ac:dyDescent="0.3">
      <c r="A1036" t="s">
        <v>2305</v>
      </c>
      <c r="B1036" t="s">
        <v>2306</v>
      </c>
      <c r="C1036" t="s">
        <v>152</v>
      </c>
      <c r="D1036" t="s">
        <v>357</v>
      </c>
      <c r="E1036">
        <v>-4.2709999999999999</v>
      </c>
      <c r="F1036">
        <v>152.203</v>
      </c>
      <c r="G1036">
        <v>688</v>
      </c>
      <c r="H1036" t="s">
        <v>165</v>
      </c>
      <c r="I1036" t="s">
        <v>25</v>
      </c>
      <c r="J1036" t="s">
        <v>26</v>
      </c>
    </row>
    <row r="1037" spans="1:10" x14ac:dyDescent="0.3">
      <c r="A1037" t="s">
        <v>2307</v>
      </c>
      <c r="B1037" t="s">
        <v>2308</v>
      </c>
      <c r="C1037" t="s">
        <v>143</v>
      </c>
      <c r="D1037" t="s">
        <v>223</v>
      </c>
      <c r="E1037">
        <v>7.67</v>
      </c>
      <c r="F1037">
        <v>124.5</v>
      </c>
      <c r="G1037">
        <v>2815</v>
      </c>
      <c r="H1037" t="s">
        <v>21</v>
      </c>
      <c r="I1037" t="s">
        <v>25</v>
      </c>
      <c r="J1037" t="s">
        <v>53</v>
      </c>
    </row>
    <row r="1038" spans="1:10" x14ac:dyDescent="0.3">
      <c r="A1038" t="s">
        <v>2309</v>
      </c>
      <c r="B1038" t="s">
        <v>2310</v>
      </c>
      <c r="C1038" t="s">
        <v>443</v>
      </c>
      <c r="D1038" t="s">
        <v>444</v>
      </c>
      <c r="E1038">
        <v>27.8</v>
      </c>
      <c r="F1038">
        <v>36.17</v>
      </c>
      <c r="G1038">
        <v>1660</v>
      </c>
      <c r="H1038" t="s">
        <v>49</v>
      </c>
      <c r="I1038" t="s">
        <v>358</v>
      </c>
      <c r="J1038" t="s">
        <v>31</v>
      </c>
    </row>
    <row r="1039" spans="1:10" x14ac:dyDescent="0.3">
      <c r="A1039" t="s">
        <v>2311</v>
      </c>
      <c r="B1039" t="s">
        <v>2312</v>
      </c>
      <c r="C1039" t="s">
        <v>443</v>
      </c>
      <c r="D1039" t="s">
        <v>444</v>
      </c>
      <c r="E1039">
        <v>23.08</v>
      </c>
      <c r="F1039">
        <v>39.78</v>
      </c>
      <c r="G1039">
        <v>1744</v>
      </c>
      <c r="H1039" t="s">
        <v>49</v>
      </c>
      <c r="I1039" t="s">
        <v>25</v>
      </c>
      <c r="J1039" t="s">
        <v>37</v>
      </c>
    </row>
    <row r="1040" spans="1:10" x14ac:dyDescent="0.3">
      <c r="A1040" t="s">
        <v>2313</v>
      </c>
      <c r="B1040" t="s">
        <v>2314</v>
      </c>
      <c r="C1040" t="s">
        <v>76</v>
      </c>
      <c r="D1040" t="s">
        <v>103</v>
      </c>
      <c r="E1040">
        <v>48.292000000000002</v>
      </c>
      <c r="F1040">
        <v>153.25</v>
      </c>
      <c r="G1040">
        <v>551</v>
      </c>
      <c r="H1040" t="s">
        <v>21</v>
      </c>
      <c r="I1040" t="s">
        <v>25</v>
      </c>
      <c r="J1040" t="s">
        <v>53</v>
      </c>
    </row>
    <row r="1041" spans="1:10" x14ac:dyDescent="0.3">
      <c r="A1041" t="s">
        <v>2315</v>
      </c>
      <c r="B1041" t="s">
        <v>2316</v>
      </c>
      <c r="C1041" t="s">
        <v>34</v>
      </c>
      <c r="D1041" t="s">
        <v>35</v>
      </c>
      <c r="E1041">
        <v>46.87</v>
      </c>
      <c r="F1041">
        <v>-121.758</v>
      </c>
      <c r="G1041">
        <v>4392</v>
      </c>
      <c r="H1041" t="s">
        <v>21</v>
      </c>
      <c r="I1041" t="s">
        <v>1807</v>
      </c>
      <c r="J1041" t="s">
        <v>125</v>
      </c>
    </row>
    <row r="1042" spans="1:10" x14ac:dyDescent="0.3">
      <c r="A1042" t="s">
        <v>2317</v>
      </c>
      <c r="B1042" t="s">
        <v>2318</v>
      </c>
      <c r="C1042" t="s">
        <v>68</v>
      </c>
      <c r="D1042" t="s">
        <v>413</v>
      </c>
      <c r="E1042">
        <v>-5.78</v>
      </c>
      <c r="F1042">
        <v>105.625</v>
      </c>
      <c r="G1042">
        <v>1281</v>
      </c>
      <c r="H1042" t="s">
        <v>21</v>
      </c>
      <c r="I1042" t="s">
        <v>146</v>
      </c>
      <c r="J1042" t="s">
        <v>31</v>
      </c>
    </row>
    <row r="1043" spans="1:10" x14ac:dyDescent="0.3">
      <c r="A1043" t="s">
        <v>2319</v>
      </c>
      <c r="B1043" t="s">
        <v>2320</v>
      </c>
      <c r="C1043" t="s">
        <v>68</v>
      </c>
      <c r="D1043" t="s">
        <v>69</v>
      </c>
      <c r="E1043">
        <v>-8.6199999999999992</v>
      </c>
      <c r="F1043">
        <v>120.52</v>
      </c>
      <c r="G1043">
        <v>2100</v>
      </c>
      <c r="H1043" t="s">
        <v>299</v>
      </c>
      <c r="I1043" t="s">
        <v>25</v>
      </c>
      <c r="J1043" t="s">
        <v>26</v>
      </c>
    </row>
    <row r="1044" spans="1:10" x14ac:dyDescent="0.3">
      <c r="A1044" t="s">
        <v>2321</v>
      </c>
      <c r="B1044" t="s">
        <v>2322</v>
      </c>
      <c r="C1044" t="s">
        <v>68</v>
      </c>
      <c r="D1044" t="s">
        <v>413</v>
      </c>
      <c r="E1044">
        <v>-4.83</v>
      </c>
      <c r="F1044">
        <v>103.92</v>
      </c>
      <c r="G1044">
        <v>1881</v>
      </c>
      <c r="H1044" t="s">
        <v>85</v>
      </c>
      <c r="I1044" t="s">
        <v>15</v>
      </c>
      <c r="J1044" t="s">
        <v>16</v>
      </c>
    </row>
    <row r="1045" spans="1:10" x14ac:dyDescent="0.3">
      <c r="A1045" t="s">
        <v>2323</v>
      </c>
      <c r="B1045" t="s">
        <v>2324</v>
      </c>
      <c r="C1045" t="s">
        <v>196</v>
      </c>
      <c r="D1045" t="s">
        <v>528</v>
      </c>
      <c r="E1045">
        <v>-29.27</v>
      </c>
      <c r="F1045">
        <v>-177.92</v>
      </c>
      <c r="G1045">
        <v>516</v>
      </c>
      <c r="H1045" t="s">
        <v>21</v>
      </c>
      <c r="I1045" t="s">
        <v>25</v>
      </c>
      <c r="J1045" t="s">
        <v>26</v>
      </c>
    </row>
    <row r="1046" spans="1:10" x14ac:dyDescent="0.3">
      <c r="A1046" t="s">
        <v>2325</v>
      </c>
      <c r="B1046" t="s">
        <v>2326</v>
      </c>
      <c r="C1046" t="s">
        <v>76</v>
      </c>
      <c r="D1046" t="s">
        <v>103</v>
      </c>
      <c r="E1046">
        <v>47.77</v>
      </c>
      <c r="F1046">
        <v>153.02000000000001</v>
      </c>
      <c r="G1046">
        <v>956</v>
      </c>
      <c r="H1046" t="s">
        <v>21</v>
      </c>
      <c r="I1046" t="s">
        <v>25</v>
      </c>
      <c r="J1046" t="s">
        <v>53</v>
      </c>
    </row>
    <row r="1047" spans="1:10" x14ac:dyDescent="0.3">
      <c r="A1047" t="s">
        <v>2327</v>
      </c>
      <c r="B1047" t="s">
        <v>2328</v>
      </c>
      <c r="C1047" t="s">
        <v>68</v>
      </c>
      <c r="D1047" t="s">
        <v>251</v>
      </c>
      <c r="E1047">
        <v>-8.125</v>
      </c>
      <c r="F1047">
        <v>114.042</v>
      </c>
      <c r="G1047">
        <v>3332</v>
      </c>
      <c r="H1047" t="s">
        <v>21</v>
      </c>
      <c r="I1047" t="s">
        <v>25</v>
      </c>
      <c r="J1047" t="s">
        <v>26</v>
      </c>
    </row>
    <row r="1048" spans="1:10" x14ac:dyDescent="0.3">
      <c r="A1048" t="s">
        <v>2329</v>
      </c>
      <c r="B1048" t="s">
        <v>2330</v>
      </c>
      <c r="C1048" t="s">
        <v>12</v>
      </c>
      <c r="D1048" t="s">
        <v>84</v>
      </c>
      <c r="E1048">
        <v>44.073</v>
      </c>
      <c r="F1048">
        <v>145.125</v>
      </c>
      <c r="G1048">
        <v>1660</v>
      </c>
      <c r="H1048" t="s">
        <v>21</v>
      </c>
      <c r="I1048" t="s">
        <v>36</v>
      </c>
      <c r="J1048" t="s">
        <v>125</v>
      </c>
    </row>
    <row r="1049" spans="1:10" x14ac:dyDescent="0.3">
      <c r="A1049" t="s">
        <v>2331</v>
      </c>
      <c r="B1049" t="s">
        <v>2332</v>
      </c>
      <c r="C1049" t="s">
        <v>34</v>
      </c>
      <c r="D1049" t="s">
        <v>100</v>
      </c>
      <c r="E1049">
        <v>53.15</v>
      </c>
      <c r="F1049">
        <v>-168.55</v>
      </c>
      <c r="G1049">
        <v>1984</v>
      </c>
      <c r="H1049" t="s">
        <v>21</v>
      </c>
      <c r="I1049" t="s">
        <v>15</v>
      </c>
      <c r="J1049" t="s">
        <v>31</v>
      </c>
    </row>
    <row r="1050" spans="1:10" x14ac:dyDescent="0.3">
      <c r="A1050" t="s">
        <v>2333</v>
      </c>
      <c r="B1050" t="s">
        <v>2334</v>
      </c>
      <c r="C1050" t="s">
        <v>19</v>
      </c>
      <c r="D1050" t="s">
        <v>63</v>
      </c>
      <c r="E1050">
        <v>-50.98</v>
      </c>
      <c r="F1050">
        <v>-73.7</v>
      </c>
      <c r="G1050">
        <v>0</v>
      </c>
      <c r="H1050" t="s">
        <v>21</v>
      </c>
      <c r="I1050" t="s">
        <v>64</v>
      </c>
      <c r="J1050" t="s">
        <v>65</v>
      </c>
    </row>
    <row r="1051" spans="1:10" x14ac:dyDescent="0.3">
      <c r="A1051" t="s">
        <v>2335</v>
      </c>
      <c r="B1051" t="s">
        <v>2336</v>
      </c>
      <c r="C1051" t="s">
        <v>34</v>
      </c>
      <c r="D1051" t="s">
        <v>156</v>
      </c>
      <c r="E1051">
        <v>37.58</v>
      </c>
      <c r="F1051">
        <v>-119.05</v>
      </c>
      <c r="G1051">
        <v>2748</v>
      </c>
      <c r="H1051" t="s">
        <v>157</v>
      </c>
      <c r="I1051" t="s">
        <v>15</v>
      </c>
      <c r="J1051" t="s">
        <v>31</v>
      </c>
    </row>
    <row r="1052" spans="1:10" x14ac:dyDescent="0.3">
      <c r="A1052" t="s">
        <v>2337</v>
      </c>
      <c r="B1052" t="s">
        <v>2338</v>
      </c>
      <c r="C1052" t="s">
        <v>34</v>
      </c>
      <c r="D1052" t="s">
        <v>298</v>
      </c>
      <c r="E1052">
        <v>60.48</v>
      </c>
      <c r="F1052">
        <v>-152.75</v>
      </c>
      <c r="G1052">
        <v>3108</v>
      </c>
      <c r="H1052" t="s">
        <v>21</v>
      </c>
      <c r="I1052" t="s">
        <v>25</v>
      </c>
      <c r="J1052" t="s">
        <v>26</v>
      </c>
    </row>
    <row r="1053" spans="1:10" x14ac:dyDescent="0.3">
      <c r="A1053" t="s">
        <v>2339</v>
      </c>
      <c r="B1053" t="s">
        <v>2340</v>
      </c>
      <c r="C1053" t="s">
        <v>196</v>
      </c>
      <c r="D1053" t="s">
        <v>196</v>
      </c>
      <c r="E1053">
        <v>-38.42</v>
      </c>
      <c r="F1053">
        <v>176.33</v>
      </c>
      <c r="G1053">
        <v>592</v>
      </c>
      <c r="H1053" t="s">
        <v>85</v>
      </c>
      <c r="I1053" t="s">
        <v>36</v>
      </c>
      <c r="J1053" t="s">
        <v>37</v>
      </c>
    </row>
    <row r="1054" spans="1:10" x14ac:dyDescent="0.3">
      <c r="A1054" t="s">
        <v>2341</v>
      </c>
      <c r="B1054" t="s">
        <v>2342</v>
      </c>
      <c r="C1054" t="s">
        <v>19</v>
      </c>
      <c r="D1054" t="s">
        <v>195</v>
      </c>
      <c r="E1054">
        <v>-36.450000000000003</v>
      </c>
      <c r="F1054">
        <v>-70.92</v>
      </c>
      <c r="G1054">
        <v>1550</v>
      </c>
      <c r="H1054" t="s">
        <v>157</v>
      </c>
      <c r="I1054" t="s">
        <v>15</v>
      </c>
      <c r="J1054" t="s">
        <v>31</v>
      </c>
    </row>
    <row r="1055" spans="1:10" x14ac:dyDescent="0.3">
      <c r="A1055" t="s">
        <v>2343</v>
      </c>
      <c r="B1055" t="s">
        <v>2344</v>
      </c>
      <c r="C1055" t="s">
        <v>113</v>
      </c>
      <c r="D1055" t="s">
        <v>113</v>
      </c>
      <c r="E1055">
        <v>-7.8E-2</v>
      </c>
      <c r="F1055">
        <v>-77.656000000000006</v>
      </c>
      <c r="G1055">
        <v>3562</v>
      </c>
      <c r="H1055" t="s">
        <v>21</v>
      </c>
      <c r="I1055" t="s">
        <v>25</v>
      </c>
      <c r="J1055" t="s">
        <v>26</v>
      </c>
    </row>
    <row r="1056" spans="1:10" x14ac:dyDescent="0.3">
      <c r="A1056" t="s">
        <v>2345</v>
      </c>
      <c r="B1056" t="s">
        <v>2346</v>
      </c>
      <c r="C1056" t="s">
        <v>266</v>
      </c>
      <c r="D1056" t="s">
        <v>520</v>
      </c>
      <c r="E1056">
        <v>63.88</v>
      </c>
      <c r="F1056">
        <v>-22.5</v>
      </c>
      <c r="G1056">
        <v>230</v>
      </c>
      <c r="H1056" t="s">
        <v>521</v>
      </c>
      <c r="I1056" t="s">
        <v>25</v>
      </c>
      <c r="J1056" t="s">
        <v>37</v>
      </c>
    </row>
    <row r="1057" spans="1:10" x14ac:dyDescent="0.3">
      <c r="A1057" t="s">
        <v>2347</v>
      </c>
      <c r="B1057" t="s">
        <v>2348</v>
      </c>
      <c r="C1057" t="s">
        <v>266</v>
      </c>
      <c r="D1057" t="s">
        <v>520</v>
      </c>
      <c r="E1057">
        <v>63.67</v>
      </c>
      <c r="F1057">
        <v>-23.33</v>
      </c>
      <c r="G1057">
        <v>80</v>
      </c>
      <c r="H1057" t="s">
        <v>590</v>
      </c>
      <c r="I1057" t="s">
        <v>25</v>
      </c>
      <c r="J1057" t="s">
        <v>26</v>
      </c>
    </row>
    <row r="1058" spans="1:10" x14ac:dyDescent="0.3">
      <c r="A1058" t="s">
        <v>2349</v>
      </c>
      <c r="B1058" t="s">
        <v>2350</v>
      </c>
      <c r="C1058" t="s">
        <v>242</v>
      </c>
      <c r="D1058" t="s">
        <v>242</v>
      </c>
      <c r="E1058">
        <v>10.83</v>
      </c>
      <c r="F1058">
        <v>-85.323999999999998</v>
      </c>
      <c r="G1058">
        <v>1916</v>
      </c>
      <c r="H1058" t="s">
        <v>92</v>
      </c>
      <c r="I1058" t="s">
        <v>25</v>
      </c>
      <c r="J1058" t="s">
        <v>26</v>
      </c>
    </row>
    <row r="1059" spans="1:10" x14ac:dyDescent="0.3">
      <c r="A1059" t="s">
        <v>2351</v>
      </c>
      <c r="B1059" t="s">
        <v>2352</v>
      </c>
      <c r="C1059" t="s">
        <v>68</v>
      </c>
      <c r="D1059" t="s">
        <v>69</v>
      </c>
      <c r="E1059">
        <v>-8.42</v>
      </c>
      <c r="F1059">
        <v>116.47</v>
      </c>
      <c r="G1059">
        <v>3726</v>
      </c>
      <c r="H1059" t="s">
        <v>21</v>
      </c>
      <c r="I1059" t="s">
        <v>25</v>
      </c>
      <c r="J1059" t="s">
        <v>26</v>
      </c>
    </row>
    <row r="1060" spans="1:10" x14ac:dyDescent="0.3">
      <c r="A1060" t="s">
        <v>2353</v>
      </c>
      <c r="B1060" t="s">
        <v>2354</v>
      </c>
      <c r="C1060" t="s">
        <v>12</v>
      </c>
      <c r="D1060" t="s">
        <v>84</v>
      </c>
      <c r="E1060">
        <v>45.18</v>
      </c>
      <c r="F1060">
        <v>141.25</v>
      </c>
      <c r="G1060">
        <v>1719</v>
      </c>
      <c r="H1060" t="s">
        <v>21</v>
      </c>
      <c r="I1060" t="s">
        <v>64</v>
      </c>
      <c r="J1060" t="s">
        <v>65</v>
      </c>
    </row>
    <row r="1061" spans="1:10" x14ac:dyDescent="0.3">
      <c r="A1061" t="s">
        <v>2355</v>
      </c>
      <c r="B1061" t="s">
        <v>2356</v>
      </c>
      <c r="C1061" t="s">
        <v>152</v>
      </c>
      <c r="D1061" t="s">
        <v>354</v>
      </c>
      <c r="E1061">
        <v>-5.52</v>
      </c>
      <c r="F1061">
        <v>148.12100000000001</v>
      </c>
      <c r="G1061">
        <v>140</v>
      </c>
      <c r="H1061" t="s">
        <v>21</v>
      </c>
      <c r="I1061" t="s">
        <v>25</v>
      </c>
      <c r="J1061" t="s">
        <v>26</v>
      </c>
    </row>
    <row r="1062" spans="1:10" x14ac:dyDescent="0.3">
      <c r="A1062" t="s">
        <v>2357</v>
      </c>
      <c r="B1062" t="s">
        <v>2358</v>
      </c>
      <c r="C1062" t="s">
        <v>19</v>
      </c>
      <c r="D1062" t="s">
        <v>882</v>
      </c>
      <c r="E1062">
        <v>-33.658000000000001</v>
      </c>
      <c r="F1062">
        <v>-78.849999999999994</v>
      </c>
      <c r="G1062">
        <v>922</v>
      </c>
      <c r="H1062" t="s">
        <v>14</v>
      </c>
      <c r="I1062" t="s">
        <v>25</v>
      </c>
      <c r="J1062" t="s">
        <v>125</v>
      </c>
    </row>
    <row r="1063" spans="1:10" x14ac:dyDescent="0.3">
      <c r="A1063" t="s">
        <v>2359</v>
      </c>
      <c r="B1063" t="s">
        <v>2360</v>
      </c>
      <c r="C1063" t="s">
        <v>203</v>
      </c>
      <c r="D1063" t="s">
        <v>203</v>
      </c>
      <c r="E1063">
        <v>-26.766999999999999</v>
      </c>
      <c r="F1063">
        <v>-67.716999999999999</v>
      </c>
      <c r="G1063">
        <v>4400</v>
      </c>
      <c r="H1063" t="s">
        <v>85</v>
      </c>
      <c r="I1063" t="s">
        <v>15</v>
      </c>
      <c r="J1063" t="s">
        <v>31</v>
      </c>
    </row>
    <row r="1064" spans="1:10" x14ac:dyDescent="0.3">
      <c r="A1064" t="s">
        <v>2361</v>
      </c>
      <c r="B1064" t="s">
        <v>2362</v>
      </c>
      <c r="C1064" t="s">
        <v>629</v>
      </c>
      <c r="D1064" t="s">
        <v>1860</v>
      </c>
      <c r="E1064">
        <v>-17.641999999999999</v>
      </c>
      <c r="F1064">
        <v>-148.6</v>
      </c>
      <c r="G1064">
        <v>-2100</v>
      </c>
      <c r="H1064" t="s">
        <v>72</v>
      </c>
      <c r="I1064" t="s">
        <v>1944</v>
      </c>
      <c r="J1064" t="s">
        <v>31</v>
      </c>
    </row>
    <row r="1065" spans="1:10" x14ac:dyDescent="0.3">
      <c r="A1065" t="s">
        <v>2363</v>
      </c>
      <c r="B1065" t="s">
        <v>2364</v>
      </c>
      <c r="C1065" t="s">
        <v>76</v>
      </c>
      <c r="D1065" t="s">
        <v>77</v>
      </c>
      <c r="E1065">
        <v>55.65</v>
      </c>
      <c r="F1065">
        <v>158.80000000000001</v>
      </c>
      <c r="G1065">
        <v>1442</v>
      </c>
      <c r="H1065" t="s">
        <v>21</v>
      </c>
      <c r="I1065" t="s">
        <v>15</v>
      </c>
      <c r="J1065" t="s">
        <v>31</v>
      </c>
    </row>
    <row r="1066" spans="1:10" x14ac:dyDescent="0.3">
      <c r="A1066" t="s">
        <v>2365</v>
      </c>
      <c r="B1066" t="s">
        <v>2366</v>
      </c>
      <c r="C1066" t="s">
        <v>226</v>
      </c>
      <c r="D1066" t="s">
        <v>226</v>
      </c>
      <c r="E1066">
        <v>12.55</v>
      </c>
      <c r="F1066">
        <v>-86.75</v>
      </c>
      <c r="G1066">
        <v>832</v>
      </c>
      <c r="H1066" t="s">
        <v>21</v>
      </c>
      <c r="I1066" t="s">
        <v>15</v>
      </c>
      <c r="J1066" t="s">
        <v>31</v>
      </c>
    </row>
    <row r="1067" spans="1:10" x14ac:dyDescent="0.3">
      <c r="A1067" t="s">
        <v>2367</v>
      </c>
      <c r="B1067" t="s">
        <v>2368</v>
      </c>
      <c r="C1067" t="s">
        <v>34</v>
      </c>
      <c r="D1067" t="s">
        <v>100</v>
      </c>
      <c r="E1067">
        <v>54.8</v>
      </c>
      <c r="F1067">
        <v>-163.6</v>
      </c>
      <c r="G1067">
        <v>1871</v>
      </c>
      <c r="H1067" t="s">
        <v>21</v>
      </c>
      <c r="I1067" t="s">
        <v>15</v>
      </c>
      <c r="J1067" t="s">
        <v>31</v>
      </c>
    </row>
    <row r="1068" spans="1:10" x14ac:dyDescent="0.3">
      <c r="A1068" t="s">
        <v>2369</v>
      </c>
      <c r="B1068" t="s">
        <v>2370</v>
      </c>
      <c r="C1068" t="s">
        <v>183</v>
      </c>
      <c r="D1068" t="s">
        <v>183</v>
      </c>
      <c r="E1068">
        <v>-78.25</v>
      </c>
      <c r="F1068">
        <v>163.6</v>
      </c>
      <c r="G1068">
        <v>3000</v>
      </c>
      <c r="H1068" t="s">
        <v>157</v>
      </c>
      <c r="I1068" t="s">
        <v>15</v>
      </c>
      <c r="J1068" t="s">
        <v>16</v>
      </c>
    </row>
    <row r="1069" spans="1:10" x14ac:dyDescent="0.3">
      <c r="A1069" t="s">
        <v>2371</v>
      </c>
      <c r="B1069" t="s">
        <v>2372</v>
      </c>
      <c r="C1069" t="s">
        <v>68</v>
      </c>
      <c r="D1069" t="s">
        <v>304</v>
      </c>
      <c r="E1069">
        <v>2.2799999999999998</v>
      </c>
      <c r="F1069">
        <v>125.425</v>
      </c>
      <c r="G1069">
        <v>725</v>
      </c>
      <c r="H1069" t="s">
        <v>21</v>
      </c>
      <c r="I1069" t="s">
        <v>25</v>
      </c>
      <c r="J1069" t="s">
        <v>53</v>
      </c>
    </row>
    <row r="1070" spans="1:10" x14ac:dyDescent="0.3">
      <c r="A1070" t="s">
        <v>2373</v>
      </c>
      <c r="B1070" t="s">
        <v>2374</v>
      </c>
      <c r="C1070" t="s">
        <v>196</v>
      </c>
      <c r="D1070" t="s">
        <v>196</v>
      </c>
      <c r="E1070">
        <v>-39.28</v>
      </c>
      <c r="F1070">
        <v>175.57</v>
      </c>
      <c r="G1070">
        <v>2797</v>
      </c>
      <c r="H1070" t="s">
        <v>21</v>
      </c>
      <c r="I1070" t="s">
        <v>25</v>
      </c>
      <c r="J1070" t="s">
        <v>26</v>
      </c>
    </row>
    <row r="1071" spans="1:10" x14ac:dyDescent="0.3">
      <c r="A1071" t="s">
        <v>2375</v>
      </c>
      <c r="B1071" t="s">
        <v>2376</v>
      </c>
      <c r="C1071" t="s">
        <v>34</v>
      </c>
      <c r="D1071" t="s">
        <v>52</v>
      </c>
      <c r="E1071">
        <v>15.617000000000001</v>
      </c>
      <c r="F1071">
        <v>145.56700000000001</v>
      </c>
      <c r="G1071">
        <v>-230</v>
      </c>
      <c r="H1071" t="s">
        <v>72</v>
      </c>
      <c r="I1071" t="s">
        <v>25</v>
      </c>
      <c r="J1071" t="s">
        <v>53</v>
      </c>
    </row>
    <row r="1072" spans="1:10" x14ac:dyDescent="0.3">
      <c r="A1072" t="s">
        <v>2377</v>
      </c>
      <c r="B1072" t="s">
        <v>2376</v>
      </c>
      <c r="C1072" t="s">
        <v>34</v>
      </c>
      <c r="D1072" t="s">
        <v>52</v>
      </c>
      <c r="E1072">
        <v>15.62</v>
      </c>
      <c r="F1072">
        <v>145.57</v>
      </c>
      <c r="G1072">
        <v>-230</v>
      </c>
      <c r="H1072" t="s">
        <v>72</v>
      </c>
      <c r="I1072" t="s">
        <v>25</v>
      </c>
      <c r="J1072" t="s">
        <v>26</v>
      </c>
    </row>
    <row r="1073" spans="1:10" x14ac:dyDescent="0.3">
      <c r="A1073" t="s">
        <v>2378</v>
      </c>
      <c r="B1073" t="s">
        <v>2379</v>
      </c>
      <c r="C1073" t="s">
        <v>122</v>
      </c>
      <c r="D1073" t="s">
        <v>122</v>
      </c>
      <c r="E1073">
        <v>59.68</v>
      </c>
      <c r="F1073">
        <v>-133.32</v>
      </c>
      <c r="G1073">
        <v>1523</v>
      </c>
      <c r="H1073" t="s">
        <v>157</v>
      </c>
      <c r="I1073" t="s">
        <v>25</v>
      </c>
      <c r="J1073" t="s">
        <v>125</v>
      </c>
    </row>
    <row r="1074" spans="1:10" x14ac:dyDescent="0.3">
      <c r="A1074" t="s">
        <v>2380</v>
      </c>
      <c r="B1074" t="s">
        <v>2381</v>
      </c>
      <c r="C1074" t="s">
        <v>76</v>
      </c>
      <c r="D1074" t="s">
        <v>103</v>
      </c>
      <c r="E1074">
        <v>45.88</v>
      </c>
      <c r="F1074">
        <v>149.83000000000001</v>
      </c>
      <c r="G1074">
        <v>542</v>
      </c>
      <c r="H1074" t="s">
        <v>21</v>
      </c>
      <c r="I1074" t="s">
        <v>15</v>
      </c>
      <c r="J1074" t="s">
        <v>16</v>
      </c>
    </row>
    <row r="1075" spans="1:10" x14ac:dyDescent="0.3">
      <c r="A1075" t="s">
        <v>2382</v>
      </c>
      <c r="B1075" t="s">
        <v>2383</v>
      </c>
      <c r="C1075" t="s">
        <v>313</v>
      </c>
      <c r="D1075" t="s">
        <v>313</v>
      </c>
      <c r="E1075">
        <v>4.8949999999999996</v>
      </c>
      <c r="F1075">
        <v>-75.322000000000003</v>
      </c>
      <c r="G1075">
        <v>5321</v>
      </c>
      <c r="H1075" t="s">
        <v>21</v>
      </c>
      <c r="I1075" t="s">
        <v>25</v>
      </c>
      <c r="J1075" t="s">
        <v>26</v>
      </c>
    </row>
    <row r="1076" spans="1:10" x14ac:dyDescent="0.3">
      <c r="A1076" t="s">
        <v>2384</v>
      </c>
      <c r="B1076" t="s">
        <v>2385</v>
      </c>
      <c r="C1076" t="s">
        <v>196</v>
      </c>
      <c r="D1076" t="s">
        <v>196</v>
      </c>
      <c r="E1076">
        <v>-35.353000000000002</v>
      </c>
      <c r="F1076">
        <v>178.52699999999999</v>
      </c>
      <c r="G1076">
        <v>1200</v>
      </c>
      <c r="H1076" t="s">
        <v>72</v>
      </c>
      <c r="I1076" t="s">
        <v>146</v>
      </c>
      <c r="J1076" t="s">
        <v>31</v>
      </c>
    </row>
    <row r="1077" spans="1:10" x14ac:dyDescent="0.3">
      <c r="A1077" t="s">
        <v>2386</v>
      </c>
      <c r="B1077" t="s">
        <v>2387</v>
      </c>
      <c r="C1077" t="s">
        <v>196</v>
      </c>
      <c r="D1077" t="s">
        <v>196</v>
      </c>
      <c r="E1077">
        <v>-35.744999999999997</v>
      </c>
      <c r="F1077">
        <v>178.47800000000001</v>
      </c>
      <c r="G1077">
        <v>-140</v>
      </c>
      <c r="H1077" t="s">
        <v>72</v>
      </c>
      <c r="I1077" t="s">
        <v>2388</v>
      </c>
      <c r="J1077" t="s">
        <v>26</v>
      </c>
    </row>
    <row r="1078" spans="1:10" x14ac:dyDescent="0.3">
      <c r="A1078" t="s">
        <v>2389</v>
      </c>
      <c r="B1078" t="s">
        <v>2390</v>
      </c>
      <c r="C1078" t="s">
        <v>196</v>
      </c>
      <c r="D1078" t="s">
        <v>196</v>
      </c>
      <c r="E1078">
        <v>-36.130000000000003</v>
      </c>
      <c r="F1078">
        <v>178.05</v>
      </c>
      <c r="G1078">
        <v>-450</v>
      </c>
      <c r="H1078" t="s">
        <v>72</v>
      </c>
      <c r="I1078" t="s">
        <v>146</v>
      </c>
      <c r="J1078" t="s">
        <v>31</v>
      </c>
    </row>
    <row r="1079" spans="1:10" x14ac:dyDescent="0.3">
      <c r="A1079" t="s">
        <v>2391</v>
      </c>
      <c r="B1079" t="s">
        <v>2392</v>
      </c>
      <c r="C1079" t="s">
        <v>196</v>
      </c>
      <c r="D1079" t="s">
        <v>196</v>
      </c>
      <c r="E1079">
        <v>-36.139000000000003</v>
      </c>
      <c r="F1079">
        <v>178.197</v>
      </c>
      <c r="G1079">
        <v>-700</v>
      </c>
      <c r="H1079" t="s">
        <v>72</v>
      </c>
      <c r="I1079" t="s">
        <v>146</v>
      </c>
      <c r="J1079" t="s">
        <v>31</v>
      </c>
    </row>
    <row r="1080" spans="1:10" x14ac:dyDescent="0.3">
      <c r="A1080" t="s">
        <v>2393</v>
      </c>
      <c r="B1080" t="s">
        <v>2394</v>
      </c>
      <c r="C1080" t="s">
        <v>1239</v>
      </c>
      <c r="D1080" t="s">
        <v>384</v>
      </c>
      <c r="E1080">
        <v>-9.1300000000000008</v>
      </c>
      <c r="F1080">
        <v>33.67</v>
      </c>
      <c r="G1080">
        <v>2961</v>
      </c>
      <c r="H1080" t="s">
        <v>21</v>
      </c>
      <c r="I1080" t="s">
        <v>15</v>
      </c>
      <c r="J1080" t="s">
        <v>31</v>
      </c>
    </row>
    <row r="1081" spans="1:10" x14ac:dyDescent="0.3">
      <c r="A1081" t="s">
        <v>2395</v>
      </c>
      <c r="B1081" t="s">
        <v>2396</v>
      </c>
      <c r="C1081" t="s">
        <v>1239</v>
      </c>
      <c r="D1081" t="s">
        <v>384</v>
      </c>
      <c r="E1081">
        <v>-8.75</v>
      </c>
      <c r="F1081">
        <v>33.799999999999997</v>
      </c>
      <c r="G1081">
        <v>2179</v>
      </c>
      <c r="H1081" t="s">
        <v>299</v>
      </c>
      <c r="I1081" t="s">
        <v>15</v>
      </c>
      <c r="J1081" t="s">
        <v>31</v>
      </c>
    </row>
    <row r="1082" spans="1:10" x14ac:dyDescent="0.3">
      <c r="A1082" t="s">
        <v>2397</v>
      </c>
      <c r="B1082" t="s">
        <v>2398</v>
      </c>
      <c r="C1082" t="s">
        <v>1462</v>
      </c>
      <c r="D1082" t="s">
        <v>836</v>
      </c>
      <c r="E1082">
        <v>17.63</v>
      </c>
      <c r="F1082">
        <v>-63.23</v>
      </c>
      <c r="G1082">
        <v>887</v>
      </c>
      <c r="H1082" t="s">
        <v>21</v>
      </c>
      <c r="I1082" t="s">
        <v>25</v>
      </c>
      <c r="J1082" t="s">
        <v>60</v>
      </c>
    </row>
    <row r="1083" spans="1:10" x14ac:dyDescent="0.3">
      <c r="A1083" t="s">
        <v>2399</v>
      </c>
      <c r="B1083" t="s">
        <v>2400</v>
      </c>
      <c r="C1083" t="s">
        <v>405</v>
      </c>
      <c r="D1083" t="s">
        <v>405</v>
      </c>
      <c r="E1083">
        <v>38.25</v>
      </c>
      <c r="F1083">
        <v>47.917000000000002</v>
      </c>
      <c r="G1083">
        <v>4811</v>
      </c>
      <c r="H1083" t="s">
        <v>21</v>
      </c>
      <c r="I1083" t="s">
        <v>15</v>
      </c>
      <c r="J1083" t="s">
        <v>31</v>
      </c>
    </row>
    <row r="1084" spans="1:10" x14ac:dyDescent="0.3">
      <c r="A1084" t="s">
        <v>2401</v>
      </c>
      <c r="B1084" t="s">
        <v>2402</v>
      </c>
      <c r="C1084" t="s">
        <v>180</v>
      </c>
      <c r="D1084" t="s">
        <v>180</v>
      </c>
      <c r="E1084">
        <v>-15.78</v>
      </c>
      <c r="F1084">
        <v>-71.849999999999994</v>
      </c>
      <c r="G1084">
        <v>5967</v>
      </c>
      <c r="H1084" t="s">
        <v>21</v>
      </c>
      <c r="I1084" t="s">
        <v>25</v>
      </c>
      <c r="J1084" t="s">
        <v>26</v>
      </c>
    </row>
    <row r="1085" spans="1:10" x14ac:dyDescent="0.3">
      <c r="A1085" t="s">
        <v>2403</v>
      </c>
      <c r="B1085" t="s">
        <v>2402</v>
      </c>
      <c r="C1085" t="s">
        <v>180</v>
      </c>
      <c r="D1085" t="s">
        <v>180</v>
      </c>
      <c r="E1085">
        <v>-15.782999999999999</v>
      </c>
      <c r="F1085">
        <v>-71.849999999999994</v>
      </c>
      <c r="G1085">
        <v>5967</v>
      </c>
      <c r="H1085" t="s">
        <v>78</v>
      </c>
      <c r="I1085" t="s">
        <v>25</v>
      </c>
      <c r="J1085" t="s">
        <v>26</v>
      </c>
    </row>
    <row r="1086" spans="1:10" x14ac:dyDescent="0.3">
      <c r="A1086" t="s">
        <v>2404</v>
      </c>
      <c r="B1086" t="s">
        <v>2405</v>
      </c>
      <c r="C1086" t="s">
        <v>405</v>
      </c>
      <c r="D1086" t="s">
        <v>405</v>
      </c>
      <c r="E1086">
        <v>37.75</v>
      </c>
      <c r="F1086">
        <v>46.433</v>
      </c>
      <c r="G1086">
        <v>3707</v>
      </c>
      <c r="H1086" t="s">
        <v>21</v>
      </c>
      <c r="I1086" t="s">
        <v>15</v>
      </c>
      <c r="J1086" t="s">
        <v>31</v>
      </c>
    </row>
    <row r="1087" spans="1:10" x14ac:dyDescent="0.3">
      <c r="A1087" t="s">
        <v>2406</v>
      </c>
      <c r="B1087" t="s">
        <v>2407</v>
      </c>
      <c r="C1087" t="s">
        <v>702</v>
      </c>
      <c r="D1087" t="s">
        <v>20</v>
      </c>
      <c r="E1087">
        <v>-22.73</v>
      </c>
      <c r="F1087">
        <v>-67.88</v>
      </c>
      <c r="G1087">
        <v>5971</v>
      </c>
      <c r="H1087" t="s">
        <v>21</v>
      </c>
      <c r="I1087" t="s">
        <v>15</v>
      </c>
      <c r="J1087" t="s">
        <v>31</v>
      </c>
    </row>
    <row r="1088" spans="1:10" x14ac:dyDescent="0.3">
      <c r="A1088" t="s">
        <v>2408</v>
      </c>
      <c r="B1088" t="s">
        <v>2409</v>
      </c>
      <c r="C1088" t="s">
        <v>152</v>
      </c>
      <c r="D1088" t="s">
        <v>354</v>
      </c>
      <c r="E1088">
        <v>-5.4139999999999997</v>
      </c>
      <c r="F1088">
        <v>148.09399999999999</v>
      </c>
      <c r="G1088">
        <v>992</v>
      </c>
      <c r="H1088" t="s">
        <v>21</v>
      </c>
      <c r="I1088" t="s">
        <v>15</v>
      </c>
      <c r="J1088" t="s">
        <v>16</v>
      </c>
    </row>
    <row r="1089" spans="1:10" x14ac:dyDescent="0.3">
      <c r="A1089" t="s">
        <v>2410</v>
      </c>
      <c r="B1089" t="s">
        <v>2411</v>
      </c>
      <c r="C1089" t="s">
        <v>12</v>
      </c>
      <c r="D1089" t="s">
        <v>270</v>
      </c>
      <c r="E1089">
        <v>31.58</v>
      </c>
      <c r="F1089">
        <v>130.66999999999999</v>
      </c>
      <c r="G1089">
        <v>1117</v>
      </c>
      <c r="H1089" t="s">
        <v>21</v>
      </c>
      <c r="I1089" t="s">
        <v>25</v>
      </c>
      <c r="J1089" t="s">
        <v>26</v>
      </c>
    </row>
    <row r="1090" spans="1:10" x14ac:dyDescent="0.3">
      <c r="A1090" t="s">
        <v>2412</v>
      </c>
      <c r="B1090" t="s">
        <v>2413</v>
      </c>
      <c r="C1090" t="s">
        <v>68</v>
      </c>
      <c r="D1090" t="s">
        <v>251</v>
      </c>
      <c r="E1090">
        <v>-6.72</v>
      </c>
      <c r="F1090">
        <v>106.73</v>
      </c>
      <c r="G1090">
        <v>2211</v>
      </c>
      <c r="H1090" t="s">
        <v>21</v>
      </c>
      <c r="I1090" t="s">
        <v>25</v>
      </c>
      <c r="J1090" t="s">
        <v>53</v>
      </c>
    </row>
    <row r="1091" spans="1:10" x14ac:dyDescent="0.3">
      <c r="A1091" t="s">
        <v>2414</v>
      </c>
      <c r="B1091" t="s">
        <v>2415</v>
      </c>
      <c r="C1091" t="s">
        <v>289</v>
      </c>
      <c r="D1091" t="s">
        <v>289</v>
      </c>
      <c r="E1091">
        <v>28.5</v>
      </c>
      <c r="F1091">
        <v>-113.75</v>
      </c>
      <c r="G1091">
        <v>1360</v>
      </c>
      <c r="H1091" t="s">
        <v>157</v>
      </c>
      <c r="I1091" t="s">
        <v>15</v>
      </c>
      <c r="J1091" t="s">
        <v>31</v>
      </c>
    </row>
    <row r="1092" spans="1:10" x14ac:dyDescent="0.3">
      <c r="A1092" t="s">
        <v>2416</v>
      </c>
      <c r="B1092" t="s">
        <v>2417</v>
      </c>
      <c r="C1092" t="s">
        <v>2418</v>
      </c>
      <c r="D1092" t="s">
        <v>450</v>
      </c>
      <c r="E1092">
        <v>3.35</v>
      </c>
      <c r="F1092">
        <v>8.52</v>
      </c>
      <c r="G1092">
        <v>2260</v>
      </c>
      <c r="H1092" t="s">
        <v>14</v>
      </c>
      <c r="I1092" t="s">
        <v>15</v>
      </c>
      <c r="J1092" t="s">
        <v>31</v>
      </c>
    </row>
    <row r="1093" spans="1:10" x14ac:dyDescent="0.3">
      <c r="A1093" t="s">
        <v>2419</v>
      </c>
      <c r="B1093" t="s">
        <v>2420</v>
      </c>
      <c r="C1093" t="s">
        <v>113</v>
      </c>
      <c r="D1093" t="s">
        <v>114</v>
      </c>
      <c r="E1093">
        <v>-0.88</v>
      </c>
      <c r="F1093">
        <v>-89.5</v>
      </c>
      <c r="G1093">
        <v>759</v>
      </c>
      <c r="H1093" t="s">
        <v>14</v>
      </c>
      <c r="I1093" t="s">
        <v>15</v>
      </c>
      <c r="J1093" t="s">
        <v>31</v>
      </c>
    </row>
    <row r="1094" spans="1:10" x14ac:dyDescent="0.3">
      <c r="A1094" t="s">
        <v>2421</v>
      </c>
      <c r="B1094" t="s">
        <v>2420</v>
      </c>
      <c r="C1094" t="s">
        <v>226</v>
      </c>
      <c r="D1094" t="s">
        <v>226</v>
      </c>
      <c r="E1094">
        <v>12.702</v>
      </c>
      <c r="F1094">
        <v>-87.004000000000005</v>
      </c>
      <c r="G1094">
        <v>1745</v>
      </c>
      <c r="H1094" t="s">
        <v>21</v>
      </c>
      <c r="I1094" t="s">
        <v>25</v>
      </c>
      <c r="J1094" t="s">
        <v>26</v>
      </c>
    </row>
    <row r="1095" spans="1:10" x14ac:dyDescent="0.3">
      <c r="A1095" t="s">
        <v>2422</v>
      </c>
      <c r="B1095" t="s">
        <v>2423</v>
      </c>
      <c r="C1095" t="s">
        <v>218</v>
      </c>
      <c r="D1095" t="s">
        <v>218</v>
      </c>
      <c r="E1095">
        <v>14.27</v>
      </c>
      <c r="F1095">
        <v>-89.48</v>
      </c>
      <c r="G1095">
        <v>781</v>
      </c>
      <c r="H1095" t="s">
        <v>49</v>
      </c>
      <c r="I1095" t="s">
        <v>15</v>
      </c>
      <c r="J1095" t="s">
        <v>31</v>
      </c>
    </row>
    <row r="1096" spans="1:10" x14ac:dyDescent="0.3">
      <c r="A1096" t="s">
        <v>2424</v>
      </c>
      <c r="B1096" t="s">
        <v>2425</v>
      </c>
      <c r="C1096" t="s">
        <v>19</v>
      </c>
      <c r="D1096" t="s">
        <v>882</v>
      </c>
      <c r="E1096">
        <v>-26.27</v>
      </c>
      <c r="F1096">
        <v>-80.12</v>
      </c>
      <c r="G1096">
        <v>183</v>
      </c>
      <c r="H1096" t="s">
        <v>14</v>
      </c>
      <c r="I1096" t="s">
        <v>15</v>
      </c>
      <c r="J1096" t="s">
        <v>31</v>
      </c>
    </row>
    <row r="1097" spans="1:10" x14ac:dyDescent="0.3">
      <c r="A1097" t="s">
        <v>2426</v>
      </c>
      <c r="B1097" t="s">
        <v>2427</v>
      </c>
      <c r="C1097" t="s">
        <v>2418</v>
      </c>
      <c r="D1097" t="s">
        <v>450</v>
      </c>
      <c r="E1097">
        <v>3.35</v>
      </c>
      <c r="F1097">
        <v>8.6300000000000008</v>
      </c>
      <c r="G1097">
        <v>2009</v>
      </c>
      <c r="H1097" t="s">
        <v>14</v>
      </c>
      <c r="I1097" t="s">
        <v>15</v>
      </c>
      <c r="J1097" t="s">
        <v>31</v>
      </c>
    </row>
    <row r="1098" spans="1:10" x14ac:dyDescent="0.3">
      <c r="A1098" t="s">
        <v>2428</v>
      </c>
      <c r="B1098" t="s">
        <v>2429</v>
      </c>
      <c r="C1098" t="s">
        <v>58</v>
      </c>
      <c r="D1098" t="s">
        <v>59</v>
      </c>
      <c r="E1098">
        <v>38.65</v>
      </c>
      <c r="F1098">
        <v>-28.08</v>
      </c>
      <c r="G1098">
        <v>1053</v>
      </c>
      <c r="H1098" t="s">
        <v>132</v>
      </c>
      <c r="I1098" t="s">
        <v>25</v>
      </c>
      <c r="J1098" t="s">
        <v>53</v>
      </c>
    </row>
    <row r="1099" spans="1:10" x14ac:dyDescent="0.3">
      <c r="A1099" t="s">
        <v>2430</v>
      </c>
      <c r="B1099" t="s">
        <v>2431</v>
      </c>
      <c r="C1099" t="s">
        <v>203</v>
      </c>
      <c r="D1099" t="s">
        <v>195</v>
      </c>
      <c r="E1099">
        <v>-33.781999999999996</v>
      </c>
      <c r="F1099">
        <v>-69.897000000000006</v>
      </c>
      <c r="G1099">
        <v>5856</v>
      </c>
      <c r="H1099" t="s">
        <v>21</v>
      </c>
      <c r="I1099" t="s">
        <v>25</v>
      </c>
      <c r="J1099" t="s">
        <v>53</v>
      </c>
    </row>
    <row r="1100" spans="1:10" x14ac:dyDescent="0.3">
      <c r="A1100" t="s">
        <v>2432</v>
      </c>
      <c r="B1100" t="s">
        <v>2433</v>
      </c>
      <c r="C1100" t="s">
        <v>289</v>
      </c>
      <c r="D1100" t="s">
        <v>289</v>
      </c>
      <c r="E1100">
        <v>29.814</v>
      </c>
      <c r="F1100">
        <v>-114.384</v>
      </c>
      <c r="G1100">
        <v>180</v>
      </c>
      <c r="H1100" t="s">
        <v>574</v>
      </c>
      <c r="I1100" t="s">
        <v>15</v>
      </c>
      <c r="J1100" t="s">
        <v>31</v>
      </c>
    </row>
    <row r="1101" spans="1:10" x14ac:dyDescent="0.3">
      <c r="A1101" t="s">
        <v>2434</v>
      </c>
      <c r="B1101" t="s">
        <v>2435</v>
      </c>
      <c r="C1101" t="s">
        <v>218</v>
      </c>
      <c r="D1101" t="s">
        <v>218</v>
      </c>
      <c r="E1101">
        <v>13.853</v>
      </c>
      <c r="F1101">
        <v>-89.63</v>
      </c>
      <c r="G1101">
        <v>2381</v>
      </c>
      <c r="H1101" t="s">
        <v>21</v>
      </c>
      <c r="I1101" t="s">
        <v>25</v>
      </c>
      <c r="J1101" t="s">
        <v>53</v>
      </c>
    </row>
    <row r="1102" spans="1:10" x14ac:dyDescent="0.3">
      <c r="A1102" t="s">
        <v>2436</v>
      </c>
      <c r="B1102" t="s">
        <v>2437</v>
      </c>
      <c r="C1102" t="s">
        <v>289</v>
      </c>
      <c r="D1102" t="s">
        <v>289</v>
      </c>
      <c r="E1102">
        <v>18.571999999999999</v>
      </c>
      <c r="F1102">
        <v>-95.168999999999997</v>
      </c>
      <c r="G1102">
        <v>1650</v>
      </c>
      <c r="H1102" t="s">
        <v>14</v>
      </c>
      <c r="I1102" t="s">
        <v>25</v>
      </c>
      <c r="J1102" t="s">
        <v>137</v>
      </c>
    </row>
    <row r="1103" spans="1:10" x14ac:dyDescent="0.3">
      <c r="A1103" t="s">
        <v>2438</v>
      </c>
      <c r="B1103" t="s">
        <v>2439</v>
      </c>
      <c r="C1103" t="s">
        <v>218</v>
      </c>
      <c r="D1103" t="s">
        <v>218</v>
      </c>
      <c r="E1103">
        <v>13.430999999999999</v>
      </c>
      <c r="F1103">
        <v>-88.272000000000006</v>
      </c>
      <c r="G1103">
        <v>2130</v>
      </c>
      <c r="H1103" t="s">
        <v>21</v>
      </c>
      <c r="I1103" t="s">
        <v>25</v>
      </c>
      <c r="J1103" t="s">
        <v>26</v>
      </c>
    </row>
    <row r="1104" spans="1:10" x14ac:dyDescent="0.3">
      <c r="A1104" t="s">
        <v>2440</v>
      </c>
      <c r="B1104" t="s">
        <v>2441</v>
      </c>
      <c r="C1104" t="s">
        <v>19</v>
      </c>
      <c r="D1104" t="s">
        <v>20</v>
      </c>
      <c r="E1104">
        <v>-21.88</v>
      </c>
      <c r="F1104">
        <v>-68.400000000000006</v>
      </c>
      <c r="G1104">
        <v>6145</v>
      </c>
      <c r="H1104" t="s">
        <v>21</v>
      </c>
      <c r="I1104" t="s">
        <v>25</v>
      </c>
      <c r="J1104" t="s">
        <v>53</v>
      </c>
    </row>
    <row r="1105" spans="1:10" x14ac:dyDescent="0.3">
      <c r="A1105" t="s">
        <v>2442</v>
      </c>
      <c r="B1105" t="s">
        <v>2443</v>
      </c>
      <c r="C1105" t="s">
        <v>19</v>
      </c>
      <c r="D1105" t="s">
        <v>195</v>
      </c>
      <c r="E1105">
        <v>-35.988999999999997</v>
      </c>
      <c r="F1105">
        <v>-70.849000000000004</v>
      </c>
      <c r="G1105">
        <v>3621</v>
      </c>
      <c r="H1105" t="s">
        <v>21</v>
      </c>
      <c r="I1105" t="s">
        <v>15</v>
      </c>
      <c r="J1105" t="s">
        <v>31</v>
      </c>
    </row>
    <row r="1106" spans="1:10" x14ac:dyDescent="0.3">
      <c r="A1106" t="s">
        <v>2444</v>
      </c>
      <c r="B1106" t="s">
        <v>2445</v>
      </c>
      <c r="C1106" t="s">
        <v>289</v>
      </c>
      <c r="D1106" t="s">
        <v>289</v>
      </c>
      <c r="E1106">
        <v>30.468</v>
      </c>
      <c r="F1106">
        <v>-115.996</v>
      </c>
      <c r="G1106">
        <v>260</v>
      </c>
      <c r="H1106" t="s">
        <v>157</v>
      </c>
      <c r="I1106" t="s">
        <v>15</v>
      </c>
      <c r="J1106" t="s">
        <v>31</v>
      </c>
    </row>
    <row r="1107" spans="1:10" x14ac:dyDescent="0.3">
      <c r="A1107" t="s">
        <v>2446</v>
      </c>
      <c r="B1107" t="s">
        <v>2447</v>
      </c>
      <c r="C1107" t="s">
        <v>218</v>
      </c>
      <c r="D1107" t="s">
        <v>218</v>
      </c>
      <c r="E1107">
        <v>13.736000000000001</v>
      </c>
      <c r="F1107">
        <v>-89.286000000000001</v>
      </c>
      <c r="G1107">
        <v>1893</v>
      </c>
      <c r="H1107" t="s">
        <v>21</v>
      </c>
      <c r="I1107" t="s">
        <v>25</v>
      </c>
      <c r="J1107" t="s">
        <v>53</v>
      </c>
    </row>
    <row r="1108" spans="1:10" x14ac:dyDescent="0.3">
      <c r="A1108" t="s">
        <v>2448</v>
      </c>
      <c r="B1108" t="s">
        <v>2449</v>
      </c>
      <c r="C1108" t="s">
        <v>218</v>
      </c>
      <c r="D1108" t="s">
        <v>218</v>
      </c>
      <c r="E1108">
        <v>13.622999999999999</v>
      </c>
      <c r="F1108">
        <v>-88.852000000000004</v>
      </c>
      <c r="G1108">
        <v>2182</v>
      </c>
      <c r="H1108" t="s">
        <v>21</v>
      </c>
      <c r="I1108" t="s">
        <v>15</v>
      </c>
      <c r="J1108" t="s">
        <v>31</v>
      </c>
    </row>
    <row r="1109" spans="1:10" x14ac:dyDescent="0.3">
      <c r="A1109" t="s">
        <v>2450</v>
      </c>
      <c r="B1109" t="s">
        <v>2451</v>
      </c>
      <c r="C1109" t="s">
        <v>12</v>
      </c>
      <c r="D1109" t="s">
        <v>13</v>
      </c>
      <c r="E1109">
        <v>35.130000000000003</v>
      </c>
      <c r="F1109">
        <v>132.62</v>
      </c>
      <c r="G1109">
        <v>1126</v>
      </c>
      <c r="H1109" t="s">
        <v>85</v>
      </c>
      <c r="I1109" t="s">
        <v>64</v>
      </c>
      <c r="J1109" t="s">
        <v>65</v>
      </c>
    </row>
    <row r="1110" spans="1:10" x14ac:dyDescent="0.3">
      <c r="A1110" t="s">
        <v>2452</v>
      </c>
      <c r="B1110" t="s">
        <v>2453</v>
      </c>
      <c r="C1110" t="s">
        <v>34</v>
      </c>
      <c r="D1110" t="s">
        <v>327</v>
      </c>
      <c r="E1110">
        <v>44.38</v>
      </c>
      <c r="F1110">
        <v>-121.93</v>
      </c>
      <c r="G1110">
        <v>1664</v>
      </c>
      <c r="H1110" t="s">
        <v>157</v>
      </c>
      <c r="I1110" t="s">
        <v>64</v>
      </c>
      <c r="J1110" t="s">
        <v>65</v>
      </c>
    </row>
    <row r="1111" spans="1:10" x14ac:dyDescent="0.3">
      <c r="A1111" t="s">
        <v>2454</v>
      </c>
      <c r="B1111" t="s">
        <v>2455</v>
      </c>
      <c r="C1111" t="s">
        <v>34</v>
      </c>
      <c r="D1111" t="s">
        <v>490</v>
      </c>
      <c r="E1111">
        <v>62.22</v>
      </c>
      <c r="F1111">
        <v>-144.13</v>
      </c>
      <c r="G1111">
        <v>4949</v>
      </c>
      <c r="H1111" t="s">
        <v>14</v>
      </c>
      <c r="I1111" t="s">
        <v>15</v>
      </c>
      <c r="J1111" t="s">
        <v>16</v>
      </c>
    </row>
    <row r="1112" spans="1:10" x14ac:dyDescent="0.3">
      <c r="A1112" t="s">
        <v>2456</v>
      </c>
      <c r="B1112" t="s">
        <v>2457</v>
      </c>
      <c r="C1112" t="s">
        <v>289</v>
      </c>
      <c r="D1112" t="s">
        <v>289</v>
      </c>
      <c r="E1112">
        <v>21.45</v>
      </c>
      <c r="F1112">
        <v>-104.73</v>
      </c>
      <c r="G1112">
        <v>2340</v>
      </c>
      <c r="H1112" t="s">
        <v>21</v>
      </c>
      <c r="I1112" t="s">
        <v>15</v>
      </c>
      <c r="J1112" t="s">
        <v>31</v>
      </c>
    </row>
    <row r="1113" spans="1:10" x14ac:dyDescent="0.3">
      <c r="A1113" t="s">
        <v>2458</v>
      </c>
      <c r="B1113" t="s">
        <v>2459</v>
      </c>
      <c r="C1113" t="s">
        <v>289</v>
      </c>
      <c r="D1113" t="s">
        <v>289</v>
      </c>
      <c r="E1113">
        <v>21.45</v>
      </c>
      <c r="F1113">
        <v>-104.733</v>
      </c>
      <c r="G1113">
        <v>2340</v>
      </c>
      <c r="H1113" t="s">
        <v>21</v>
      </c>
      <c r="I1113" t="s">
        <v>15</v>
      </c>
      <c r="J1113" t="s">
        <v>31</v>
      </c>
    </row>
    <row r="1114" spans="1:10" x14ac:dyDescent="0.3">
      <c r="A1114" t="s">
        <v>2460</v>
      </c>
      <c r="B1114" t="s">
        <v>2461</v>
      </c>
      <c r="C1114" t="s">
        <v>113</v>
      </c>
      <c r="D1114" t="s">
        <v>113</v>
      </c>
      <c r="E1114">
        <v>-2.0299999999999998</v>
      </c>
      <c r="F1114">
        <v>-78.33</v>
      </c>
      <c r="G1114">
        <v>5230</v>
      </c>
      <c r="H1114" t="s">
        <v>21</v>
      </c>
      <c r="I1114" t="s">
        <v>25</v>
      </c>
      <c r="J1114" t="s">
        <v>26</v>
      </c>
    </row>
    <row r="1115" spans="1:10" x14ac:dyDescent="0.3">
      <c r="A1115" t="s">
        <v>2462</v>
      </c>
      <c r="B1115" t="s">
        <v>2463</v>
      </c>
      <c r="C1115" t="s">
        <v>68</v>
      </c>
      <c r="D1115" t="s">
        <v>69</v>
      </c>
      <c r="E1115">
        <v>-8.18</v>
      </c>
      <c r="F1115">
        <v>119.05800000000001</v>
      </c>
      <c r="G1115">
        <v>1949</v>
      </c>
      <c r="H1115" t="s">
        <v>92</v>
      </c>
      <c r="I1115" t="s">
        <v>25</v>
      </c>
      <c r="J1115" t="s">
        <v>26</v>
      </c>
    </row>
    <row r="1116" spans="1:10" x14ac:dyDescent="0.3">
      <c r="A1116" t="s">
        <v>2464</v>
      </c>
      <c r="B1116" t="s">
        <v>2465</v>
      </c>
      <c r="C1116" t="s">
        <v>68</v>
      </c>
      <c r="D1116" t="s">
        <v>69</v>
      </c>
      <c r="E1116">
        <v>-8.68</v>
      </c>
      <c r="F1116">
        <v>120.02500000000001</v>
      </c>
      <c r="G1116">
        <v>903</v>
      </c>
      <c r="H1116" t="s">
        <v>85</v>
      </c>
      <c r="I1116" t="s">
        <v>15</v>
      </c>
      <c r="J1116" t="s">
        <v>31</v>
      </c>
    </row>
    <row r="1117" spans="1:10" x14ac:dyDescent="0.3">
      <c r="A1117" t="s">
        <v>2466</v>
      </c>
      <c r="B1117" t="s">
        <v>2467</v>
      </c>
      <c r="C1117" t="s">
        <v>218</v>
      </c>
      <c r="D1117" t="s">
        <v>218</v>
      </c>
      <c r="E1117">
        <v>13.853</v>
      </c>
      <c r="F1117">
        <v>-89.63</v>
      </c>
      <c r="G1117">
        <v>2365</v>
      </c>
      <c r="H1117" t="s">
        <v>21</v>
      </c>
      <c r="I1117" t="s">
        <v>25</v>
      </c>
      <c r="J1117" t="s">
        <v>53</v>
      </c>
    </row>
    <row r="1118" spans="1:10" x14ac:dyDescent="0.3">
      <c r="A1118" t="s">
        <v>2468</v>
      </c>
      <c r="B1118" t="s">
        <v>2469</v>
      </c>
      <c r="C1118" t="s">
        <v>34</v>
      </c>
      <c r="D1118" t="s">
        <v>344</v>
      </c>
      <c r="E1118">
        <v>37.256999999999998</v>
      </c>
      <c r="F1118">
        <v>-113.625</v>
      </c>
      <c r="G1118">
        <v>1465</v>
      </c>
      <c r="H1118" t="s">
        <v>49</v>
      </c>
      <c r="I1118" t="s">
        <v>15</v>
      </c>
      <c r="J1118" t="s">
        <v>31</v>
      </c>
    </row>
    <row r="1119" spans="1:10" x14ac:dyDescent="0.3">
      <c r="A1119" t="s">
        <v>2470</v>
      </c>
      <c r="B1119" t="s">
        <v>2471</v>
      </c>
      <c r="C1119" t="s">
        <v>113</v>
      </c>
      <c r="D1119" t="s">
        <v>114</v>
      </c>
      <c r="E1119">
        <v>-0.62</v>
      </c>
      <c r="F1119">
        <v>-90.33</v>
      </c>
      <c r="G1119">
        <v>864</v>
      </c>
      <c r="H1119" t="s">
        <v>14</v>
      </c>
      <c r="I1119" t="s">
        <v>15</v>
      </c>
      <c r="J1119" t="s">
        <v>31</v>
      </c>
    </row>
    <row r="1120" spans="1:10" x14ac:dyDescent="0.3">
      <c r="A1120" t="s">
        <v>2472</v>
      </c>
      <c r="B1120" t="s">
        <v>2473</v>
      </c>
      <c r="C1120" t="s">
        <v>2418</v>
      </c>
      <c r="D1120" t="s">
        <v>450</v>
      </c>
      <c r="E1120">
        <v>3.58</v>
      </c>
      <c r="F1120">
        <v>8.75</v>
      </c>
      <c r="G1120">
        <v>2972</v>
      </c>
      <c r="H1120" t="s">
        <v>14</v>
      </c>
      <c r="I1120" t="s">
        <v>25</v>
      </c>
      <c r="J1120" t="s">
        <v>53</v>
      </c>
    </row>
    <row r="1121" spans="1:10" x14ac:dyDescent="0.3">
      <c r="A1121" t="s">
        <v>2474</v>
      </c>
      <c r="B1121" t="s">
        <v>2473</v>
      </c>
      <c r="C1121" t="s">
        <v>313</v>
      </c>
      <c r="D1121" t="s">
        <v>313</v>
      </c>
      <c r="E1121">
        <v>4.82</v>
      </c>
      <c r="F1121">
        <v>-75.37</v>
      </c>
      <c r="G1121">
        <v>4950</v>
      </c>
      <c r="H1121" t="s">
        <v>14</v>
      </c>
      <c r="I1121" t="s">
        <v>64</v>
      </c>
      <c r="J1121" t="s">
        <v>65</v>
      </c>
    </row>
    <row r="1122" spans="1:10" x14ac:dyDescent="0.3">
      <c r="A1122" t="s">
        <v>2475</v>
      </c>
      <c r="B1122" t="s">
        <v>2476</v>
      </c>
      <c r="C1122" t="s">
        <v>24</v>
      </c>
      <c r="D1122" t="s">
        <v>24</v>
      </c>
      <c r="E1122">
        <v>14.756</v>
      </c>
      <c r="F1122">
        <v>-91.552000000000007</v>
      </c>
      <c r="G1122">
        <v>3772</v>
      </c>
      <c r="H1122" t="s">
        <v>21</v>
      </c>
      <c r="I1122" t="s">
        <v>25</v>
      </c>
      <c r="J1122" t="s">
        <v>26</v>
      </c>
    </row>
    <row r="1123" spans="1:10" x14ac:dyDescent="0.3">
      <c r="A1123" t="s">
        <v>2477</v>
      </c>
      <c r="B1123" t="s">
        <v>2478</v>
      </c>
      <c r="C1123" t="s">
        <v>113</v>
      </c>
      <c r="D1123" t="s">
        <v>114</v>
      </c>
      <c r="E1123">
        <v>-0.22</v>
      </c>
      <c r="F1123">
        <v>-90.77</v>
      </c>
      <c r="G1123">
        <v>920</v>
      </c>
      <c r="H1123" t="s">
        <v>14</v>
      </c>
      <c r="I1123" t="s">
        <v>25</v>
      </c>
      <c r="J1123" t="s">
        <v>53</v>
      </c>
    </row>
    <row r="1124" spans="1:10" x14ac:dyDescent="0.3">
      <c r="A1124" t="s">
        <v>2479</v>
      </c>
      <c r="B1124" t="s">
        <v>2480</v>
      </c>
      <c r="C1124" t="s">
        <v>24</v>
      </c>
      <c r="D1124" t="s">
        <v>24</v>
      </c>
      <c r="E1124">
        <v>14.33</v>
      </c>
      <c r="F1124">
        <v>-89.87</v>
      </c>
      <c r="G1124">
        <v>1192</v>
      </c>
      <c r="H1124" t="s">
        <v>49</v>
      </c>
      <c r="I1124" t="s">
        <v>15</v>
      </c>
      <c r="J1124" t="s">
        <v>31</v>
      </c>
    </row>
    <row r="1125" spans="1:10" x14ac:dyDescent="0.3">
      <c r="A1125" t="s">
        <v>2481</v>
      </c>
      <c r="B1125" t="s">
        <v>2482</v>
      </c>
      <c r="C1125" t="s">
        <v>513</v>
      </c>
      <c r="D1125" t="s">
        <v>514</v>
      </c>
      <c r="E1125">
        <v>17.07</v>
      </c>
      <c r="F1125">
        <v>-25.17</v>
      </c>
      <c r="G1125">
        <v>1979</v>
      </c>
      <c r="H1125" t="s">
        <v>21</v>
      </c>
      <c r="I1125" t="s">
        <v>15</v>
      </c>
      <c r="J1125" t="s">
        <v>31</v>
      </c>
    </row>
    <row r="1126" spans="1:10" x14ac:dyDescent="0.3">
      <c r="A1126" t="s">
        <v>2483</v>
      </c>
      <c r="B1126" t="s">
        <v>2484</v>
      </c>
      <c r="C1126" t="s">
        <v>143</v>
      </c>
      <c r="D1126" t="s">
        <v>144</v>
      </c>
      <c r="E1126">
        <v>16.329999999999998</v>
      </c>
      <c r="F1126">
        <v>120.55</v>
      </c>
      <c r="G1126">
        <v>2260</v>
      </c>
      <c r="H1126" t="s">
        <v>21</v>
      </c>
      <c r="I1126" t="s">
        <v>73</v>
      </c>
      <c r="J1126" t="s">
        <v>16</v>
      </c>
    </row>
    <row r="1127" spans="1:10" x14ac:dyDescent="0.3">
      <c r="A1127" t="s">
        <v>2485</v>
      </c>
      <c r="B1127" t="s">
        <v>2486</v>
      </c>
      <c r="C1127" t="s">
        <v>1883</v>
      </c>
      <c r="D1127" t="s">
        <v>1883</v>
      </c>
      <c r="E1127">
        <v>36.404000000000003</v>
      </c>
      <c r="F1127">
        <v>25.396000000000001</v>
      </c>
      <c r="G1127">
        <v>329</v>
      </c>
      <c r="H1127" t="s">
        <v>14</v>
      </c>
      <c r="I1127" t="s">
        <v>25</v>
      </c>
      <c r="J1127" t="s">
        <v>53</v>
      </c>
    </row>
    <row r="1128" spans="1:10" x14ac:dyDescent="0.3">
      <c r="A1128" t="s">
        <v>2487</v>
      </c>
      <c r="B1128" t="s">
        <v>2488</v>
      </c>
      <c r="C1128" t="s">
        <v>2489</v>
      </c>
      <c r="D1128" t="s">
        <v>450</v>
      </c>
      <c r="E1128">
        <v>0.32</v>
      </c>
      <c r="F1128">
        <v>6.72</v>
      </c>
      <c r="G1128">
        <v>2024</v>
      </c>
      <c r="H1128" t="s">
        <v>14</v>
      </c>
      <c r="I1128" t="s">
        <v>15</v>
      </c>
      <c r="J1128" t="s">
        <v>16</v>
      </c>
    </row>
    <row r="1129" spans="1:10" x14ac:dyDescent="0.3">
      <c r="A1129" t="s">
        <v>2490</v>
      </c>
      <c r="B1129" t="s">
        <v>2491</v>
      </c>
      <c r="C1129" t="s">
        <v>34</v>
      </c>
      <c r="D1129" t="s">
        <v>52</v>
      </c>
      <c r="E1129">
        <v>16.707999999999998</v>
      </c>
      <c r="F1129">
        <v>145.78299999999999</v>
      </c>
      <c r="G1129">
        <v>538</v>
      </c>
      <c r="H1129" t="s">
        <v>21</v>
      </c>
      <c r="I1129" t="s">
        <v>15</v>
      </c>
      <c r="J1129" t="s">
        <v>31</v>
      </c>
    </row>
    <row r="1130" spans="1:10" x14ac:dyDescent="0.3">
      <c r="A1130" t="s">
        <v>2492</v>
      </c>
      <c r="B1130" t="s">
        <v>2491</v>
      </c>
      <c r="C1130" t="s">
        <v>34</v>
      </c>
      <c r="D1130" t="s">
        <v>52</v>
      </c>
      <c r="E1130">
        <v>16.707999999999998</v>
      </c>
      <c r="F1130">
        <v>145.78</v>
      </c>
      <c r="G1130">
        <v>538</v>
      </c>
      <c r="H1130" t="s">
        <v>21</v>
      </c>
      <c r="I1130" t="s">
        <v>15</v>
      </c>
      <c r="J1130" t="s">
        <v>31</v>
      </c>
    </row>
    <row r="1131" spans="1:10" x14ac:dyDescent="0.3">
      <c r="A1131" t="s">
        <v>2493</v>
      </c>
      <c r="B1131" t="s">
        <v>2494</v>
      </c>
      <c r="C1131" t="s">
        <v>68</v>
      </c>
      <c r="D1131" t="s">
        <v>413</v>
      </c>
      <c r="E1131">
        <v>0.08</v>
      </c>
      <c r="F1131">
        <v>100.2</v>
      </c>
      <c r="G1131">
        <v>0</v>
      </c>
      <c r="H1131" t="s">
        <v>487</v>
      </c>
      <c r="I1131" t="s">
        <v>15</v>
      </c>
      <c r="J1131" t="s">
        <v>16</v>
      </c>
    </row>
    <row r="1132" spans="1:10" x14ac:dyDescent="0.3">
      <c r="A1132" t="s">
        <v>2495</v>
      </c>
      <c r="B1132" t="s">
        <v>2496</v>
      </c>
      <c r="C1132" t="s">
        <v>76</v>
      </c>
      <c r="D1132" t="s">
        <v>103</v>
      </c>
      <c r="E1132">
        <v>48.091999999999999</v>
      </c>
      <c r="F1132">
        <v>153.19999999999999</v>
      </c>
      <c r="G1132">
        <v>1496</v>
      </c>
      <c r="H1132" t="s">
        <v>21</v>
      </c>
      <c r="I1132" t="s">
        <v>25</v>
      </c>
      <c r="J1132" t="s">
        <v>26</v>
      </c>
    </row>
    <row r="1133" spans="1:10" x14ac:dyDescent="0.3">
      <c r="A1133" t="s">
        <v>2497</v>
      </c>
      <c r="B1133" t="s">
        <v>2498</v>
      </c>
      <c r="C1133" t="s">
        <v>122</v>
      </c>
      <c r="D1133" t="s">
        <v>122</v>
      </c>
      <c r="E1133">
        <v>52.47</v>
      </c>
      <c r="F1133">
        <v>-124.7</v>
      </c>
      <c r="G1133">
        <v>1921</v>
      </c>
      <c r="H1133" t="s">
        <v>49</v>
      </c>
      <c r="I1133" t="s">
        <v>15</v>
      </c>
      <c r="J1133" t="s">
        <v>31</v>
      </c>
    </row>
    <row r="1134" spans="1:10" x14ac:dyDescent="0.3">
      <c r="A1134" t="s">
        <v>2499</v>
      </c>
      <c r="B1134" t="s">
        <v>2500</v>
      </c>
      <c r="C1134" t="s">
        <v>2501</v>
      </c>
      <c r="D1134" t="s">
        <v>2080</v>
      </c>
      <c r="E1134">
        <v>-13.612</v>
      </c>
      <c r="F1134">
        <v>-172.52500000000001</v>
      </c>
      <c r="G1134">
        <v>1858</v>
      </c>
      <c r="H1134" t="s">
        <v>14</v>
      </c>
      <c r="I1134" t="s">
        <v>25</v>
      </c>
      <c r="J1134" t="s">
        <v>53</v>
      </c>
    </row>
    <row r="1135" spans="1:10" x14ac:dyDescent="0.3">
      <c r="A1135" t="s">
        <v>2502</v>
      </c>
      <c r="B1135" t="s">
        <v>2503</v>
      </c>
      <c r="C1135" t="s">
        <v>696</v>
      </c>
      <c r="D1135" t="s">
        <v>697</v>
      </c>
      <c r="E1135">
        <v>-9.1300000000000008</v>
      </c>
      <c r="F1135">
        <v>159.82</v>
      </c>
      <c r="G1135">
        <v>510</v>
      </c>
      <c r="H1135" t="s">
        <v>21</v>
      </c>
      <c r="I1135" t="s">
        <v>25</v>
      </c>
      <c r="J1135" t="s">
        <v>125</v>
      </c>
    </row>
    <row r="1136" spans="1:10" x14ac:dyDescent="0.3">
      <c r="A1136" t="s">
        <v>2504</v>
      </c>
      <c r="B1136" t="s">
        <v>2505</v>
      </c>
      <c r="C1136" t="s">
        <v>247</v>
      </c>
      <c r="D1136" t="s">
        <v>248</v>
      </c>
      <c r="E1136">
        <v>13.58</v>
      </c>
      <c r="F1136">
        <v>46.12</v>
      </c>
      <c r="G1136">
        <v>1737</v>
      </c>
      <c r="H1136" t="s">
        <v>49</v>
      </c>
      <c r="I1136" t="s">
        <v>25</v>
      </c>
      <c r="J1136" t="s">
        <v>37</v>
      </c>
    </row>
    <row r="1137" spans="1:10" x14ac:dyDescent="0.3">
      <c r="A1137" t="s">
        <v>2506</v>
      </c>
      <c r="B1137" t="s">
        <v>2507</v>
      </c>
      <c r="C1137" t="s">
        <v>76</v>
      </c>
      <c r="D1137" t="s">
        <v>77</v>
      </c>
      <c r="E1137">
        <v>54.917000000000002</v>
      </c>
      <c r="F1137">
        <v>160.63300000000001</v>
      </c>
      <c r="G1137">
        <v>2020</v>
      </c>
      <c r="H1137" t="s">
        <v>14</v>
      </c>
      <c r="I1137" t="s">
        <v>15</v>
      </c>
      <c r="J1137" t="s">
        <v>31</v>
      </c>
    </row>
    <row r="1138" spans="1:10" x14ac:dyDescent="0.3">
      <c r="A1138" t="s">
        <v>2508</v>
      </c>
      <c r="B1138" t="s">
        <v>2509</v>
      </c>
      <c r="C1138" t="s">
        <v>183</v>
      </c>
      <c r="D1138" t="s">
        <v>183</v>
      </c>
      <c r="E1138">
        <v>-65.03</v>
      </c>
      <c r="F1138">
        <v>-60.05</v>
      </c>
      <c r="G1138">
        <v>368</v>
      </c>
      <c r="H1138" t="s">
        <v>487</v>
      </c>
      <c r="I1138" t="s">
        <v>25</v>
      </c>
      <c r="J1138" t="s">
        <v>125</v>
      </c>
    </row>
    <row r="1139" spans="1:10" x14ac:dyDescent="0.3">
      <c r="A1139" t="s">
        <v>2510</v>
      </c>
      <c r="B1139" t="s">
        <v>2511</v>
      </c>
      <c r="C1139" t="s">
        <v>34</v>
      </c>
      <c r="D1139" t="s">
        <v>52</v>
      </c>
      <c r="E1139">
        <v>13.25</v>
      </c>
      <c r="F1139">
        <v>144.017</v>
      </c>
      <c r="G1139">
        <v>-1230</v>
      </c>
      <c r="H1139" t="s">
        <v>72</v>
      </c>
      <c r="I1139" t="s">
        <v>146</v>
      </c>
      <c r="J1139" t="s">
        <v>31</v>
      </c>
    </row>
    <row r="1140" spans="1:10" x14ac:dyDescent="0.3">
      <c r="A1140" t="s">
        <v>2512</v>
      </c>
      <c r="B1140" t="s">
        <v>2513</v>
      </c>
      <c r="C1140" t="s">
        <v>76</v>
      </c>
      <c r="D1140" t="s">
        <v>77</v>
      </c>
      <c r="E1140">
        <v>57.23</v>
      </c>
      <c r="F1140">
        <v>160.08000000000001</v>
      </c>
      <c r="G1140">
        <v>1241</v>
      </c>
      <c r="H1140" t="s">
        <v>14</v>
      </c>
      <c r="I1140" t="s">
        <v>15</v>
      </c>
      <c r="J1140" t="s">
        <v>31</v>
      </c>
    </row>
    <row r="1141" spans="1:10" x14ac:dyDescent="0.3">
      <c r="A1141" t="s">
        <v>2514</v>
      </c>
      <c r="B1141" t="s">
        <v>2515</v>
      </c>
      <c r="C1141" t="s">
        <v>383</v>
      </c>
      <c r="D1141" t="s">
        <v>384</v>
      </c>
      <c r="E1141">
        <v>1.57</v>
      </c>
      <c r="F1141">
        <v>37.9</v>
      </c>
      <c r="G1141">
        <v>699</v>
      </c>
      <c r="H1141" t="s">
        <v>487</v>
      </c>
      <c r="I1141" t="s">
        <v>15</v>
      </c>
      <c r="J1141" t="s">
        <v>31</v>
      </c>
    </row>
    <row r="1142" spans="1:10" x14ac:dyDescent="0.3">
      <c r="A1142" t="s">
        <v>2516</v>
      </c>
      <c r="B1142" t="s">
        <v>2517</v>
      </c>
      <c r="C1142" t="s">
        <v>34</v>
      </c>
      <c r="D1142" t="s">
        <v>100</v>
      </c>
      <c r="E1142">
        <v>52.32</v>
      </c>
      <c r="F1142">
        <v>-172.52</v>
      </c>
      <c r="G1142">
        <v>1054</v>
      </c>
      <c r="H1142" t="s">
        <v>21</v>
      </c>
      <c r="I1142" t="s">
        <v>25</v>
      </c>
      <c r="J1142" t="s">
        <v>26</v>
      </c>
    </row>
    <row r="1143" spans="1:10" x14ac:dyDescent="0.3">
      <c r="A1143" t="s">
        <v>2518</v>
      </c>
      <c r="B1143" t="s">
        <v>2519</v>
      </c>
      <c r="C1143" t="s">
        <v>34</v>
      </c>
      <c r="D1143" t="s">
        <v>100</v>
      </c>
      <c r="E1143">
        <v>52.02</v>
      </c>
      <c r="F1143">
        <v>178.13</v>
      </c>
      <c r="G1143">
        <v>1153</v>
      </c>
      <c r="H1143" t="s">
        <v>21</v>
      </c>
      <c r="I1143" t="s">
        <v>15</v>
      </c>
      <c r="J1143" t="s">
        <v>31</v>
      </c>
    </row>
    <row r="1144" spans="1:10" x14ac:dyDescent="0.3">
      <c r="A1144" t="s">
        <v>2520</v>
      </c>
      <c r="B1144" t="s">
        <v>2521</v>
      </c>
      <c r="C1144" t="s">
        <v>68</v>
      </c>
      <c r="D1144" t="s">
        <v>413</v>
      </c>
      <c r="E1144">
        <v>-5.12</v>
      </c>
      <c r="F1144">
        <v>104.32</v>
      </c>
      <c r="G1144">
        <v>1719</v>
      </c>
      <c r="H1144" t="s">
        <v>85</v>
      </c>
      <c r="I1144" t="s">
        <v>146</v>
      </c>
      <c r="J1144" t="s">
        <v>31</v>
      </c>
    </row>
    <row r="1145" spans="1:10" x14ac:dyDescent="0.3">
      <c r="A1145" t="s">
        <v>2522</v>
      </c>
      <c r="B1145" t="s">
        <v>2523</v>
      </c>
      <c r="C1145" t="s">
        <v>68</v>
      </c>
      <c r="D1145" t="s">
        <v>251</v>
      </c>
      <c r="E1145">
        <v>-8.1080000000000005</v>
      </c>
      <c r="F1145">
        <v>112.92</v>
      </c>
      <c r="G1145">
        <v>3676</v>
      </c>
      <c r="H1145" t="s">
        <v>21</v>
      </c>
      <c r="I1145" t="s">
        <v>25</v>
      </c>
      <c r="J1145" t="s">
        <v>26</v>
      </c>
    </row>
    <row r="1146" spans="1:10" x14ac:dyDescent="0.3">
      <c r="A1146" t="s">
        <v>2524</v>
      </c>
      <c r="B1146" t="s">
        <v>2525</v>
      </c>
      <c r="C1146" t="s">
        <v>34</v>
      </c>
      <c r="D1146" t="s">
        <v>100</v>
      </c>
      <c r="E1146">
        <v>51.95</v>
      </c>
      <c r="F1146">
        <v>179.62</v>
      </c>
      <c r="G1146">
        <v>1221</v>
      </c>
      <c r="H1146" t="s">
        <v>21</v>
      </c>
      <c r="I1146" t="s">
        <v>25</v>
      </c>
      <c r="J1146" t="s">
        <v>26</v>
      </c>
    </row>
    <row r="1147" spans="1:10" x14ac:dyDescent="0.3">
      <c r="A1147" t="s">
        <v>2526</v>
      </c>
      <c r="B1147" t="s">
        <v>2527</v>
      </c>
      <c r="C1147" t="s">
        <v>68</v>
      </c>
      <c r="D1147" t="s">
        <v>149</v>
      </c>
      <c r="E1147">
        <v>1.1419999999999999</v>
      </c>
      <c r="F1147">
        <v>124.73</v>
      </c>
      <c r="G1147">
        <v>1549</v>
      </c>
      <c r="H1147" t="s">
        <v>85</v>
      </c>
      <c r="I1147" t="s">
        <v>146</v>
      </c>
      <c r="J1147" t="s">
        <v>31</v>
      </c>
    </row>
    <row r="1148" spans="1:10" x14ac:dyDescent="0.3">
      <c r="A1148" t="s">
        <v>2528</v>
      </c>
      <c r="B1148" t="s">
        <v>2529</v>
      </c>
      <c r="C1148" t="s">
        <v>289</v>
      </c>
      <c r="D1148" t="s">
        <v>289</v>
      </c>
      <c r="E1148">
        <v>19.27</v>
      </c>
      <c r="F1148">
        <v>-97.47</v>
      </c>
      <c r="G1148">
        <v>3485</v>
      </c>
      <c r="H1148" t="s">
        <v>574</v>
      </c>
      <c r="I1148" t="s">
        <v>15</v>
      </c>
      <c r="J1148" t="s">
        <v>31</v>
      </c>
    </row>
    <row r="1149" spans="1:10" x14ac:dyDescent="0.3">
      <c r="A1149" t="s">
        <v>2530</v>
      </c>
      <c r="B1149" t="s">
        <v>2531</v>
      </c>
      <c r="C1149" t="s">
        <v>34</v>
      </c>
      <c r="D1149" t="s">
        <v>100</v>
      </c>
      <c r="E1149">
        <v>52.03</v>
      </c>
      <c r="F1149">
        <v>-174.93</v>
      </c>
      <c r="G1149">
        <v>560</v>
      </c>
      <c r="H1149" t="s">
        <v>21</v>
      </c>
      <c r="I1149" t="s">
        <v>73</v>
      </c>
      <c r="J1149" t="s">
        <v>16</v>
      </c>
    </row>
    <row r="1150" spans="1:10" x14ac:dyDescent="0.3">
      <c r="A1150" t="s">
        <v>2532</v>
      </c>
      <c r="B1150" t="s">
        <v>2533</v>
      </c>
      <c r="C1150" t="s">
        <v>307</v>
      </c>
      <c r="D1150" t="s">
        <v>363</v>
      </c>
      <c r="E1150">
        <v>-6.3</v>
      </c>
      <c r="F1150">
        <v>130</v>
      </c>
      <c r="G1150">
        <v>641</v>
      </c>
      <c r="H1150" t="s">
        <v>21</v>
      </c>
      <c r="I1150" t="s">
        <v>25</v>
      </c>
      <c r="J1150" t="s">
        <v>53</v>
      </c>
    </row>
    <row r="1151" spans="1:10" x14ac:dyDescent="0.3">
      <c r="A1151" t="s">
        <v>2534</v>
      </c>
      <c r="B1151" t="s">
        <v>2535</v>
      </c>
      <c r="C1151" t="s">
        <v>152</v>
      </c>
      <c r="D1151" t="s">
        <v>748</v>
      </c>
      <c r="E1151">
        <v>-9.48</v>
      </c>
      <c r="F1151">
        <v>149.13</v>
      </c>
      <c r="G1151">
        <v>370</v>
      </c>
      <c r="H1151" t="s">
        <v>16</v>
      </c>
      <c r="I1151" t="s">
        <v>15</v>
      </c>
      <c r="J1151" t="s">
        <v>31</v>
      </c>
    </row>
    <row r="1152" spans="1:10" x14ac:dyDescent="0.3">
      <c r="A1152" t="s">
        <v>2536</v>
      </c>
      <c r="B1152" t="s">
        <v>2537</v>
      </c>
      <c r="C1152" t="s">
        <v>58</v>
      </c>
      <c r="D1152" t="s">
        <v>59</v>
      </c>
      <c r="E1152">
        <v>37.869999999999997</v>
      </c>
      <c r="F1152">
        <v>-25.78</v>
      </c>
      <c r="G1152">
        <v>856</v>
      </c>
      <c r="H1152" t="s">
        <v>21</v>
      </c>
      <c r="I1152" t="s">
        <v>25</v>
      </c>
      <c r="J1152" t="s">
        <v>125</v>
      </c>
    </row>
    <row r="1153" spans="1:10" x14ac:dyDescent="0.3">
      <c r="A1153" t="s">
        <v>2538</v>
      </c>
      <c r="B1153" t="s">
        <v>2539</v>
      </c>
      <c r="C1153" t="s">
        <v>68</v>
      </c>
      <c r="D1153" t="s">
        <v>413</v>
      </c>
      <c r="E1153">
        <v>5.4480000000000004</v>
      </c>
      <c r="F1153">
        <v>95.658000000000001</v>
      </c>
      <c r="G1153">
        <v>1810</v>
      </c>
      <c r="H1153" t="s">
        <v>21</v>
      </c>
      <c r="I1153" t="s">
        <v>25</v>
      </c>
      <c r="J1153" t="s">
        <v>125</v>
      </c>
    </row>
    <row r="1154" spans="1:10" x14ac:dyDescent="0.3">
      <c r="A1154" t="s">
        <v>2540</v>
      </c>
      <c r="B1154" t="s">
        <v>2541</v>
      </c>
      <c r="C1154" t="s">
        <v>76</v>
      </c>
      <c r="D1154" t="s">
        <v>77</v>
      </c>
      <c r="E1154">
        <v>58.28</v>
      </c>
      <c r="F1154">
        <v>160.87</v>
      </c>
      <c r="G1154">
        <v>1936</v>
      </c>
      <c r="H1154" t="s">
        <v>14</v>
      </c>
      <c r="I1154" t="s">
        <v>15</v>
      </c>
      <c r="J1154" t="s">
        <v>31</v>
      </c>
    </row>
    <row r="1155" spans="1:10" x14ac:dyDescent="0.3">
      <c r="A1155" t="s">
        <v>2542</v>
      </c>
      <c r="B1155" t="s">
        <v>2543</v>
      </c>
      <c r="C1155" t="s">
        <v>42</v>
      </c>
      <c r="D1155" t="s">
        <v>43</v>
      </c>
      <c r="E1155">
        <v>7.47</v>
      </c>
      <c r="F1155">
        <v>38.549999999999997</v>
      </c>
      <c r="G1155">
        <v>2075</v>
      </c>
      <c r="H1155" t="s">
        <v>21</v>
      </c>
      <c r="I1155" t="s">
        <v>15</v>
      </c>
      <c r="J1155" t="s">
        <v>31</v>
      </c>
    </row>
    <row r="1156" spans="1:10" x14ac:dyDescent="0.3">
      <c r="A1156" t="s">
        <v>2544</v>
      </c>
      <c r="B1156" t="s">
        <v>2545</v>
      </c>
      <c r="C1156" t="s">
        <v>933</v>
      </c>
      <c r="D1156" t="s">
        <v>933</v>
      </c>
      <c r="E1156">
        <v>36.53</v>
      </c>
      <c r="F1156">
        <v>40.85</v>
      </c>
      <c r="G1156">
        <v>534</v>
      </c>
      <c r="H1156" t="s">
        <v>49</v>
      </c>
      <c r="I1156" t="s">
        <v>15</v>
      </c>
      <c r="J1156" t="s">
        <v>31</v>
      </c>
    </row>
    <row r="1157" spans="1:10" x14ac:dyDescent="0.3">
      <c r="A1157" t="s">
        <v>2546</v>
      </c>
      <c r="B1157" t="s">
        <v>2547</v>
      </c>
      <c r="C1157" t="s">
        <v>34</v>
      </c>
      <c r="D1157" t="s">
        <v>156</v>
      </c>
      <c r="E1157">
        <v>41.42</v>
      </c>
      <c r="F1157">
        <v>-122.2</v>
      </c>
      <c r="G1157">
        <v>4317</v>
      </c>
      <c r="H1157" t="s">
        <v>21</v>
      </c>
      <c r="I1157" t="s">
        <v>25</v>
      </c>
      <c r="J1157" t="s">
        <v>137</v>
      </c>
    </row>
    <row r="1158" spans="1:10" x14ac:dyDescent="0.3">
      <c r="A1158" t="s">
        <v>2548</v>
      </c>
      <c r="B1158" t="s">
        <v>2549</v>
      </c>
      <c r="C1158" t="s">
        <v>12</v>
      </c>
      <c r="D1158" t="s">
        <v>13</v>
      </c>
      <c r="E1158">
        <v>36.700000000000003</v>
      </c>
      <c r="F1158">
        <v>138.52000000000001</v>
      </c>
      <c r="G1158">
        <v>2036</v>
      </c>
      <c r="H1158" t="s">
        <v>14</v>
      </c>
      <c r="I1158" t="s">
        <v>15</v>
      </c>
      <c r="J1158" t="s">
        <v>31</v>
      </c>
    </row>
    <row r="1159" spans="1:10" x14ac:dyDescent="0.3">
      <c r="A1159" t="s">
        <v>2550</v>
      </c>
      <c r="B1159" t="s">
        <v>2551</v>
      </c>
      <c r="C1159" t="s">
        <v>12</v>
      </c>
      <c r="D1159" t="s">
        <v>84</v>
      </c>
      <c r="E1159">
        <v>43.28</v>
      </c>
      <c r="F1159">
        <v>143.08000000000001</v>
      </c>
      <c r="G1159">
        <v>1430</v>
      </c>
      <c r="H1159" t="s">
        <v>299</v>
      </c>
      <c r="I1159" t="s">
        <v>15</v>
      </c>
      <c r="J1159" t="s">
        <v>31</v>
      </c>
    </row>
    <row r="1160" spans="1:10" x14ac:dyDescent="0.3">
      <c r="A1160" t="s">
        <v>2552</v>
      </c>
      <c r="B1160" t="s">
        <v>2553</v>
      </c>
      <c r="C1160" t="s">
        <v>12</v>
      </c>
      <c r="D1160" t="s">
        <v>84</v>
      </c>
      <c r="E1160">
        <v>42.7</v>
      </c>
      <c r="F1160">
        <v>141.33000000000001</v>
      </c>
      <c r="G1160">
        <v>1320</v>
      </c>
      <c r="H1160" t="s">
        <v>85</v>
      </c>
      <c r="I1160" t="s">
        <v>25</v>
      </c>
      <c r="J1160" t="s">
        <v>26</v>
      </c>
    </row>
    <row r="1161" spans="1:10" x14ac:dyDescent="0.3">
      <c r="A1161" t="s">
        <v>2554</v>
      </c>
      <c r="B1161" t="s">
        <v>2555</v>
      </c>
      <c r="C1161" t="s">
        <v>12</v>
      </c>
      <c r="D1161" t="s">
        <v>84</v>
      </c>
      <c r="E1161">
        <v>44.13</v>
      </c>
      <c r="F1161">
        <v>145.16999999999999</v>
      </c>
      <c r="G1161">
        <v>1563</v>
      </c>
      <c r="H1161" t="s">
        <v>21</v>
      </c>
      <c r="I1161" t="s">
        <v>25</v>
      </c>
      <c r="J1161" t="s">
        <v>53</v>
      </c>
    </row>
    <row r="1162" spans="1:10" x14ac:dyDescent="0.3">
      <c r="A1162" t="s">
        <v>2556</v>
      </c>
      <c r="B1162" t="s">
        <v>2557</v>
      </c>
      <c r="C1162" t="s">
        <v>76</v>
      </c>
      <c r="D1162" t="s">
        <v>103</v>
      </c>
      <c r="E1162">
        <v>50.2</v>
      </c>
      <c r="F1162">
        <v>154.97999999999999</v>
      </c>
      <c r="G1162">
        <v>761</v>
      </c>
      <c r="H1162" t="s">
        <v>21</v>
      </c>
      <c r="I1162" t="s">
        <v>15</v>
      </c>
      <c r="J1162" t="s">
        <v>31</v>
      </c>
    </row>
    <row r="1163" spans="1:10" x14ac:dyDescent="0.3">
      <c r="A1163" t="s">
        <v>2558</v>
      </c>
      <c r="B1163" t="s">
        <v>2559</v>
      </c>
      <c r="C1163" t="s">
        <v>34</v>
      </c>
      <c r="D1163" t="s">
        <v>100</v>
      </c>
      <c r="E1163">
        <v>54.75</v>
      </c>
      <c r="F1163">
        <v>-163.97</v>
      </c>
      <c r="G1163">
        <v>2857</v>
      </c>
      <c r="H1163" t="s">
        <v>21</v>
      </c>
      <c r="I1163" t="s">
        <v>25</v>
      </c>
      <c r="J1163" t="s">
        <v>26</v>
      </c>
    </row>
    <row r="1164" spans="1:10" x14ac:dyDescent="0.3">
      <c r="A1164" t="s">
        <v>2560</v>
      </c>
      <c r="B1164" t="s">
        <v>2561</v>
      </c>
      <c r="C1164" t="s">
        <v>76</v>
      </c>
      <c r="D1164" t="s">
        <v>77</v>
      </c>
      <c r="E1164">
        <v>57.15</v>
      </c>
      <c r="F1164">
        <v>161.083</v>
      </c>
      <c r="G1164">
        <v>379</v>
      </c>
      <c r="H1164" t="s">
        <v>299</v>
      </c>
      <c r="I1164" t="s">
        <v>64</v>
      </c>
      <c r="J1164" t="s">
        <v>65</v>
      </c>
    </row>
    <row r="1165" spans="1:10" x14ac:dyDescent="0.3">
      <c r="A1165" t="s">
        <v>2562</v>
      </c>
      <c r="B1165" t="s">
        <v>2563</v>
      </c>
      <c r="C1165" t="s">
        <v>76</v>
      </c>
      <c r="D1165" t="s">
        <v>77</v>
      </c>
      <c r="E1165">
        <v>57.45</v>
      </c>
      <c r="F1165">
        <v>160.37</v>
      </c>
      <c r="G1165">
        <v>2525</v>
      </c>
      <c r="H1165" t="s">
        <v>14</v>
      </c>
      <c r="I1165" t="s">
        <v>15</v>
      </c>
      <c r="J1165" t="s">
        <v>31</v>
      </c>
    </row>
    <row r="1166" spans="1:10" x14ac:dyDescent="0.3">
      <c r="A1166" t="s">
        <v>2564</v>
      </c>
      <c r="B1166" t="s">
        <v>2565</v>
      </c>
      <c r="C1166" t="s">
        <v>76</v>
      </c>
      <c r="D1166" t="s">
        <v>77</v>
      </c>
      <c r="E1166">
        <v>56.652999999999999</v>
      </c>
      <c r="F1166">
        <v>161.36000000000001</v>
      </c>
      <c r="G1166">
        <v>3283</v>
      </c>
      <c r="H1166" t="s">
        <v>21</v>
      </c>
      <c r="I1166" t="s">
        <v>25</v>
      </c>
      <c r="J1166" t="s">
        <v>26</v>
      </c>
    </row>
    <row r="1167" spans="1:10" x14ac:dyDescent="0.3">
      <c r="A1167" t="s">
        <v>2566</v>
      </c>
      <c r="B1167" t="s">
        <v>2567</v>
      </c>
      <c r="C1167" t="s">
        <v>34</v>
      </c>
      <c r="D1167" t="s">
        <v>751</v>
      </c>
      <c r="E1167">
        <v>43.07</v>
      </c>
      <c r="F1167">
        <v>-114.43</v>
      </c>
      <c r="G1167">
        <v>1525</v>
      </c>
      <c r="H1167" t="s">
        <v>157</v>
      </c>
      <c r="I1167" t="s">
        <v>15</v>
      </c>
      <c r="J1167" t="s">
        <v>16</v>
      </c>
    </row>
    <row r="1168" spans="1:10" x14ac:dyDescent="0.3">
      <c r="A1168" t="s">
        <v>2568</v>
      </c>
      <c r="B1168" t="s">
        <v>2569</v>
      </c>
      <c r="C1168" t="s">
        <v>68</v>
      </c>
      <c r="D1168" t="s">
        <v>413</v>
      </c>
      <c r="E1168">
        <v>3.2</v>
      </c>
      <c r="F1168">
        <v>98.52</v>
      </c>
      <c r="G1168">
        <v>2212</v>
      </c>
      <c r="H1168" t="s">
        <v>21</v>
      </c>
      <c r="I1168" t="s">
        <v>25</v>
      </c>
      <c r="J1168" t="s">
        <v>125</v>
      </c>
    </row>
    <row r="1169" spans="1:10" x14ac:dyDescent="0.3">
      <c r="A1169" t="s">
        <v>2570</v>
      </c>
      <c r="B1169" t="s">
        <v>2571</v>
      </c>
      <c r="C1169" t="s">
        <v>68</v>
      </c>
      <c r="D1169" t="s">
        <v>413</v>
      </c>
      <c r="E1169">
        <v>1.556</v>
      </c>
      <c r="F1169">
        <v>99.254999999999995</v>
      </c>
      <c r="G1169">
        <v>1819</v>
      </c>
      <c r="H1169" t="s">
        <v>21</v>
      </c>
      <c r="I1169" t="s">
        <v>15</v>
      </c>
      <c r="J1169" t="s">
        <v>16</v>
      </c>
    </row>
    <row r="1170" spans="1:10" x14ac:dyDescent="0.3">
      <c r="A1170" t="s">
        <v>2572</v>
      </c>
      <c r="B1170" t="s">
        <v>2573</v>
      </c>
      <c r="C1170" t="s">
        <v>383</v>
      </c>
      <c r="D1170" t="s">
        <v>384</v>
      </c>
      <c r="E1170">
        <v>1.1499999999999999</v>
      </c>
      <c r="F1170">
        <v>36.229999999999997</v>
      </c>
      <c r="G1170">
        <v>1528</v>
      </c>
      <c r="H1170" t="s">
        <v>14</v>
      </c>
      <c r="I1170" t="s">
        <v>2149</v>
      </c>
      <c r="J1170" t="s">
        <v>65</v>
      </c>
    </row>
    <row r="1171" spans="1:10" x14ac:dyDescent="0.3">
      <c r="A1171" t="s">
        <v>2574</v>
      </c>
      <c r="B1171" t="s">
        <v>2575</v>
      </c>
      <c r="C1171" t="s">
        <v>143</v>
      </c>
      <c r="D1171" t="s">
        <v>436</v>
      </c>
      <c r="E1171">
        <v>10.77</v>
      </c>
      <c r="F1171">
        <v>123.23</v>
      </c>
      <c r="G1171">
        <v>1535</v>
      </c>
      <c r="H1171" t="s">
        <v>21</v>
      </c>
      <c r="I1171" t="s">
        <v>15</v>
      </c>
      <c r="J1171" t="s">
        <v>31</v>
      </c>
    </row>
    <row r="1172" spans="1:10" x14ac:dyDescent="0.3">
      <c r="A1172" t="s">
        <v>2576</v>
      </c>
      <c r="B1172" t="s">
        <v>2577</v>
      </c>
      <c r="C1172" t="s">
        <v>122</v>
      </c>
      <c r="D1172" t="s">
        <v>122</v>
      </c>
      <c r="E1172">
        <v>51.43</v>
      </c>
      <c r="F1172">
        <v>-126.3</v>
      </c>
      <c r="G1172">
        <v>3160</v>
      </c>
      <c r="H1172" t="s">
        <v>85</v>
      </c>
      <c r="I1172" t="s">
        <v>15</v>
      </c>
      <c r="J1172" t="s">
        <v>31</v>
      </c>
    </row>
    <row r="1173" spans="1:10" x14ac:dyDescent="0.3">
      <c r="A1173" t="s">
        <v>2578</v>
      </c>
      <c r="B1173" t="s">
        <v>2579</v>
      </c>
      <c r="C1173" t="s">
        <v>696</v>
      </c>
      <c r="D1173" t="s">
        <v>697</v>
      </c>
      <c r="E1173">
        <v>-8.2919999999999998</v>
      </c>
      <c r="F1173">
        <v>156.52000000000001</v>
      </c>
      <c r="G1173">
        <v>335</v>
      </c>
      <c r="H1173" t="s">
        <v>21</v>
      </c>
      <c r="I1173" t="s">
        <v>73</v>
      </c>
      <c r="J1173" t="s">
        <v>16</v>
      </c>
    </row>
    <row r="1174" spans="1:10" x14ac:dyDescent="0.3">
      <c r="A1174" t="s">
        <v>2580</v>
      </c>
      <c r="B1174" t="s">
        <v>2581</v>
      </c>
      <c r="C1174" t="s">
        <v>68</v>
      </c>
      <c r="D1174" t="s">
        <v>413</v>
      </c>
      <c r="E1174">
        <v>3.17</v>
      </c>
      <c r="F1174">
        <v>98.391999999999996</v>
      </c>
      <c r="G1174">
        <v>2460</v>
      </c>
      <c r="H1174" t="s">
        <v>21</v>
      </c>
      <c r="I1174" t="s">
        <v>15</v>
      </c>
      <c r="J1174" t="s">
        <v>31</v>
      </c>
    </row>
    <row r="1175" spans="1:10" x14ac:dyDescent="0.3">
      <c r="A1175" t="s">
        <v>2582</v>
      </c>
      <c r="B1175" t="s">
        <v>2583</v>
      </c>
      <c r="C1175" t="s">
        <v>76</v>
      </c>
      <c r="D1175" t="s">
        <v>103</v>
      </c>
      <c r="E1175">
        <v>48.875</v>
      </c>
      <c r="F1175">
        <v>154.17500000000001</v>
      </c>
      <c r="G1175">
        <v>934</v>
      </c>
      <c r="H1175" t="s">
        <v>21</v>
      </c>
      <c r="I1175" t="s">
        <v>25</v>
      </c>
      <c r="J1175" t="s">
        <v>125</v>
      </c>
    </row>
    <row r="1176" spans="1:10" x14ac:dyDescent="0.3">
      <c r="A1176" t="s">
        <v>2584</v>
      </c>
      <c r="B1176" t="s">
        <v>2585</v>
      </c>
      <c r="C1176" t="s">
        <v>1704</v>
      </c>
      <c r="D1176" t="s">
        <v>393</v>
      </c>
      <c r="E1176">
        <v>22.7</v>
      </c>
      <c r="F1176">
        <v>95.98</v>
      </c>
      <c r="G1176">
        <v>507</v>
      </c>
      <c r="H1176" t="s">
        <v>132</v>
      </c>
      <c r="I1176" t="s">
        <v>15</v>
      </c>
      <c r="J1176" t="s">
        <v>31</v>
      </c>
    </row>
    <row r="1177" spans="1:10" x14ac:dyDescent="0.3">
      <c r="A1177" t="s">
        <v>2586</v>
      </c>
      <c r="B1177" t="s">
        <v>2587</v>
      </c>
      <c r="C1177" t="s">
        <v>218</v>
      </c>
      <c r="D1177" t="s">
        <v>218</v>
      </c>
      <c r="E1177">
        <v>14.03</v>
      </c>
      <c r="F1177">
        <v>-89.7</v>
      </c>
      <c r="G1177">
        <v>957</v>
      </c>
      <c r="H1177" t="s">
        <v>157</v>
      </c>
      <c r="I1177" t="s">
        <v>15</v>
      </c>
      <c r="J1177" t="s">
        <v>31</v>
      </c>
    </row>
    <row r="1178" spans="1:10" x14ac:dyDescent="0.3">
      <c r="A1178" t="s">
        <v>2588</v>
      </c>
      <c r="B1178" t="s">
        <v>2589</v>
      </c>
      <c r="C1178" t="s">
        <v>183</v>
      </c>
      <c r="D1178" t="s">
        <v>183</v>
      </c>
      <c r="E1178">
        <v>-73.430000000000007</v>
      </c>
      <c r="F1178">
        <v>-126.67</v>
      </c>
      <c r="G1178">
        <v>3110</v>
      </c>
      <c r="H1178" t="s">
        <v>14</v>
      </c>
      <c r="I1178" t="s">
        <v>15</v>
      </c>
      <c r="J1178" t="s">
        <v>16</v>
      </c>
    </row>
    <row r="1179" spans="1:10" x14ac:dyDescent="0.3">
      <c r="A1179" t="s">
        <v>2590</v>
      </c>
      <c r="B1179" t="s">
        <v>2591</v>
      </c>
      <c r="C1179" t="s">
        <v>68</v>
      </c>
      <c r="D1179" t="s">
        <v>69</v>
      </c>
      <c r="E1179">
        <v>-8.51</v>
      </c>
      <c r="F1179">
        <v>124.148</v>
      </c>
      <c r="G1179">
        <v>862</v>
      </c>
      <c r="H1179" t="s">
        <v>92</v>
      </c>
      <c r="I1179" t="s">
        <v>25</v>
      </c>
      <c r="J1179" t="s">
        <v>26</v>
      </c>
    </row>
    <row r="1180" spans="1:10" x14ac:dyDescent="0.3">
      <c r="A1180" t="s">
        <v>2592</v>
      </c>
      <c r="B1180" t="s">
        <v>2593</v>
      </c>
      <c r="C1180" t="s">
        <v>68</v>
      </c>
      <c r="D1180" t="s">
        <v>251</v>
      </c>
      <c r="E1180">
        <v>-7.242</v>
      </c>
      <c r="F1180">
        <v>109.208</v>
      </c>
      <c r="G1180">
        <v>3432</v>
      </c>
      <c r="H1180" t="s">
        <v>21</v>
      </c>
      <c r="I1180" t="s">
        <v>25</v>
      </c>
      <c r="J1180" t="s">
        <v>26</v>
      </c>
    </row>
    <row r="1181" spans="1:10" x14ac:dyDescent="0.3">
      <c r="A1181" t="s">
        <v>2594</v>
      </c>
      <c r="B1181" t="s">
        <v>2595</v>
      </c>
      <c r="C1181" t="s">
        <v>76</v>
      </c>
      <c r="D1181" t="s">
        <v>103</v>
      </c>
      <c r="E1181">
        <v>44.43</v>
      </c>
      <c r="F1181">
        <v>146.13</v>
      </c>
      <c r="G1181">
        <v>1189</v>
      </c>
      <c r="H1181" t="s">
        <v>21</v>
      </c>
      <c r="I1181" t="s">
        <v>15</v>
      </c>
      <c r="J1181" t="s">
        <v>31</v>
      </c>
    </row>
    <row r="1182" spans="1:10" x14ac:dyDescent="0.3">
      <c r="A1182" t="s">
        <v>2596</v>
      </c>
      <c r="B1182" t="s">
        <v>2597</v>
      </c>
      <c r="C1182" t="s">
        <v>12</v>
      </c>
      <c r="D1182" t="s">
        <v>215</v>
      </c>
      <c r="E1182">
        <v>31.32</v>
      </c>
      <c r="F1182">
        <v>140.05000000000001</v>
      </c>
      <c r="G1182">
        <v>136</v>
      </c>
      <c r="H1182" t="s">
        <v>72</v>
      </c>
      <c r="I1182" t="s">
        <v>25</v>
      </c>
      <c r="J1182" t="s">
        <v>53</v>
      </c>
    </row>
    <row r="1183" spans="1:10" x14ac:dyDescent="0.3">
      <c r="A1183" t="s">
        <v>2598</v>
      </c>
      <c r="B1183" t="s">
        <v>2599</v>
      </c>
      <c r="C1183" t="s">
        <v>143</v>
      </c>
      <c r="D1183" t="s">
        <v>324</v>
      </c>
      <c r="E1183">
        <v>19.523</v>
      </c>
      <c r="F1183">
        <v>121.94</v>
      </c>
      <c r="G1183">
        <v>2090</v>
      </c>
      <c r="H1183" t="s">
        <v>21</v>
      </c>
      <c r="I1183" t="s">
        <v>25</v>
      </c>
      <c r="J1183" t="s">
        <v>53</v>
      </c>
    </row>
    <row r="1184" spans="1:10" x14ac:dyDescent="0.3">
      <c r="A1184" t="s">
        <v>2600</v>
      </c>
      <c r="B1184" t="s">
        <v>2601</v>
      </c>
      <c r="C1184" t="s">
        <v>266</v>
      </c>
      <c r="D1184" t="s">
        <v>1673</v>
      </c>
      <c r="E1184">
        <v>64.8</v>
      </c>
      <c r="F1184">
        <v>-23.78</v>
      </c>
      <c r="G1184">
        <v>1448</v>
      </c>
      <c r="H1184" t="s">
        <v>21</v>
      </c>
      <c r="I1184" t="s">
        <v>64</v>
      </c>
      <c r="J1184" t="s">
        <v>37</v>
      </c>
    </row>
    <row r="1185" spans="1:10" x14ac:dyDescent="0.3">
      <c r="A1185" t="s">
        <v>2602</v>
      </c>
      <c r="B1185" t="s">
        <v>2603</v>
      </c>
      <c r="C1185" t="s">
        <v>76</v>
      </c>
      <c r="D1185" t="s">
        <v>77</v>
      </c>
      <c r="E1185">
        <v>58.2</v>
      </c>
      <c r="F1185">
        <v>160.97</v>
      </c>
      <c r="G1185">
        <v>2169</v>
      </c>
      <c r="H1185" t="s">
        <v>14</v>
      </c>
      <c r="I1185" t="s">
        <v>15</v>
      </c>
      <c r="J1185" t="s">
        <v>31</v>
      </c>
    </row>
    <row r="1186" spans="1:10" x14ac:dyDescent="0.3">
      <c r="A1186" t="s">
        <v>2604</v>
      </c>
      <c r="B1186" t="s">
        <v>2605</v>
      </c>
      <c r="C1186" t="s">
        <v>76</v>
      </c>
      <c r="D1186" t="s">
        <v>77</v>
      </c>
      <c r="E1186">
        <v>58.02</v>
      </c>
      <c r="F1186">
        <v>160.75</v>
      </c>
      <c r="G1186">
        <v>2169</v>
      </c>
      <c r="H1186" t="s">
        <v>14</v>
      </c>
      <c r="I1186" t="s">
        <v>15</v>
      </c>
      <c r="J1186" t="s">
        <v>31</v>
      </c>
    </row>
    <row r="1187" spans="1:10" x14ac:dyDescent="0.3">
      <c r="A1187" t="s">
        <v>2606</v>
      </c>
      <c r="B1187" t="s">
        <v>2607</v>
      </c>
      <c r="C1187" t="s">
        <v>34</v>
      </c>
      <c r="D1187" t="s">
        <v>188</v>
      </c>
      <c r="E1187">
        <v>58.33</v>
      </c>
      <c r="F1187">
        <v>-154.68</v>
      </c>
      <c r="G1187">
        <v>2161</v>
      </c>
      <c r="H1187" t="s">
        <v>21</v>
      </c>
      <c r="I1187" t="s">
        <v>146</v>
      </c>
      <c r="J1187" t="s">
        <v>31</v>
      </c>
    </row>
    <row r="1188" spans="1:10" x14ac:dyDescent="0.3">
      <c r="A1188" t="s">
        <v>2608</v>
      </c>
      <c r="B1188" t="s">
        <v>2609</v>
      </c>
      <c r="C1188" t="s">
        <v>113</v>
      </c>
      <c r="D1188" t="s">
        <v>113</v>
      </c>
      <c r="E1188">
        <v>0.55200000000000005</v>
      </c>
      <c r="F1188">
        <v>-77.58</v>
      </c>
      <c r="G1188">
        <v>3955</v>
      </c>
      <c r="H1188" t="s">
        <v>21</v>
      </c>
      <c r="I1188" t="s">
        <v>64</v>
      </c>
      <c r="J1188" t="s">
        <v>65</v>
      </c>
    </row>
    <row r="1189" spans="1:10" x14ac:dyDescent="0.3">
      <c r="A1189" t="s">
        <v>2610</v>
      </c>
      <c r="B1189" t="s">
        <v>2611</v>
      </c>
      <c r="C1189" t="s">
        <v>203</v>
      </c>
      <c r="D1189" t="s">
        <v>20</v>
      </c>
      <c r="E1189">
        <v>-24.4</v>
      </c>
      <c r="F1189">
        <v>-68.25</v>
      </c>
      <c r="G1189">
        <v>6051</v>
      </c>
      <c r="H1189" t="s">
        <v>21</v>
      </c>
      <c r="I1189" t="s">
        <v>64</v>
      </c>
      <c r="J1189" t="s">
        <v>65</v>
      </c>
    </row>
    <row r="1190" spans="1:10" x14ac:dyDescent="0.3">
      <c r="A1190" t="s">
        <v>2612</v>
      </c>
      <c r="B1190" t="s">
        <v>2613</v>
      </c>
      <c r="C1190" t="s">
        <v>289</v>
      </c>
      <c r="D1190" t="s">
        <v>372</v>
      </c>
      <c r="E1190">
        <v>18.78</v>
      </c>
      <c r="F1190">
        <v>-110.95</v>
      </c>
      <c r="G1190">
        <v>1050</v>
      </c>
      <c r="H1190" t="s">
        <v>14</v>
      </c>
      <c r="I1190" t="s">
        <v>25</v>
      </c>
      <c r="J1190" t="s">
        <v>26</v>
      </c>
    </row>
    <row r="1191" spans="1:10" x14ac:dyDescent="0.3">
      <c r="A1191" t="s">
        <v>2614</v>
      </c>
      <c r="B1191" t="s">
        <v>2615</v>
      </c>
      <c r="C1191" t="s">
        <v>42</v>
      </c>
      <c r="D1191" t="s">
        <v>43</v>
      </c>
      <c r="E1191">
        <v>8.43</v>
      </c>
      <c r="F1191">
        <v>39.35</v>
      </c>
      <c r="G1191">
        <v>1765</v>
      </c>
      <c r="H1191" t="s">
        <v>487</v>
      </c>
      <c r="I1191" t="s">
        <v>15</v>
      </c>
      <c r="J1191" t="s">
        <v>31</v>
      </c>
    </row>
    <row r="1192" spans="1:10" x14ac:dyDescent="0.3">
      <c r="A1192" t="s">
        <v>2616</v>
      </c>
      <c r="B1192" t="s">
        <v>2617</v>
      </c>
      <c r="C1192" t="s">
        <v>19</v>
      </c>
      <c r="D1192" t="s">
        <v>195</v>
      </c>
      <c r="E1192">
        <v>-38.97</v>
      </c>
      <c r="F1192">
        <v>-71.52</v>
      </c>
      <c r="G1192">
        <v>2282</v>
      </c>
      <c r="H1192" t="s">
        <v>85</v>
      </c>
      <c r="I1192" t="s">
        <v>64</v>
      </c>
      <c r="J1192" t="s">
        <v>37</v>
      </c>
    </row>
    <row r="1193" spans="1:10" x14ac:dyDescent="0.3">
      <c r="A1193" t="s">
        <v>2618</v>
      </c>
      <c r="B1193" t="s">
        <v>2619</v>
      </c>
      <c r="C1193" t="s">
        <v>68</v>
      </c>
      <c r="D1193" t="s">
        <v>149</v>
      </c>
      <c r="E1193">
        <v>1.1080000000000001</v>
      </c>
      <c r="F1193">
        <v>124.72499999999999</v>
      </c>
      <c r="G1193">
        <v>1784</v>
      </c>
      <c r="H1193" t="s">
        <v>21</v>
      </c>
      <c r="I1193" t="s">
        <v>25</v>
      </c>
      <c r="J1193" t="s">
        <v>26</v>
      </c>
    </row>
    <row r="1194" spans="1:10" x14ac:dyDescent="0.3">
      <c r="A1194" t="s">
        <v>2620</v>
      </c>
      <c r="B1194" t="s">
        <v>2621</v>
      </c>
      <c r="C1194" t="s">
        <v>68</v>
      </c>
      <c r="D1194" t="s">
        <v>413</v>
      </c>
      <c r="E1194">
        <v>0.68600000000000005</v>
      </c>
      <c r="F1194">
        <v>99.539000000000001</v>
      </c>
      <c r="G1194">
        <v>2145</v>
      </c>
      <c r="H1194" t="s">
        <v>21</v>
      </c>
      <c r="I1194" t="s">
        <v>25</v>
      </c>
      <c r="J1194" t="s">
        <v>26</v>
      </c>
    </row>
    <row r="1195" spans="1:10" x14ac:dyDescent="0.3">
      <c r="A1195" t="s">
        <v>2622</v>
      </c>
      <c r="B1195" t="s">
        <v>2623</v>
      </c>
      <c r="C1195" t="s">
        <v>42</v>
      </c>
      <c r="D1195" t="s">
        <v>43</v>
      </c>
      <c r="E1195">
        <v>13.18</v>
      </c>
      <c r="F1195">
        <v>41.725000000000001</v>
      </c>
      <c r="G1195">
        <v>1611</v>
      </c>
      <c r="H1195" t="s">
        <v>21</v>
      </c>
      <c r="I1195" t="s">
        <v>15</v>
      </c>
      <c r="J1195" t="s">
        <v>16</v>
      </c>
    </row>
    <row r="1196" spans="1:10" x14ac:dyDescent="0.3">
      <c r="A1196" t="s">
        <v>2624</v>
      </c>
      <c r="B1196" t="s">
        <v>2625</v>
      </c>
      <c r="C1196" t="s">
        <v>313</v>
      </c>
      <c r="D1196" t="s">
        <v>313</v>
      </c>
      <c r="E1196">
        <v>2.12</v>
      </c>
      <c r="F1196">
        <v>-76.58</v>
      </c>
      <c r="G1196">
        <v>4400</v>
      </c>
      <c r="H1196" t="s">
        <v>21</v>
      </c>
      <c r="I1196" t="s">
        <v>15</v>
      </c>
      <c r="J1196" t="s">
        <v>31</v>
      </c>
    </row>
    <row r="1197" spans="1:10" x14ac:dyDescent="0.3">
      <c r="A1197" t="s">
        <v>2626</v>
      </c>
      <c r="B1197" t="s">
        <v>2627</v>
      </c>
      <c r="C1197" t="s">
        <v>2628</v>
      </c>
      <c r="D1197" t="s">
        <v>836</v>
      </c>
      <c r="E1197">
        <v>16.05</v>
      </c>
      <c r="F1197">
        <v>-61.67</v>
      </c>
      <c r="G1197">
        <v>1467</v>
      </c>
      <c r="H1197" t="s">
        <v>21</v>
      </c>
      <c r="I1197" t="s">
        <v>25</v>
      </c>
      <c r="J1197" t="s">
        <v>26</v>
      </c>
    </row>
    <row r="1198" spans="1:10" x14ac:dyDescent="0.3">
      <c r="A1198" t="s">
        <v>2629</v>
      </c>
      <c r="B1198" t="s">
        <v>2630</v>
      </c>
      <c r="C1198" t="s">
        <v>2631</v>
      </c>
      <c r="D1198" t="s">
        <v>836</v>
      </c>
      <c r="E1198">
        <v>16.72</v>
      </c>
      <c r="F1198">
        <v>-62.18</v>
      </c>
      <c r="G1198">
        <v>915</v>
      </c>
      <c r="H1198" t="s">
        <v>21</v>
      </c>
      <c r="I1198" t="s">
        <v>25</v>
      </c>
      <c r="J1198" t="s">
        <v>26</v>
      </c>
    </row>
    <row r="1199" spans="1:10" x14ac:dyDescent="0.3">
      <c r="A1199" t="s">
        <v>2632</v>
      </c>
      <c r="B1199" t="s">
        <v>2633</v>
      </c>
      <c r="C1199" t="s">
        <v>2634</v>
      </c>
      <c r="D1199" t="s">
        <v>836</v>
      </c>
      <c r="E1199">
        <v>13.33</v>
      </c>
      <c r="F1199">
        <v>-61.18</v>
      </c>
      <c r="G1199">
        <v>1220</v>
      </c>
      <c r="H1199" t="s">
        <v>21</v>
      </c>
      <c r="I1199" t="s">
        <v>25</v>
      </c>
      <c r="J1199" t="s">
        <v>26</v>
      </c>
    </row>
    <row r="1200" spans="1:10" x14ac:dyDescent="0.3">
      <c r="A1200" t="s">
        <v>2635</v>
      </c>
      <c r="B1200" t="s">
        <v>2636</v>
      </c>
      <c r="C1200" t="s">
        <v>383</v>
      </c>
      <c r="D1200" t="s">
        <v>384</v>
      </c>
      <c r="E1200">
        <v>2.63</v>
      </c>
      <c r="F1200">
        <v>36.6</v>
      </c>
      <c r="G1200">
        <v>700</v>
      </c>
      <c r="H1200" t="s">
        <v>21</v>
      </c>
      <c r="I1200" t="s">
        <v>25</v>
      </c>
      <c r="J1200" t="s">
        <v>125</v>
      </c>
    </row>
    <row r="1201" spans="1:10" x14ac:dyDescent="0.3">
      <c r="A1201" t="s">
        <v>2637</v>
      </c>
      <c r="B1201" t="s">
        <v>2638</v>
      </c>
      <c r="C1201" t="s">
        <v>34</v>
      </c>
      <c r="D1201" t="s">
        <v>327</v>
      </c>
      <c r="E1201">
        <v>44.1</v>
      </c>
      <c r="F1201">
        <v>-121.77</v>
      </c>
      <c r="G1201">
        <v>3157</v>
      </c>
      <c r="H1201" t="s">
        <v>92</v>
      </c>
      <c r="I1201" t="s">
        <v>64</v>
      </c>
      <c r="J1201" t="s">
        <v>65</v>
      </c>
    </row>
    <row r="1202" spans="1:10" x14ac:dyDescent="0.3">
      <c r="A1202" t="s">
        <v>2639</v>
      </c>
      <c r="B1202" t="s">
        <v>2640</v>
      </c>
      <c r="C1202" t="s">
        <v>307</v>
      </c>
      <c r="D1202" t="s">
        <v>1019</v>
      </c>
      <c r="E1202">
        <v>-18.533000000000001</v>
      </c>
      <c r="F1202">
        <v>-113.417</v>
      </c>
      <c r="G1202">
        <v>-2600</v>
      </c>
      <c r="H1202" t="s">
        <v>72</v>
      </c>
      <c r="I1202" t="s">
        <v>508</v>
      </c>
      <c r="J1202" t="s">
        <v>53</v>
      </c>
    </row>
    <row r="1203" spans="1:10" x14ac:dyDescent="0.3">
      <c r="A1203" t="s">
        <v>2641</v>
      </c>
      <c r="B1203" t="s">
        <v>2642</v>
      </c>
      <c r="C1203" t="s">
        <v>307</v>
      </c>
      <c r="D1203" t="s">
        <v>1019</v>
      </c>
      <c r="E1203">
        <v>-18.175000000000001</v>
      </c>
      <c r="F1203">
        <v>-113.35</v>
      </c>
      <c r="G1203">
        <v>-2650</v>
      </c>
      <c r="H1203" t="s">
        <v>72</v>
      </c>
      <c r="I1203" t="s">
        <v>508</v>
      </c>
      <c r="J1203" t="s">
        <v>125</v>
      </c>
    </row>
    <row r="1204" spans="1:10" x14ac:dyDescent="0.3">
      <c r="A1204" t="s">
        <v>2643</v>
      </c>
      <c r="B1204" t="s">
        <v>2644</v>
      </c>
      <c r="C1204" t="s">
        <v>307</v>
      </c>
      <c r="D1204" t="s">
        <v>1019</v>
      </c>
      <c r="E1204">
        <v>-17.436</v>
      </c>
      <c r="F1204">
        <v>-113.206</v>
      </c>
      <c r="G1204">
        <v>-2566</v>
      </c>
      <c r="H1204" t="s">
        <v>72</v>
      </c>
      <c r="I1204" t="s">
        <v>25</v>
      </c>
      <c r="J1204" t="s">
        <v>53</v>
      </c>
    </row>
    <row r="1205" spans="1:10" x14ac:dyDescent="0.3">
      <c r="A1205" t="s">
        <v>2645</v>
      </c>
      <c r="B1205" t="s">
        <v>2646</v>
      </c>
      <c r="C1205" t="s">
        <v>76</v>
      </c>
      <c r="D1205" t="s">
        <v>830</v>
      </c>
      <c r="E1205">
        <v>44.5</v>
      </c>
      <c r="F1205">
        <v>135.5</v>
      </c>
      <c r="G1205">
        <v>0</v>
      </c>
      <c r="H1205" t="s">
        <v>49</v>
      </c>
      <c r="I1205" t="s">
        <v>15</v>
      </c>
      <c r="J1205" t="s">
        <v>31</v>
      </c>
    </row>
    <row r="1206" spans="1:10" x14ac:dyDescent="0.3">
      <c r="A1206" t="s">
        <v>2647</v>
      </c>
      <c r="B1206" t="s">
        <v>2648</v>
      </c>
      <c r="C1206" t="s">
        <v>122</v>
      </c>
      <c r="D1206" t="s">
        <v>122</v>
      </c>
      <c r="E1206">
        <v>57.43</v>
      </c>
      <c r="F1206">
        <v>-130.68</v>
      </c>
      <c r="G1206">
        <v>2430</v>
      </c>
      <c r="H1206" t="s">
        <v>14</v>
      </c>
      <c r="I1206" t="s">
        <v>15</v>
      </c>
      <c r="J1206" t="s">
        <v>31</v>
      </c>
    </row>
    <row r="1207" spans="1:10" x14ac:dyDescent="0.3">
      <c r="A1207" t="s">
        <v>2649</v>
      </c>
      <c r="B1207" t="s">
        <v>2650</v>
      </c>
      <c r="C1207" t="s">
        <v>76</v>
      </c>
      <c r="D1207" t="s">
        <v>77</v>
      </c>
      <c r="E1207">
        <v>58.133000000000003</v>
      </c>
      <c r="F1207">
        <v>160.81700000000001</v>
      </c>
      <c r="G1207">
        <v>2171</v>
      </c>
      <c r="H1207" t="s">
        <v>21</v>
      </c>
      <c r="I1207" t="s">
        <v>64</v>
      </c>
      <c r="J1207" t="s">
        <v>65</v>
      </c>
    </row>
    <row r="1208" spans="1:10" x14ac:dyDescent="0.3">
      <c r="A1208" t="s">
        <v>2651</v>
      </c>
      <c r="B1208" t="s">
        <v>2652</v>
      </c>
      <c r="C1208" t="s">
        <v>34</v>
      </c>
      <c r="D1208" t="s">
        <v>298</v>
      </c>
      <c r="E1208">
        <v>61.3</v>
      </c>
      <c r="F1208">
        <v>-152.25</v>
      </c>
      <c r="G1208">
        <v>3374</v>
      </c>
      <c r="H1208" t="s">
        <v>21</v>
      </c>
      <c r="I1208" t="s">
        <v>25</v>
      </c>
      <c r="J1208" t="s">
        <v>26</v>
      </c>
    </row>
    <row r="1209" spans="1:10" x14ac:dyDescent="0.3">
      <c r="A1209" t="s">
        <v>2653</v>
      </c>
      <c r="B1209" t="s">
        <v>2654</v>
      </c>
      <c r="C1209" t="s">
        <v>34</v>
      </c>
      <c r="D1209" t="s">
        <v>327</v>
      </c>
      <c r="E1209">
        <v>43.472000000000001</v>
      </c>
      <c r="F1209">
        <v>-120.754</v>
      </c>
      <c r="G1209">
        <v>1711</v>
      </c>
      <c r="H1209" t="s">
        <v>49</v>
      </c>
      <c r="I1209" t="s">
        <v>15</v>
      </c>
      <c r="J1209" t="s">
        <v>16</v>
      </c>
    </row>
    <row r="1210" spans="1:10" x14ac:dyDescent="0.3">
      <c r="A1210" t="s">
        <v>2655</v>
      </c>
      <c r="B1210" t="s">
        <v>2656</v>
      </c>
      <c r="C1210" t="s">
        <v>76</v>
      </c>
      <c r="D1210" t="s">
        <v>103</v>
      </c>
      <c r="E1210">
        <v>47.6</v>
      </c>
      <c r="F1210">
        <v>152.91999999999999</v>
      </c>
      <c r="G1210">
        <v>36</v>
      </c>
      <c r="H1210" t="s">
        <v>72</v>
      </c>
      <c r="I1210" t="s">
        <v>15</v>
      </c>
      <c r="J1210" t="s">
        <v>31</v>
      </c>
    </row>
    <row r="1211" spans="1:10" x14ac:dyDescent="0.3">
      <c r="A1211" t="s">
        <v>2657</v>
      </c>
      <c r="B1211" t="s">
        <v>2658</v>
      </c>
      <c r="C1211" t="s">
        <v>152</v>
      </c>
      <c r="D1211" t="s">
        <v>347</v>
      </c>
      <c r="E1211">
        <v>-2.38</v>
      </c>
      <c r="F1211">
        <v>147.35</v>
      </c>
      <c r="G1211">
        <v>270</v>
      </c>
      <c r="H1211" t="s">
        <v>92</v>
      </c>
      <c r="I1211" t="s">
        <v>25</v>
      </c>
      <c r="J1211" t="s">
        <v>53</v>
      </c>
    </row>
    <row r="1212" spans="1:10" x14ac:dyDescent="0.3">
      <c r="A1212" t="s">
        <v>2659</v>
      </c>
      <c r="B1212" t="s">
        <v>2660</v>
      </c>
      <c r="C1212" t="s">
        <v>2661</v>
      </c>
      <c r="D1212" t="s">
        <v>836</v>
      </c>
      <c r="E1212">
        <v>12.15</v>
      </c>
      <c r="F1212">
        <v>-61.67</v>
      </c>
      <c r="G1212">
        <v>840</v>
      </c>
      <c r="H1212" t="s">
        <v>21</v>
      </c>
      <c r="I1212" t="s">
        <v>15</v>
      </c>
      <c r="J1212" t="s">
        <v>31</v>
      </c>
    </row>
    <row r="1213" spans="1:10" x14ac:dyDescent="0.3">
      <c r="A1213" t="s">
        <v>2662</v>
      </c>
      <c r="B1213" t="s">
        <v>2663</v>
      </c>
      <c r="C1213" t="s">
        <v>34</v>
      </c>
      <c r="D1213" t="s">
        <v>35</v>
      </c>
      <c r="E1213">
        <v>46.2</v>
      </c>
      <c r="F1213">
        <v>-122.18</v>
      </c>
      <c r="G1213">
        <v>2549</v>
      </c>
      <c r="H1213" t="s">
        <v>21</v>
      </c>
      <c r="I1213" t="s">
        <v>25</v>
      </c>
      <c r="J1213" t="s">
        <v>26</v>
      </c>
    </row>
    <row r="1214" spans="1:10" x14ac:dyDescent="0.3">
      <c r="A1214" t="s">
        <v>2664</v>
      </c>
      <c r="B1214" t="s">
        <v>2665</v>
      </c>
      <c r="C1214" t="s">
        <v>34</v>
      </c>
      <c r="D1214" t="s">
        <v>946</v>
      </c>
      <c r="E1214">
        <v>63.45</v>
      </c>
      <c r="F1214">
        <v>-162.12</v>
      </c>
      <c r="G1214">
        <v>715</v>
      </c>
      <c r="H1214" t="s">
        <v>14</v>
      </c>
      <c r="I1214" t="s">
        <v>358</v>
      </c>
      <c r="J1214" t="s">
        <v>31</v>
      </c>
    </row>
    <row r="1215" spans="1:10" x14ac:dyDescent="0.3">
      <c r="A1215" t="s">
        <v>2666</v>
      </c>
      <c r="B1215" t="s">
        <v>2667</v>
      </c>
      <c r="C1215" t="s">
        <v>170</v>
      </c>
      <c r="D1215" t="s">
        <v>171</v>
      </c>
      <c r="E1215">
        <v>-38.72</v>
      </c>
      <c r="F1215">
        <v>77.53</v>
      </c>
      <c r="G1215">
        <v>268</v>
      </c>
      <c r="H1215" t="s">
        <v>21</v>
      </c>
      <c r="I1215" t="s">
        <v>25</v>
      </c>
      <c r="J1215" t="s">
        <v>137</v>
      </c>
    </row>
    <row r="1216" spans="1:10" x14ac:dyDescent="0.3">
      <c r="A1216" t="s">
        <v>2668</v>
      </c>
      <c r="B1216" t="s">
        <v>2669</v>
      </c>
      <c r="C1216" t="s">
        <v>34</v>
      </c>
      <c r="D1216" t="s">
        <v>2670</v>
      </c>
      <c r="E1216">
        <v>39.375</v>
      </c>
      <c r="F1216">
        <v>-119.72</v>
      </c>
      <c r="G1216">
        <v>1415</v>
      </c>
      <c r="H1216" t="s">
        <v>299</v>
      </c>
      <c r="I1216" t="s">
        <v>1556</v>
      </c>
      <c r="J1216" t="s">
        <v>1557</v>
      </c>
    </row>
    <row r="1217" spans="1:10" x14ac:dyDescent="0.3">
      <c r="A1217" t="s">
        <v>2671</v>
      </c>
      <c r="B1217" t="s">
        <v>2672</v>
      </c>
      <c r="C1217" t="s">
        <v>34</v>
      </c>
      <c r="D1217" t="s">
        <v>188</v>
      </c>
      <c r="E1217">
        <v>58.43</v>
      </c>
      <c r="F1217">
        <v>-154.4</v>
      </c>
      <c r="G1217">
        <v>2272</v>
      </c>
      <c r="H1217" t="s">
        <v>16</v>
      </c>
      <c r="I1217" t="s">
        <v>73</v>
      </c>
      <c r="J1217" t="s">
        <v>16</v>
      </c>
    </row>
    <row r="1218" spans="1:10" x14ac:dyDescent="0.3">
      <c r="A1218" t="s">
        <v>2673</v>
      </c>
      <c r="B1218" t="s">
        <v>2674</v>
      </c>
      <c r="C1218" t="s">
        <v>34</v>
      </c>
      <c r="D1218" t="s">
        <v>188</v>
      </c>
      <c r="E1218">
        <v>55.954000000000001</v>
      </c>
      <c r="F1218">
        <v>-159.95400000000001</v>
      </c>
      <c r="G1218">
        <v>1557</v>
      </c>
      <c r="H1218" t="s">
        <v>21</v>
      </c>
      <c r="I1218" t="s">
        <v>2675</v>
      </c>
      <c r="J1218" t="s">
        <v>2676</v>
      </c>
    </row>
    <row r="1219" spans="1:10" x14ac:dyDescent="0.3">
      <c r="A1219" t="s">
        <v>2677</v>
      </c>
      <c r="B1219" t="s">
        <v>2678</v>
      </c>
      <c r="C1219" t="s">
        <v>110</v>
      </c>
      <c r="D1219" t="s">
        <v>110</v>
      </c>
      <c r="E1219">
        <v>38.789000000000001</v>
      </c>
      <c r="F1219">
        <v>15.212999999999999</v>
      </c>
      <c r="G1219">
        <v>926</v>
      </c>
      <c r="H1219" t="s">
        <v>21</v>
      </c>
      <c r="I1219" t="s">
        <v>25</v>
      </c>
      <c r="J1219" t="s">
        <v>26</v>
      </c>
    </row>
    <row r="1220" spans="1:10" x14ac:dyDescent="0.3">
      <c r="A1220" t="s">
        <v>2679</v>
      </c>
      <c r="B1220" t="s">
        <v>2680</v>
      </c>
      <c r="C1220" t="s">
        <v>183</v>
      </c>
      <c r="D1220" t="s">
        <v>183</v>
      </c>
      <c r="E1220">
        <v>-67.400000000000006</v>
      </c>
      <c r="F1220">
        <v>164.83</v>
      </c>
      <c r="G1220">
        <v>1167</v>
      </c>
      <c r="H1220" t="s">
        <v>21</v>
      </c>
      <c r="I1220" t="s">
        <v>73</v>
      </c>
      <c r="J1220" t="s">
        <v>16</v>
      </c>
    </row>
    <row r="1221" spans="1:10" x14ac:dyDescent="0.3">
      <c r="A1221" t="s">
        <v>2681</v>
      </c>
      <c r="B1221" t="s">
        <v>2682</v>
      </c>
      <c r="C1221" t="s">
        <v>24</v>
      </c>
      <c r="D1221" t="s">
        <v>24</v>
      </c>
      <c r="E1221">
        <v>14.4</v>
      </c>
      <c r="F1221">
        <v>-89.78</v>
      </c>
      <c r="G1221">
        <v>2042</v>
      </c>
      <c r="H1221" t="s">
        <v>21</v>
      </c>
      <c r="I1221" t="s">
        <v>15</v>
      </c>
      <c r="J1221" t="s">
        <v>31</v>
      </c>
    </row>
    <row r="1222" spans="1:10" x14ac:dyDescent="0.3">
      <c r="A1222" t="s">
        <v>2683</v>
      </c>
      <c r="B1222" t="s">
        <v>2684</v>
      </c>
      <c r="C1222" t="s">
        <v>68</v>
      </c>
      <c r="D1222" t="s">
        <v>69</v>
      </c>
      <c r="E1222">
        <v>-8.7919999999999998</v>
      </c>
      <c r="F1222">
        <v>121.77</v>
      </c>
      <c r="G1222">
        <v>1500</v>
      </c>
      <c r="H1222" t="s">
        <v>85</v>
      </c>
      <c r="I1222" t="s">
        <v>146</v>
      </c>
      <c r="J1222" t="s">
        <v>31</v>
      </c>
    </row>
    <row r="1223" spans="1:10" x14ac:dyDescent="0.3">
      <c r="A1223" t="s">
        <v>2685</v>
      </c>
      <c r="B1223" t="s">
        <v>2686</v>
      </c>
      <c r="C1223" t="s">
        <v>113</v>
      </c>
      <c r="D1223" t="s">
        <v>113</v>
      </c>
      <c r="E1223">
        <v>-0.53800000000000003</v>
      </c>
      <c r="F1223">
        <v>-77.626000000000005</v>
      </c>
      <c r="G1223">
        <v>3990</v>
      </c>
      <c r="H1223" t="s">
        <v>21</v>
      </c>
      <c r="I1223" t="s">
        <v>25</v>
      </c>
      <c r="J1223" t="s">
        <v>125</v>
      </c>
    </row>
    <row r="1224" spans="1:10" x14ac:dyDescent="0.3">
      <c r="A1224" t="s">
        <v>2687</v>
      </c>
      <c r="B1224" t="s">
        <v>2688</v>
      </c>
      <c r="C1224" t="s">
        <v>68</v>
      </c>
      <c r="D1224" t="s">
        <v>413</v>
      </c>
      <c r="E1224">
        <v>-2.4140000000000001</v>
      </c>
      <c r="F1224">
        <v>101.72799999999999</v>
      </c>
      <c r="G1224">
        <v>2507</v>
      </c>
      <c r="H1224" t="s">
        <v>21</v>
      </c>
      <c r="I1224" t="s">
        <v>25</v>
      </c>
      <c r="J1224" t="s">
        <v>53</v>
      </c>
    </row>
    <row r="1225" spans="1:10" x14ac:dyDescent="0.3">
      <c r="A1225" t="s">
        <v>2689</v>
      </c>
      <c r="B1225" t="s">
        <v>2688</v>
      </c>
      <c r="C1225" t="s">
        <v>68</v>
      </c>
      <c r="D1225" t="s">
        <v>251</v>
      </c>
      <c r="E1225">
        <v>-7.38</v>
      </c>
      <c r="F1225">
        <v>110.05800000000001</v>
      </c>
      <c r="G1225">
        <v>3371</v>
      </c>
      <c r="H1225" t="s">
        <v>21</v>
      </c>
      <c r="I1225" t="s">
        <v>25</v>
      </c>
      <c r="J1225" t="s">
        <v>137</v>
      </c>
    </row>
    <row r="1226" spans="1:10" x14ac:dyDescent="0.3">
      <c r="A1226" t="s">
        <v>2690</v>
      </c>
      <c r="B1226" t="s">
        <v>2691</v>
      </c>
      <c r="C1226" t="s">
        <v>12</v>
      </c>
      <c r="D1226" t="s">
        <v>270</v>
      </c>
      <c r="E1226">
        <v>31.768000000000001</v>
      </c>
      <c r="F1226">
        <v>130.59399999999999</v>
      </c>
      <c r="G1226">
        <v>100</v>
      </c>
      <c r="H1226" t="s">
        <v>30</v>
      </c>
      <c r="I1226" t="s">
        <v>64</v>
      </c>
      <c r="J1226" t="s">
        <v>65</v>
      </c>
    </row>
    <row r="1227" spans="1:10" x14ac:dyDescent="0.3">
      <c r="A1227" t="s">
        <v>2692</v>
      </c>
      <c r="B1227" t="s">
        <v>2693</v>
      </c>
      <c r="C1227" t="s">
        <v>68</v>
      </c>
      <c r="D1227" t="s">
        <v>251</v>
      </c>
      <c r="E1227">
        <v>-7.3</v>
      </c>
      <c r="F1227">
        <v>109.992</v>
      </c>
      <c r="G1227">
        <v>3136</v>
      </c>
      <c r="H1227" t="s">
        <v>21</v>
      </c>
      <c r="I1227" t="s">
        <v>25</v>
      </c>
      <c r="J1227" t="s">
        <v>26</v>
      </c>
    </row>
    <row r="1228" spans="1:10" x14ac:dyDescent="0.3">
      <c r="A1228" t="s">
        <v>2694</v>
      </c>
      <c r="B1228" t="s">
        <v>2695</v>
      </c>
      <c r="C1228" t="s">
        <v>34</v>
      </c>
      <c r="D1228" t="s">
        <v>2696</v>
      </c>
      <c r="E1228">
        <v>35.369999999999997</v>
      </c>
      <c r="F1228">
        <v>-111.5</v>
      </c>
      <c r="G1228">
        <v>2447</v>
      </c>
      <c r="H1228" t="s">
        <v>157</v>
      </c>
      <c r="I1228" t="s">
        <v>1807</v>
      </c>
      <c r="J1228" t="s">
        <v>37</v>
      </c>
    </row>
    <row r="1229" spans="1:10" x14ac:dyDescent="0.3">
      <c r="A1229" t="s">
        <v>2697</v>
      </c>
      <c r="B1229" t="s">
        <v>2698</v>
      </c>
      <c r="C1229" t="s">
        <v>68</v>
      </c>
      <c r="D1229" t="s">
        <v>413</v>
      </c>
      <c r="E1229">
        <v>-5.25</v>
      </c>
      <c r="F1229">
        <v>104.27</v>
      </c>
      <c r="G1229">
        <v>1000</v>
      </c>
      <c r="H1229" t="s">
        <v>30</v>
      </c>
      <c r="I1229" t="s">
        <v>25</v>
      </c>
      <c r="J1229" t="s">
        <v>53</v>
      </c>
    </row>
    <row r="1230" spans="1:10" x14ac:dyDescent="0.3">
      <c r="A1230" t="s">
        <v>2699</v>
      </c>
      <c r="B1230" t="s">
        <v>2700</v>
      </c>
      <c r="C1230" t="s">
        <v>29</v>
      </c>
      <c r="D1230" t="s">
        <v>29</v>
      </c>
      <c r="E1230">
        <v>38.92</v>
      </c>
      <c r="F1230">
        <v>42.82</v>
      </c>
      <c r="G1230">
        <v>4434</v>
      </c>
      <c r="H1230" t="s">
        <v>21</v>
      </c>
      <c r="I1230" t="s">
        <v>15</v>
      </c>
      <c r="J1230" t="s">
        <v>31</v>
      </c>
    </row>
    <row r="1231" spans="1:10" x14ac:dyDescent="0.3">
      <c r="A1231" t="s">
        <v>2701</v>
      </c>
      <c r="B1231" t="s">
        <v>2702</v>
      </c>
      <c r="C1231" t="s">
        <v>34</v>
      </c>
      <c r="D1231" t="s">
        <v>52</v>
      </c>
      <c r="E1231">
        <v>20.13</v>
      </c>
      <c r="F1231">
        <v>145.1</v>
      </c>
      <c r="G1231">
        <v>-8</v>
      </c>
      <c r="H1231" t="s">
        <v>72</v>
      </c>
      <c r="I1231" t="s">
        <v>2388</v>
      </c>
      <c r="J1231" t="s">
        <v>26</v>
      </c>
    </row>
    <row r="1232" spans="1:10" x14ac:dyDescent="0.3">
      <c r="A1232" t="s">
        <v>2703</v>
      </c>
      <c r="B1232" t="s">
        <v>2704</v>
      </c>
      <c r="C1232" t="s">
        <v>163</v>
      </c>
      <c r="D1232" t="s">
        <v>164</v>
      </c>
      <c r="E1232">
        <v>-13.8</v>
      </c>
      <c r="F1232">
        <v>167.47</v>
      </c>
      <c r="G1232">
        <v>921</v>
      </c>
      <c r="H1232" t="s">
        <v>92</v>
      </c>
      <c r="I1232" t="s">
        <v>25</v>
      </c>
      <c r="J1232" t="s">
        <v>26</v>
      </c>
    </row>
    <row r="1233" spans="1:10" x14ac:dyDescent="0.3">
      <c r="A1233" t="s">
        <v>2705</v>
      </c>
      <c r="B1233" t="s">
        <v>2706</v>
      </c>
      <c r="C1233" t="s">
        <v>383</v>
      </c>
      <c r="D1233" t="s">
        <v>384</v>
      </c>
      <c r="E1233">
        <v>-1.175</v>
      </c>
      <c r="F1233">
        <v>36.35</v>
      </c>
      <c r="G1233">
        <v>2356</v>
      </c>
      <c r="H1233" t="s">
        <v>14</v>
      </c>
      <c r="I1233" t="s">
        <v>15</v>
      </c>
      <c r="J1233" t="s">
        <v>31</v>
      </c>
    </row>
    <row r="1234" spans="1:10" x14ac:dyDescent="0.3">
      <c r="A1234" t="s">
        <v>2707</v>
      </c>
      <c r="B1234" t="s">
        <v>2708</v>
      </c>
      <c r="C1234" t="s">
        <v>12</v>
      </c>
      <c r="D1234" t="s">
        <v>95</v>
      </c>
      <c r="E1234">
        <v>29.53</v>
      </c>
      <c r="F1234">
        <v>129.72</v>
      </c>
      <c r="G1234">
        <v>799</v>
      </c>
      <c r="H1234" t="s">
        <v>21</v>
      </c>
      <c r="I1234" t="s">
        <v>25</v>
      </c>
      <c r="J1234" t="s">
        <v>26</v>
      </c>
    </row>
    <row r="1235" spans="1:10" x14ac:dyDescent="0.3">
      <c r="A1235" t="s">
        <v>2709</v>
      </c>
      <c r="B1235" t="s">
        <v>2710</v>
      </c>
      <c r="C1235" t="s">
        <v>34</v>
      </c>
      <c r="D1235" t="s">
        <v>2080</v>
      </c>
      <c r="E1235">
        <v>-14.23</v>
      </c>
      <c r="F1235">
        <v>-169.45400000000001</v>
      </c>
      <c r="G1235">
        <v>931</v>
      </c>
      <c r="H1235" t="s">
        <v>14</v>
      </c>
      <c r="I1235" t="s">
        <v>15</v>
      </c>
      <c r="J1235" t="s">
        <v>31</v>
      </c>
    </row>
    <row r="1236" spans="1:10" x14ac:dyDescent="0.3">
      <c r="A1236" t="s">
        <v>2711</v>
      </c>
      <c r="B1236" t="s">
        <v>2712</v>
      </c>
      <c r="C1236" t="s">
        <v>143</v>
      </c>
      <c r="D1236" t="s">
        <v>144</v>
      </c>
      <c r="E1236">
        <v>14.002000000000001</v>
      </c>
      <c r="F1236">
        <v>120.99299999999999</v>
      </c>
      <c r="G1236">
        <v>400</v>
      </c>
      <c r="H1236" t="s">
        <v>21</v>
      </c>
      <c r="I1236" t="s">
        <v>25</v>
      </c>
      <c r="J1236" t="s">
        <v>26</v>
      </c>
    </row>
    <row r="1237" spans="1:10" x14ac:dyDescent="0.3">
      <c r="A1237" t="s">
        <v>2713</v>
      </c>
      <c r="B1237" t="s">
        <v>2714</v>
      </c>
      <c r="C1237" t="s">
        <v>218</v>
      </c>
      <c r="D1237" t="s">
        <v>218</v>
      </c>
      <c r="E1237">
        <v>13.435</v>
      </c>
      <c r="F1237">
        <v>-88.531999999999996</v>
      </c>
      <c r="G1237">
        <v>1172</v>
      </c>
      <c r="H1237" t="s">
        <v>21</v>
      </c>
      <c r="I1237" t="s">
        <v>15</v>
      </c>
      <c r="J1237" t="s">
        <v>31</v>
      </c>
    </row>
    <row r="1238" spans="1:10" x14ac:dyDescent="0.3">
      <c r="A1238" t="s">
        <v>2715</v>
      </c>
      <c r="B1238" t="s">
        <v>2716</v>
      </c>
      <c r="C1238" t="s">
        <v>289</v>
      </c>
      <c r="D1238" t="s">
        <v>289</v>
      </c>
      <c r="E1238">
        <v>15.13</v>
      </c>
      <c r="F1238">
        <v>-92.111999999999995</v>
      </c>
      <c r="G1238">
        <v>4110</v>
      </c>
      <c r="H1238" t="s">
        <v>21</v>
      </c>
      <c r="I1238" t="s">
        <v>25</v>
      </c>
      <c r="J1238" t="s">
        <v>26</v>
      </c>
    </row>
    <row r="1239" spans="1:10" x14ac:dyDescent="0.3">
      <c r="A1239" t="s">
        <v>2717</v>
      </c>
      <c r="B1239" t="s">
        <v>2718</v>
      </c>
      <c r="C1239" t="s">
        <v>19</v>
      </c>
      <c r="D1239" t="s">
        <v>20</v>
      </c>
      <c r="E1239">
        <v>-17.72</v>
      </c>
      <c r="F1239">
        <v>-69.77</v>
      </c>
      <c r="G1239">
        <v>5980</v>
      </c>
      <c r="H1239" t="s">
        <v>21</v>
      </c>
      <c r="I1239" t="s">
        <v>146</v>
      </c>
      <c r="J1239" t="s">
        <v>31</v>
      </c>
    </row>
    <row r="1240" spans="1:10" x14ac:dyDescent="0.3">
      <c r="A1240" t="s">
        <v>2719</v>
      </c>
      <c r="B1240" t="s">
        <v>2720</v>
      </c>
      <c r="C1240" t="s">
        <v>405</v>
      </c>
      <c r="D1240" t="s">
        <v>405</v>
      </c>
      <c r="E1240">
        <v>28.6</v>
      </c>
      <c r="F1240">
        <v>61.6</v>
      </c>
      <c r="G1240">
        <v>4050</v>
      </c>
      <c r="H1240" t="s">
        <v>21</v>
      </c>
      <c r="I1240" t="s">
        <v>15</v>
      </c>
      <c r="J1240" t="s">
        <v>31</v>
      </c>
    </row>
    <row r="1241" spans="1:10" x14ac:dyDescent="0.3">
      <c r="A1241" t="s">
        <v>2721</v>
      </c>
      <c r="B1241" t="s">
        <v>2722</v>
      </c>
      <c r="C1241" t="s">
        <v>767</v>
      </c>
      <c r="D1241" t="s">
        <v>768</v>
      </c>
      <c r="E1241">
        <v>-15.367000000000001</v>
      </c>
      <c r="F1241">
        <v>-174.233</v>
      </c>
      <c r="G1241">
        <v>-1400</v>
      </c>
      <c r="H1241" t="s">
        <v>72</v>
      </c>
      <c r="I1241" t="s">
        <v>25</v>
      </c>
      <c r="J1241" t="s">
        <v>26</v>
      </c>
    </row>
    <row r="1242" spans="1:10" x14ac:dyDescent="0.3">
      <c r="A1242" t="s">
        <v>2723</v>
      </c>
      <c r="B1242" t="s">
        <v>2724</v>
      </c>
      <c r="C1242" t="s">
        <v>279</v>
      </c>
      <c r="D1242" t="s">
        <v>280</v>
      </c>
      <c r="E1242">
        <v>22.667000000000002</v>
      </c>
      <c r="F1242">
        <v>5</v>
      </c>
      <c r="G1242">
        <v>1467</v>
      </c>
      <c r="H1242" t="s">
        <v>198</v>
      </c>
      <c r="I1242" t="s">
        <v>15</v>
      </c>
      <c r="J1242" t="s">
        <v>31</v>
      </c>
    </row>
    <row r="1243" spans="1:10" x14ac:dyDescent="0.3">
      <c r="A1243" t="s">
        <v>2725</v>
      </c>
      <c r="B1243" t="s">
        <v>2726</v>
      </c>
      <c r="C1243" t="s">
        <v>24</v>
      </c>
      <c r="D1243" t="s">
        <v>24</v>
      </c>
      <c r="E1243">
        <v>14.433</v>
      </c>
      <c r="F1243">
        <v>-89.9</v>
      </c>
      <c r="G1243">
        <v>1716</v>
      </c>
      <c r="H1243" t="s">
        <v>21</v>
      </c>
      <c r="I1243" t="s">
        <v>15</v>
      </c>
      <c r="J1243" t="s">
        <v>31</v>
      </c>
    </row>
    <row r="1244" spans="1:10" x14ac:dyDescent="0.3">
      <c r="A1244" t="s">
        <v>2727</v>
      </c>
      <c r="B1244" t="s">
        <v>2728</v>
      </c>
      <c r="C1244" t="s">
        <v>247</v>
      </c>
      <c r="D1244" t="s">
        <v>1136</v>
      </c>
      <c r="E1244">
        <v>15.7</v>
      </c>
      <c r="F1244">
        <v>41.741999999999997</v>
      </c>
      <c r="G1244">
        <v>244</v>
      </c>
      <c r="H1244" t="s">
        <v>21</v>
      </c>
      <c r="I1244" t="s">
        <v>25</v>
      </c>
      <c r="J1244" t="s">
        <v>125</v>
      </c>
    </row>
    <row r="1245" spans="1:10" x14ac:dyDescent="0.3">
      <c r="A1245" t="s">
        <v>2729</v>
      </c>
      <c r="B1245" t="s">
        <v>2730</v>
      </c>
      <c r="C1245" t="s">
        <v>24</v>
      </c>
      <c r="D1245" t="s">
        <v>24</v>
      </c>
      <c r="E1245">
        <v>15.034000000000001</v>
      </c>
      <c r="F1245">
        <v>-91.903000000000006</v>
      </c>
      <c r="G1245">
        <v>4220</v>
      </c>
      <c r="H1245" t="s">
        <v>21</v>
      </c>
      <c r="I1245" t="s">
        <v>15</v>
      </c>
      <c r="J1245" t="s">
        <v>31</v>
      </c>
    </row>
    <row r="1246" spans="1:10" x14ac:dyDescent="0.3">
      <c r="A1246" t="s">
        <v>2731</v>
      </c>
      <c r="B1246" t="s">
        <v>2732</v>
      </c>
      <c r="C1246" t="s">
        <v>12</v>
      </c>
      <c r="D1246" t="s">
        <v>13</v>
      </c>
      <c r="E1246">
        <v>36.9</v>
      </c>
      <c r="F1246">
        <v>139.78</v>
      </c>
      <c r="G1246">
        <v>1795</v>
      </c>
      <c r="H1246" t="s">
        <v>21</v>
      </c>
      <c r="I1246" t="s">
        <v>15</v>
      </c>
      <c r="J1246" t="s">
        <v>2733</v>
      </c>
    </row>
    <row r="1247" spans="1:10" x14ac:dyDescent="0.3">
      <c r="A1247" t="s">
        <v>2734</v>
      </c>
      <c r="B1247" t="s">
        <v>2735</v>
      </c>
      <c r="C1247" t="s">
        <v>183</v>
      </c>
      <c r="D1247" t="s">
        <v>183</v>
      </c>
      <c r="E1247">
        <v>-76.28</v>
      </c>
      <c r="F1247">
        <v>-112.08</v>
      </c>
      <c r="G1247">
        <v>3460</v>
      </c>
      <c r="H1247" t="s">
        <v>14</v>
      </c>
      <c r="I1247" t="s">
        <v>2736</v>
      </c>
      <c r="J1247" t="s">
        <v>65</v>
      </c>
    </row>
    <row r="1248" spans="1:10" x14ac:dyDescent="0.3">
      <c r="A1248" t="s">
        <v>2737</v>
      </c>
      <c r="B1248" t="s">
        <v>2738</v>
      </c>
      <c r="C1248" t="s">
        <v>34</v>
      </c>
      <c r="D1248" t="s">
        <v>100</v>
      </c>
      <c r="E1248">
        <v>51.87</v>
      </c>
      <c r="F1248">
        <v>-178.02</v>
      </c>
      <c r="G1248">
        <v>1449</v>
      </c>
      <c r="H1248" t="s">
        <v>21</v>
      </c>
      <c r="I1248" t="s">
        <v>15</v>
      </c>
      <c r="J1248" t="s">
        <v>31</v>
      </c>
    </row>
    <row r="1249" spans="1:10" x14ac:dyDescent="0.3">
      <c r="A1249" t="s">
        <v>2739</v>
      </c>
      <c r="B1249" t="s">
        <v>2740</v>
      </c>
      <c r="C1249" t="s">
        <v>152</v>
      </c>
      <c r="D1249" t="s">
        <v>330</v>
      </c>
      <c r="E1249">
        <v>-6.4420000000000002</v>
      </c>
      <c r="F1249">
        <v>155.608</v>
      </c>
      <c r="G1249">
        <v>2210</v>
      </c>
      <c r="H1249" t="s">
        <v>1663</v>
      </c>
      <c r="I1249" t="s">
        <v>15</v>
      </c>
      <c r="J1249" t="s">
        <v>31</v>
      </c>
    </row>
    <row r="1250" spans="1:10" x14ac:dyDescent="0.3">
      <c r="A1250" t="s">
        <v>2741</v>
      </c>
      <c r="B1250" t="s">
        <v>2742</v>
      </c>
      <c r="C1250" t="s">
        <v>68</v>
      </c>
      <c r="D1250" t="s">
        <v>251</v>
      </c>
      <c r="E1250">
        <v>-7.2080000000000002</v>
      </c>
      <c r="F1250">
        <v>108.07</v>
      </c>
      <c r="G1250">
        <v>2201</v>
      </c>
      <c r="H1250" t="s">
        <v>21</v>
      </c>
      <c r="I1250" t="s">
        <v>146</v>
      </c>
      <c r="J1250" t="s">
        <v>31</v>
      </c>
    </row>
    <row r="1251" spans="1:10" x14ac:dyDescent="0.3">
      <c r="A1251" t="s">
        <v>2743</v>
      </c>
      <c r="B1251" t="s">
        <v>2744</v>
      </c>
      <c r="C1251" t="s">
        <v>68</v>
      </c>
      <c r="D1251" t="s">
        <v>413</v>
      </c>
      <c r="E1251">
        <v>7.9000000000000001E-2</v>
      </c>
      <c r="F1251">
        <v>99.98</v>
      </c>
      <c r="G1251">
        <v>2919</v>
      </c>
      <c r="H1251" t="s">
        <v>92</v>
      </c>
      <c r="I1251" t="s">
        <v>15</v>
      </c>
      <c r="J1251" t="s">
        <v>31</v>
      </c>
    </row>
    <row r="1252" spans="1:10" x14ac:dyDescent="0.3">
      <c r="A1252" t="s">
        <v>2745</v>
      </c>
      <c r="B1252" t="s">
        <v>2746</v>
      </c>
      <c r="C1252" t="s">
        <v>68</v>
      </c>
      <c r="D1252" t="s">
        <v>413</v>
      </c>
      <c r="E1252">
        <v>-0.97799999999999998</v>
      </c>
      <c r="F1252">
        <v>100.679</v>
      </c>
      <c r="G1252">
        <v>2597</v>
      </c>
      <c r="H1252" t="s">
        <v>21</v>
      </c>
      <c r="I1252" t="s">
        <v>25</v>
      </c>
      <c r="J1252" t="s">
        <v>26</v>
      </c>
    </row>
    <row r="1253" spans="1:10" x14ac:dyDescent="0.3">
      <c r="A1253" t="s">
        <v>2747</v>
      </c>
      <c r="B1253" t="s">
        <v>2748</v>
      </c>
      <c r="C1253" t="s">
        <v>68</v>
      </c>
      <c r="D1253" t="s">
        <v>69</v>
      </c>
      <c r="E1253">
        <v>-8.25</v>
      </c>
      <c r="F1253">
        <v>118</v>
      </c>
      <c r="G1253">
        <v>2850</v>
      </c>
      <c r="H1253" t="s">
        <v>21</v>
      </c>
      <c r="I1253" t="s">
        <v>25</v>
      </c>
      <c r="J1253" t="s">
        <v>26</v>
      </c>
    </row>
    <row r="1254" spans="1:10" x14ac:dyDescent="0.3">
      <c r="A1254" t="s">
        <v>2749</v>
      </c>
      <c r="B1254" t="s">
        <v>2750</v>
      </c>
      <c r="C1254" t="s">
        <v>68</v>
      </c>
      <c r="D1254" t="s">
        <v>251</v>
      </c>
      <c r="E1254">
        <v>-6.77</v>
      </c>
      <c r="F1254">
        <v>107.95</v>
      </c>
      <c r="G1254">
        <v>1684</v>
      </c>
      <c r="H1254" t="s">
        <v>21</v>
      </c>
      <c r="I1254" t="s">
        <v>15</v>
      </c>
      <c r="J1254" t="s">
        <v>31</v>
      </c>
    </row>
    <row r="1255" spans="1:10" x14ac:dyDescent="0.3">
      <c r="A1255" t="s">
        <v>2751</v>
      </c>
      <c r="B1255" t="s">
        <v>2752</v>
      </c>
      <c r="C1255" t="s">
        <v>34</v>
      </c>
      <c r="D1255" t="s">
        <v>100</v>
      </c>
      <c r="E1255">
        <v>52.832999999999998</v>
      </c>
      <c r="F1255">
        <v>-169.767</v>
      </c>
      <c r="G1255">
        <v>1170</v>
      </c>
      <c r="H1255" t="s">
        <v>78</v>
      </c>
      <c r="I1255" t="s">
        <v>15</v>
      </c>
      <c r="J1255" t="s">
        <v>31</v>
      </c>
    </row>
    <row r="1256" spans="1:10" x14ac:dyDescent="0.3">
      <c r="A1256" t="s">
        <v>2753</v>
      </c>
      <c r="B1256" t="s">
        <v>2754</v>
      </c>
      <c r="C1256" t="s">
        <v>34</v>
      </c>
      <c r="D1256" t="s">
        <v>100</v>
      </c>
      <c r="E1256">
        <v>51.88</v>
      </c>
      <c r="F1256">
        <v>-178.13</v>
      </c>
      <c r="G1256">
        <v>1806</v>
      </c>
      <c r="H1256" t="s">
        <v>21</v>
      </c>
      <c r="I1256" t="s">
        <v>25</v>
      </c>
      <c r="J1256" t="s">
        <v>53</v>
      </c>
    </row>
    <row r="1257" spans="1:10" x14ac:dyDescent="0.3">
      <c r="A1257" t="s">
        <v>2755</v>
      </c>
      <c r="B1257" t="s">
        <v>2756</v>
      </c>
      <c r="C1257" t="s">
        <v>68</v>
      </c>
      <c r="D1257" t="s">
        <v>413</v>
      </c>
      <c r="E1257">
        <v>-0.433</v>
      </c>
      <c r="F1257">
        <v>100.31699999999999</v>
      </c>
      <c r="G1257">
        <v>2438</v>
      </c>
      <c r="H1257" t="s">
        <v>21</v>
      </c>
      <c r="I1257" t="s">
        <v>25</v>
      </c>
      <c r="J1257" t="s">
        <v>53</v>
      </c>
    </row>
    <row r="1258" spans="1:10" x14ac:dyDescent="0.3">
      <c r="A1258" t="s">
        <v>2757</v>
      </c>
      <c r="B1258" t="s">
        <v>2758</v>
      </c>
      <c r="C1258" t="s">
        <v>196</v>
      </c>
      <c r="D1258" t="s">
        <v>196</v>
      </c>
      <c r="E1258">
        <v>-36.320999999999998</v>
      </c>
      <c r="F1258">
        <v>178.02799999999999</v>
      </c>
      <c r="G1258">
        <v>600</v>
      </c>
      <c r="H1258" t="s">
        <v>72</v>
      </c>
      <c r="I1258" t="s">
        <v>146</v>
      </c>
      <c r="J1258" t="s">
        <v>31</v>
      </c>
    </row>
    <row r="1259" spans="1:10" x14ac:dyDescent="0.3">
      <c r="A1259" t="s">
        <v>2759</v>
      </c>
      <c r="B1259" t="s">
        <v>2760</v>
      </c>
      <c r="C1259" t="s">
        <v>68</v>
      </c>
      <c r="D1259" t="s">
        <v>251</v>
      </c>
      <c r="E1259">
        <v>-6.77</v>
      </c>
      <c r="F1259">
        <v>107.6</v>
      </c>
      <c r="G1259">
        <v>2084</v>
      </c>
      <c r="H1259" t="s">
        <v>21</v>
      </c>
      <c r="I1259" t="s">
        <v>25</v>
      </c>
      <c r="J1259" t="s">
        <v>26</v>
      </c>
    </row>
    <row r="1260" spans="1:10" x14ac:dyDescent="0.3">
      <c r="A1260" t="s">
        <v>2761</v>
      </c>
      <c r="B1260" t="s">
        <v>2762</v>
      </c>
      <c r="C1260" t="s">
        <v>76</v>
      </c>
      <c r="D1260" t="s">
        <v>103</v>
      </c>
      <c r="E1260">
        <v>49.35</v>
      </c>
      <c r="F1260">
        <v>154.69999999999999</v>
      </c>
      <c r="G1260">
        <v>1325</v>
      </c>
      <c r="H1260" t="s">
        <v>21</v>
      </c>
      <c r="I1260" t="s">
        <v>25</v>
      </c>
      <c r="J1260" t="s">
        <v>53</v>
      </c>
    </row>
    <row r="1261" spans="1:10" x14ac:dyDescent="0.3">
      <c r="A1261" t="s">
        <v>2763</v>
      </c>
      <c r="B1261" t="s">
        <v>2764</v>
      </c>
      <c r="C1261" t="s">
        <v>68</v>
      </c>
      <c r="D1261" t="s">
        <v>69</v>
      </c>
      <c r="E1261">
        <v>-7.7919999999999998</v>
      </c>
      <c r="F1261">
        <v>123.57899999999999</v>
      </c>
      <c r="G1261">
        <v>748</v>
      </c>
      <c r="H1261" t="s">
        <v>21</v>
      </c>
      <c r="I1261" t="s">
        <v>25</v>
      </c>
      <c r="J1261" t="s">
        <v>125</v>
      </c>
    </row>
    <row r="1262" spans="1:10" x14ac:dyDescent="0.3">
      <c r="A1262" t="s">
        <v>2765</v>
      </c>
      <c r="B1262" t="s">
        <v>2766</v>
      </c>
      <c r="C1262" t="s">
        <v>68</v>
      </c>
      <c r="D1262" t="s">
        <v>140</v>
      </c>
      <c r="E1262">
        <v>1.78</v>
      </c>
      <c r="F1262">
        <v>127.792</v>
      </c>
      <c r="G1262">
        <v>318</v>
      </c>
      <c r="H1262" t="s">
        <v>487</v>
      </c>
      <c r="I1262" t="s">
        <v>15</v>
      </c>
      <c r="J1262" t="s">
        <v>31</v>
      </c>
    </row>
    <row r="1263" spans="1:10" x14ac:dyDescent="0.3">
      <c r="A1263" t="s">
        <v>2767</v>
      </c>
      <c r="B1263" t="s">
        <v>2768</v>
      </c>
      <c r="C1263" t="s">
        <v>555</v>
      </c>
      <c r="D1263" t="s">
        <v>555</v>
      </c>
      <c r="E1263">
        <v>48.17</v>
      </c>
      <c r="F1263">
        <v>99.7</v>
      </c>
      <c r="G1263">
        <v>2400</v>
      </c>
      <c r="H1263" t="s">
        <v>49</v>
      </c>
      <c r="I1263" t="s">
        <v>15</v>
      </c>
      <c r="J1263" t="s">
        <v>31</v>
      </c>
    </row>
    <row r="1264" spans="1:10" x14ac:dyDescent="0.3">
      <c r="A1264" t="s">
        <v>2769</v>
      </c>
      <c r="B1264" t="s">
        <v>2770</v>
      </c>
      <c r="C1264" t="s">
        <v>42</v>
      </c>
      <c r="D1264" t="s">
        <v>43</v>
      </c>
      <c r="E1264">
        <v>13.28</v>
      </c>
      <c r="F1264">
        <v>41.07</v>
      </c>
      <c r="G1264">
        <v>700</v>
      </c>
      <c r="H1264" t="s">
        <v>14</v>
      </c>
      <c r="I1264" t="s">
        <v>15</v>
      </c>
      <c r="J1264" t="s">
        <v>31</v>
      </c>
    </row>
    <row r="1265" spans="1:10" x14ac:dyDescent="0.3">
      <c r="A1265" t="s">
        <v>2771</v>
      </c>
      <c r="B1265" t="s">
        <v>2772</v>
      </c>
      <c r="C1265" t="s">
        <v>12</v>
      </c>
      <c r="D1265" t="s">
        <v>13</v>
      </c>
      <c r="E1265">
        <v>36.57</v>
      </c>
      <c r="F1265">
        <v>137.6</v>
      </c>
      <c r="G1265">
        <v>2621</v>
      </c>
      <c r="H1265" t="s">
        <v>21</v>
      </c>
      <c r="I1265" t="s">
        <v>25</v>
      </c>
      <c r="J1265" t="s">
        <v>125</v>
      </c>
    </row>
    <row r="1266" spans="1:10" x14ac:dyDescent="0.3">
      <c r="A1266" t="s">
        <v>2773</v>
      </c>
      <c r="B1266" t="s">
        <v>2774</v>
      </c>
      <c r="C1266" t="s">
        <v>12</v>
      </c>
      <c r="D1266" t="s">
        <v>13</v>
      </c>
      <c r="E1266">
        <v>36.1</v>
      </c>
      <c r="F1266">
        <v>138.30000000000001</v>
      </c>
      <c r="G1266">
        <v>2530</v>
      </c>
      <c r="H1266" t="s">
        <v>21</v>
      </c>
      <c r="I1266" t="s">
        <v>15</v>
      </c>
      <c r="J1266" t="s">
        <v>31</v>
      </c>
    </row>
    <row r="1267" spans="1:10" x14ac:dyDescent="0.3">
      <c r="A1267" t="s">
        <v>2775</v>
      </c>
      <c r="B1267" t="s">
        <v>2776</v>
      </c>
      <c r="C1267" t="s">
        <v>252</v>
      </c>
      <c r="D1267" t="s">
        <v>1555</v>
      </c>
      <c r="E1267">
        <v>25.17</v>
      </c>
      <c r="F1267">
        <v>121.52</v>
      </c>
      <c r="G1267">
        <v>1120</v>
      </c>
      <c r="H1267" t="s">
        <v>21</v>
      </c>
      <c r="I1267" t="s">
        <v>1556</v>
      </c>
      <c r="J1267" t="s">
        <v>1557</v>
      </c>
    </row>
    <row r="1268" spans="1:10" x14ac:dyDescent="0.3">
      <c r="A1268" t="s">
        <v>2777</v>
      </c>
      <c r="B1268" t="s">
        <v>2778</v>
      </c>
      <c r="C1268" t="s">
        <v>76</v>
      </c>
      <c r="D1268" t="s">
        <v>77</v>
      </c>
      <c r="E1268">
        <v>54.53</v>
      </c>
      <c r="F1268">
        <v>159.80000000000001</v>
      </c>
      <c r="G1268">
        <v>2353</v>
      </c>
      <c r="H1268" t="s">
        <v>21</v>
      </c>
      <c r="I1268" t="s">
        <v>64</v>
      </c>
      <c r="J1268" t="s">
        <v>65</v>
      </c>
    </row>
    <row r="1269" spans="1:10" x14ac:dyDescent="0.3">
      <c r="A1269" t="s">
        <v>2779</v>
      </c>
      <c r="B1269" t="s">
        <v>2780</v>
      </c>
      <c r="C1269" t="s">
        <v>196</v>
      </c>
      <c r="D1269" t="s">
        <v>196</v>
      </c>
      <c r="E1269">
        <v>-38.82</v>
      </c>
      <c r="F1269">
        <v>176</v>
      </c>
      <c r="G1269">
        <v>760</v>
      </c>
      <c r="H1269" t="s">
        <v>85</v>
      </c>
      <c r="I1269" t="s">
        <v>64</v>
      </c>
      <c r="J1269" t="s">
        <v>37</v>
      </c>
    </row>
    <row r="1270" spans="1:10" x14ac:dyDescent="0.3">
      <c r="A1270" t="s">
        <v>2781</v>
      </c>
      <c r="B1270" t="s">
        <v>2782</v>
      </c>
      <c r="C1270" t="s">
        <v>1515</v>
      </c>
      <c r="D1270" t="s">
        <v>1516</v>
      </c>
      <c r="E1270">
        <v>-16.82</v>
      </c>
      <c r="F1270">
        <v>-179.97</v>
      </c>
      <c r="G1270">
        <v>1241</v>
      </c>
      <c r="H1270" t="s">
        <v>14</v>
      </c>
      <c r="I1270" t="s">
        <v>64</v>
      </c>
      <c r="J1270" t="s">
        <v>65</v>
      </c>
    </row>
    <row r="1271" spans="1:10" x14ac:dyDescent="0.3">
      <c r="A1271" t="s">
        <v>2783</v>
      </c>
      <c r="B1271" t="s">
        <v>2784</v>
      </c>
      <c r="C1271" t="s">
        <v>152</v>
      </c>
      <c r="D1271" t="s">
        <v>357</v>
      </c>
      <c r="E1271">
        <v>-4.117</v>
      </c>
      <c r="F1271">
        <v>152.19999999999999</v>
      </c>
      <c r="G1271">
        <v>200</v>
      </c>
      <c r="H1271" t="s">
        <v>85</v>
      </c>
      <c r="I1271" t="s">
        <v>64</v>
      </c>
      <c r="J1271" t="s">
        <v>65</v>
      </c>
    </row>
    <row r="1272" spans="1:10" x14ac:dyDescent="0.3">
      <c r="A1272" t="s">
        <v>2785</v>
      </c>
      <c r="B1272" t="s">
        <v>2786</v>
      </c>
      <c r="C1272" t="s">
        <v>629</v>
      </c>
      <c r="D1272" t="s">
        <v>1860</v>
      </c>
      <c r="E1272">
        <v>-17.57</v>
      </c>
      <c r="F1272">
        <v>-148.85</v>
      </c>
      <c r="G1272">
        <v>-1600</v>
      </c>
      <c r="H1272" t="s">
        <v>72</v>
      </c>
      <c r="I1272" t="s">
        <v>1944</v>
      </c>
      <c r="J1272" t="s">
        <v>31</v>
      </c>
    </row>
    <row r="1273" spans="1:10" x14ac:dyDescent="0.3">
      <c r="A1273" t="s">
        <v>2787</v>
      </c>
      <c r="B1273" t="s">
        <v>2788</v>
      </c>
      <c r="C1273" t="s">
        <v>218</v>
      </c>
      <c r="D1273" t="s">
        <v>218</v>
      </c>
      <c r="E1273">
        <v>13.494</v>
      </c>
      <c r="F1273">
        <v>-88.501999999999995</v>
      </c>
      <c r="G1273">
        <v>1593</v>
      </c>
      <c r="H1273" t="s">
        <v>21</v>
      </c>
      <c r="I1273" t="s">
        <v>15</v>
      </c>
      <c r="J1273" t="s">
        <v>31</v>
      </c>
    </row>
    <row r="1274" spans="1:10" x14ac:dyDescent="0.3">
      <c r="A1274" t="s">
        <v>2789</v>
      </c>
      <c r="B1274" t="s">
        <v>2790</v>
      </c>
      <c r="C1274" t="s">
        <v>24</v>
      </c>
      <c r="D1274" t="s">
        <v>24</v>
      </c>
      <c r="E1274">
        <v>14.156000000000001</v>
      </c>
      <c r="F1274">
        <v>-90.406999999999996</v>
      </c>
      <c r="G1274">
        <v>1845</v>
      </c>
      <c r="H1274" t="s">
        <v>21</v>
      </c>
      <c r="I1274" t="s">
        <v>64</v>
      </c>
      <c r="J1274" t="s">
        <v>65</v>
      </c>
    </row>
    <row r="1275" spans="1:10" x14ac:dyDescent="0.3">
      <c r="A1275" t="s">
        <v>2791</v>
      </c>
      <c r="B1275" t="s">
        <v>2792</v>
      </c>
      <c r="C1275" t="s">
        <v>226</v>
      </c>
      <c r="D1275" t="s">
        <v>226</v>
      </c>
      <c r="E1275">
        <v>12.602</v>
      </c>
      <c r="F1275">
        <v>-86.844999999999999</v>
      </c>
      <c r="G1275">
        <v>1061</v>
      </c>
      <c r="H1275" t="s">
        <v>21</v>
      </c>
      <c r="I1275" t="s">
        <v>25</v>
      </c>
      <c r="J1275" t="s">
        <v>26</v>
      </c>
    </row>
    <row r="1276" spans="1:10" x14ac:dyDescent="0.3">
      <c r="A1276" t="s">
        <v>2793</v>
      </c>
      <c r="B1276" t="s">
        <v>2794</v>
      </c>
      <c r="C1276" t="s">
        <v>68</v>
      </c>
      <c r="D1276" t="s">
        <v>251</v>
      </c>
      <c r="E1276">
        <v>-7.37</v>
      </c>
      <c r="F1276">
        <v>110.4</v>
      </c>
      <c r="G1276">
        <v>1894</v>
      </c>
      <c r="H1276" t="s">
        <v>21</v>
      </c>
      <c r="I1276" t="s">
        <v>15</v>
      </c>
      <c r="J1276" t="s">
        <v>31</v>
      </c>
    </row>
    <row r="1277" spans="1:10" x14ac:dyDescent="0.3">
      <c r="A1277" t="s">
        <v>2795</v>
      </c>
      <c r="B1277" t="s">
        <v>2796</v>
      </c>
      <c r="C1277" t="s">
        <v>68</v>
      </c>
      <c r="D1277" t="s">
        <v>413</v>
      </c>
      <c r="E1277">
        <v>4.7699999999999996</v>
      </c>
      <c r="F1277">
        <v>96.808000000000007</v>
      </c>
      <c r="G1277">
        <v>2624</v>
      </c>
      <c r="H1277" t="s">
        <v>21</v>
      </c>
      <c r="I1277" t="s">
        <v>25</v>
      </c>
      <c r="J1277" t="s">
        <v>53</v>
      </c>
    </row>
    <row r="1278" spans="1:10" x14ac:dyDescent="0.3">
      <c r="A1278" t="s">
        <v>2797</v>
      </c>
      <c r="B1278" t="s">
        <v>2798</v>
      </c>
      <c r="C1278" t="s">
        <v>29</v>
      </c>
      <c r="D1278" t="s">
        <v>29</v>
      </c>
      <c r="E1278">
        <v>39.33</v>
      </c>
      <c r="F1278">
        <v>43.83</v>
      </c>
      <c r="G1278">
        <v>3584</v>
      </c>
      <c r="H1278" t="s">
        <v>14</v>
      </c>
      <c r="I1278" t="s">
        <v>15</v>
      </c>
      <c r="J1278" t="s">
        <v>31</v>
      </c>
    </row>
    <row r="1279" spans="1:10" x14ac:dyDescent="0.3">
      <c r="A1279" t="s">
        <v>2799</v>
      </c>
      <c r="B1279" t="s">
        <v>2800</v>
      </c>
      <c r="C1279" t="s">
        <v>571</v>
      </c>
      <c r="D1279" t="s">
        <v>1000</v>
      </c>
      <c r="E1279">
        <v>28.271000000000001</v>
      </c>
      <c r="F1279">
        <v>-16.640999999999998</v>
      </c>
      <c r="G1279">
        <v>3715</v>
      </c>
      <c r="H1279" t="s">
        <v>21</v>
      </c>
      <c r="I1279" t="s">
        <v>25</v>
      </c>
      <c r="J1279" t="s">
        <v>53</v>
      </c>
    </row>
    <row r="1280" spans="1:10" x14ac:dyDescent="0.3">
      <c r="A1280" t="s">
        <v>2801</v>
      </c>
      <c r="B1280" t="s">
        <v>2802</v>
      </c>
      <c r="C1280" t="s">
        <v>252</v>
      </c>
      <c r="D1280" t="s">
        <v>2803</v>
      </c>
      <c r="E1280">
        <v>25.32</v>
      </c>
      <c r="F1280">
        <v>98.47</v>
      </c>
      <c r="G1280">
        <v>2865</v>
      </c>
      <c r="H1280" t="s">
        <v>487</v>
      </c>
      <c r="I1280" t="s">
        <v>25</v>
      </c>
      <c r="J1280" t="s">
        <v>60</v>
      </c>
    </row>
    <row r="1281" spans="1:10" x14ac:dyDescent="0.3">
      <c r="A1281" t="s">
        <v>2804</v>
      </c>
      <c r="B1281" t="s">
        <v>2805</v>
      </c>
      <c r="C1281" t="s">
        <v>68</v>
      </c>
      <c r="D1281" t="s">
        <v>251</v>
      </c>
      <c r="E1281">
        <v>-7.9420000000000002</v>
      </c>
      <c r="F1281">
        <v>112.95</v>
      </c>
      <c r="G1281">
        <v>2329</v>
      </c>
      <c r="H1281" t="s">
        <v>21</v>
      </c>
      <c r="I1281" t="s">
        <v>25</v>
      </c>
      <c r="J1281" t="s">
        <v>26</v>
      </c>
    </row>
    <row r="1282" spans="1:10" x14ac:dyDescent="0.3">
      <c r="A1282" t="s">
        <v>2806</v>
      </c>
      <c r="B1282" t="s">
        <v>2807</v>
      </c>
      <c r="C1282" t="s">
        <v>242</v>
      </c>
      <c r="D1282" t="s">
        <v>242</v>
      </c>
      <c r="E1282">
        <v>10.673</v>
      </c>
      <c r="F1282">
        <v>-85.015000000000001</v>
      </c>
      <c r="G1282">
        <v>1916</v>
      </c>
      <c r="H1282" t="s">
        <v>21</v>
      </c>
      <c r="I1282" t="s">
        <v>15</v>
      </c>
      <c r="J1282" t="s">
        <v>31</v>
      </c>
    </row>
    <row r="1283" spans="1:10" x14ac:dyDescent="0.3">
      <c r="A1283" t="s">
        <v>2808</v>
      </c>
      <c r="B1283" t="s">
        <v>2809</v>
      </c>
      <c r="C1283" t="s">
        <v>307</v>
      </c>
      <c r="D1283" t="s">
        <v>363</v>
      </c>
      <c r="E1283">
        <v>-6.92</v>
      </c>
      <c r="F1283">
        <v>129.125</v>
      </c>
      <c r="G1283">
        <v>655</v>
      </c>
      <c r="H1283" t="s">
        <v>21</v>
      </c>
      <c r="I1283" t="s">
        <v>25</v>
      </c>
      <c r="J1283" t="s">
        <v>53</v>
      </c>
    </row>
    <row r="1284" spans="1:10" x14ac:dyDescent="0.3">
      <c r="A1284" t="s">
        <v>2810</v>
      </c>
      <c r="B1284" t="s">
        <v>2811</v>
      </c>
      <c r="C1284" t="s">
        <v>42</v>
      </c>
      <c r="D1284" t="s">
        <v>43</v>
      </c>
      <c r="E1284">
        <v>7.42</v>
      </c>
      <c r="F1284">
        <v>35.43</v>
      </c>
      <c r="G1284">
        <v>2728</v>
      </c>
      <c r="H1284" t="s">
        <v>14</v>
      </c>
      <c r="I1284" t="s">
        <v>15</v>
      </c>
      <c r="J1284" t="s">
        <v>31</v>
      </c>
    </row>
    <row r="1285" spans="1:10" x14ac:dyDescent="0.3">
      <c r="A1285" t="s">
        <v>2812</v>
      </c>
      <c r="B1285" t="s">
        <v>2813</v>
      </c>
      <c r="C1285" t="s">
        <v>58</v>
      </c>
      <c r="D1285" t="s">
        <v>59</v>
      </c>
      <c r="E1285">
        <v>38.729999999999997</v>
      </c>
      <c r="F1285">
        <v>-27.32</v>
      </c>
      <c r="G1285">
        <v>1023</v>
      </c>
      <c r="H1285" t="s">
        <v>21</v>
      </c>
      <c r="I1285" t="s">
        <v>25</v>
      </c>
      <c r="J1285" t="s">
        <v>26</v>
      </c>
    </row>
    <row r="1286" spans="1:10" x14ac:dyDescent="0.3">
      <c r="A1286" t="s">
        <v>2814</v>
      </c>
      <c r="B1286" t="s">
        <v>2815</v>
      </c>
      <c r="C1286" t="s">
        <v>76</v>
      </c>
      <c r="D1286" t="s">
        <v>77</v>
      </c>
      <c r="E1286">
        <v>57.2</v>
      </c>
      <c r="F1286">
        <v>159.833</v>
      </c>
      <c r="G1286">
        <v>765</v>
      </c>
      <c r="H1286" t="s">
        <v>14</v>
      </c>
      <c r="I1286" t="s">
        <v>64</v>
      </c>
      <c r="J1286" t="s">
        <v>65</v>
      </c>
    </row>
    <row r="1287" spans="1:10" x14ac:dyDescent="0.3">
      <c r="A1287" t="s">
        <v>2816</v>
      </c>
      <c r="B1287" t="s">
        <v>2817</v>
      </c>
      <c r="C1287" t="s">
        <v>266</v>
      </c>
      <c r="D1287" t="s">
        <v>266</v>
      </c>
      <c r="E1287">
        <v>65.88</v>
      </c>
      <c r="F1287">
        <v>-16.829999999999998</v>
      </c>
      <c r="G1287">
        <v>564</v>
      </c>
      <c r="H1287" t="s">
        <v>14</v>
      </c>
      <c r="I1287" t="s">
        <v>36</v>
      </c>
      <c r="J1287" t="s">
        <v>65</v>
      </c>
    </row>
    <row r="1288" spans="1:10" x14ac:dyDescent="0.3">
      <c r="A1288" t="s">
        <v>2818</v>
      </c>
      <c r="B1288" t="s">
        <v>2819</v>
      </c>
      <c r="C1288" t="s">
        <v>262</v>
      </c>
      <c r="D1288" t="s">
        <v>263</v>
      </c>
      <c r="E1288">
        <v>-53.93</v>
      </c>
      <c r="F1288">
        <v>5.5</v>
      </c>
      <c r="G1288">
        <v>0</v>
      </c>
      <c r="H1288" t="s">
        <v>72</v>
      </c>
      <c r="I1288" t="s">
        <v>73</v>
      </c>
      <c r="J1288" t="s">
        <v>16</v>
      </c>
    </row>
    <row r="1289" spans="1:10" x14ac:dyDescent="0.3">
      <c r="A1289" t="s">
        <v>2820</v>
      </c>
      <c r="B1289" t="s">
        <v>2821</v>
      </c>
      <c r="C1289" t="s">
        <v>266</v>
      </c>
      <c r="D1289" t="s">
        <v>956</v>
      </c>
      <c r="E1289">
        <v>62.27</v>
      </c>
      <c r="F1289">
        <v>-17.600000000000001</v>
      </c>
      <c r="G1289">
        <v>1659</v>
      </c>
      <c r="H1289" t="s">
        <v>21</v>
      </c>
      <c r="I1289" t="s">
        <v>25</v>
      </c>
      <c r="J1289" t="s">
        <v>53</v>
      </c>
    </row>
    <row r="1290" spans="1:10" x14ac:dyDescent="0.3">
      <c r="A1290" t="s">
        <v>2822</v>
      </c>
      <c r="B1290" t="s">
        <v>2823</v>
      </c>
      <c r="C1290" t="s">
        <v>183</v>
      </c>
      <c r="D1290" t="s">
        <v>183</v>
      </c>
      <c r="E1290">
        <v>-59.45</v>
      </c>
      <c r="F1290">
        <v>-27.37</v>
      </c>
      <c r="G1290">
        <v>1075</v>
      </c>
      <c r="H1290" t="s">
        <v>21</v>
      </c>
      <c r="I1290" t="s">
        <v>25</v>
      </c>
      <c r="J1290" t="s">
        <v>26</v>
      </c>
    </row>
    <row r="1291" spans="1:10" x14ac:dyDescent="0.3">
      <c r="A1291" t="s">
        <v>2824</v>
      </c>
      <c r="B1291" t="s">
        <v>2825</v>
      </c>
      <c r="C1291" t="s">
        <v>252</v>
      </c>
      <c r="D1291" t="s">
        <v>1568</v>
      </c>
      <c r="E1291">
        <v>42.5</v>
      </c>
      <c r="F1291">
        <v>82.5</v>
      </c>
      <c r="G1291">
        <v>0</v>
      </c>
      <c r="H1291" t="s">
        <v>49</v>
      </c>
      <c r="I1291" t="s">
        <v>25</v>
      </c>
      <c r="J1291" t="s">
        <v>37</v>
      </c>
    </row>
    <row r="1292" spans="1:10" x14ac:dyDescent="0.3">
      <c r="A1292" t="s">
        <v>2826</v>
      </c>
      <c r="B1292" t="s">
        <v>2827</v>
      </c>
      <c r="C1292" t="s">
        <v>76</v>
      </c>
      <c r="D1292" t="s">
        <v>103</v>
      </c>
      <c r="E1292">
        <v>44.357999999999997</v>
      </c>
      <c r="F1292">
        <v>146.27000000000001</v>
      </c>
      <c r="G1292">
        <v>1819</v>
      </c>
      <c r="H1292" t="s">
        <v>21</v>
      </c>
      <c r="I1292" t="s">
        <v>25</v>
      </c>
      <c r="J1292" t="s">
        <v>26</v>
      </c>
    </row>
    <row r="1293" spans="1:10" x14ac:dyDescent="0.3">
      <c r="A1293" t="s">
        <v>2828</v>
      </c>
      <c r="B1293" t="s">
        <v>2829</v>
      </c>
      <c r="C1293" t="s">
        <v>180</v>
      </c>
      <c r="D1293" t="s">
        <v>180</v>
      </c>
      <c r="E1293">
        <v>-16.754999999999999</v>
      </c>
      <c r="F1293">
        <v>-70.594999999999999</v>
      </c>
      <c r="G1293">
        <v>5408</v>
      </c>
      <c r="H1293" t="s">
        <v>21</v>
      </c>
      <c r="I1293" t="s">
        <v>15</v>
      </c>
      <c r="J1293" t="s">
        <v>31</v>
      </c>
    </row>
    <row r="1294" spans="1:10" x14ac:dyDescent="0.3">
      <c r="A1294" t="s">
        <v>2830</v>
      </c>
      <c r="B1294" t="s">
        <v>2831</v>
      </c>
      <c r="C1294" t="s">
        <v>68</v>
      </c>
      <c r="D1294" t="s">
        <v>140</v>
      </c>
      <c r="E1294">
        <v>0.65</v>
      </c>
      <c r="F1294">
        <v>127.4</v>
      </c>
      <c r="G1294">
        <v>1730</v>
      </c>
      <c r="H1294" t="s">
        <v>21</v>
      </c>
      <c r="I1294" t="s">
        <v>15</v>
      </c>
      <c r="J1294" t="s">
        <v>31</v>
      </c>
    </row>
    <row r="1295" spans="1:10" x14ac:dyDescent="0.3">
      <c r="A1295" t="s">
        <v>2832</v>
      </c>
      <c r="B1295" t="s">
        <v>2833</v>
      </c>
      <c r="C1295" t="s">
        <v>68</v>
      </c>
      <c r="D1295" t="s">
        <v>140</v>
      </c>
      <c r="E1295">
        <v>7.0000000000000007E-2</v>
      </c>
      <c r="F1295">
        <v>127.42</v>
      </c>
      <c r="G1295">
        <v>422</v>
      </c>
      <c r="H1295" t="s">
        <v>16</v>
      </c>
      <c r="I1295" t="s">
        <v>15</v>
      </c>
      <c r="J1295" t="s">
        <v>31</v>
      </c>
    </row>
    <row r="1296" spans="1:10" x14ac:dyDescent="0.3">
      <c r="A1296" t="s">
        <v>2834</v>
      </c>
      <c r="B1296" t="s">
        <v>2835</v>
      </c>
      <c r="C1296" t="s">
        <v>218</v>
      </c>
      <c r="D1296" t="s">
        <v>218</v>
      </c>
      <c r="E1296">
        <v>13.467000000000001</v>
      </c>
      <c r="F1296">
        <v>-88.433000000000007</v>
      </c>
      <c r="G1296">
        <v>1640</v>
      </c>
      <c r="H1296" t="s">
        <v>21</v>
      </c>
      <c r="I1296" t="s">
        <v>15</v>
      </c>
      <c r="J1296" t="s">
        <v>31</v>
      </c>
    </row>
    <row r="1297" spans="1:10" x14ac:dyDescent="0.3">
      <c r="A1297" t="s">
        <v>2836</v>
      </c>
      <c r="B1297" t="s">
        <v>2837</v>
      </c>
      <c r="C1297" t="s">
        <v>2838</v>
      </c>
      <c r="D1297" t="s">
        <v>2838</v>
      </c>
      <c r="E1297">
        <v>13.27</v>
      </c>
      <c r="F1297">
        <v>-87.63</v>
      </c>
      <c r="G1297">
        <v>760</v>
      </c>
      <c r="H1297" t="s">
        <v>21</v>
      </c>
      <c r="I1297" t="s">
        <v>15</v>
      </c>
      <c r="J1297" t="s">
        <v>31</v>
      </c>
    </row>
    <row r="1298" spans="1:10" x14ac:dyDescent="0.3">
      <c r="A1298" t="s">
        <v>2840</v>
      </c>
      <c r="B1298" t="s">
        <v>2841</v>
      </c>
      <c r="C1298" t="s">
        <v>696</v>
      </c>
      <c r="D1298" t="s">
        <v>2842</v>
      </c>
      <c r="E1298">
        <v>-10.38</v>
      </c>
      <c r="F1298">
        <v>165.8</v>
      </c>
      <c r="G1298">
        <v>851</v>
      </c>
      <c r="H1298" t="s">
        <v>21</v>
      </c>
      <c r="I1298" t="s">
        <v>25</v>
      </c>
      <c r="J1298" t="s">
        <v>26</v>
      </c>
    </row>
    <row r="1299" spans="1:10" x14ac:dyDescent="0.3">
      <c r="A1299" t="s">
        <v>2843</v>
      </c>
      <c r="B1299" t="s">
        <v>2844</v>
      </c>
      <c r="C1299" t="s">
        <v>266</v>
      </c>
      <c r="D1299" t="s">
        <v>956</v>
      </c>
      <c r="E1299">
        <v>63.78</v>
      </c>
      <c r="F1299">
        <v>-19.57</v>
      </c>
      <c r="G1299">
        <v>1463</v>
      </c>
      <c r="H1299" t="s">
        <v>21</v>
      </c>
      <c r="I1299" t="s">
        <v>15</v>
      </c>
      <c r="J1299" t="s">
        <v>31</v>
      </c>
    </row>
    <row r="1300" spans="1:10" x14ac:dyDescent="0.3">
      <c r="A1300" t="s">
        <v>2845</v>
      </c>
      <c r="B1300" t="s">
        <v>2846</v>
      </c>
      <c r="C1300" t="s">
        <v>19</v>
      </c>
      <c r="D1300" t="s">
        <v>195</v>
      </c>
      <c r="E1300">
        <v>-34.814</v>
      </c>
      <c r="F1300">
        <v>-70.352000000000004</v>
      </c>
      <c r="G1300">
        <v>4280</v>
      </c>
      <c r="H1300" t="s">
        <v>21</v>
      </c>
      <c r="I1300" t="s">
        <v>25</v>
      </c>
      <c r="J1300" t="s">
        <v>53</v>
      </c>
    </row>
    <row r="1301" spans="1:10" x14ac:dyDescent="0.3">
      <c r="A1301" t="s">
        <v>2847</v>
      </c>
      <c r="B1301" t="s">
        <v>2848</v>
      </c>
      <c r="C1301" t="s">
        <v>203</v>
      </c>
      <c r="D1301" t="s">
        <v>203</v>
      </c>
      <c r="E1301">
        <v>-27.2</v>
      </c>
      <c r="F1301">
        <v>-68.55</v>
      </c>
      <c r="G1301">
        <v>6660</v>
      </c>
      <c r="H1301" t="s">
        <v>92</v>
      </c>
      <c r="I1301" t="s">
        <v>15</v>
      </c>
      <c r="J1301" t="s">
        <v>31</v>
      </c>
    </row>
    <row r="1302" spans="1:10" x14ac:dyDescent="0.3">
      <c r="A1302" t="s">
        <v>2849</v>
      </c>
      <c r="B1302" t="s">
        <v>2848</v>
      </c>
      <c r="C1302" t="s">
        <v>203</v>
      </c>
      <c r="D1302" t="s">
        <v>203</v>
      </c>
      <c r="E1302">
        <v>-27.2</v>
      </c>
      <c r="F1302">
        <v>-68.55</v>
      </c>
      <c r="G1302">
        <v>6660</v>
      </c>
      <c r="H1302" t="s">
        <v>92</v>
      </c>
      <c r="I1302" t="s">
        <v>15</v>
      </c>
      <c r="J1302" t="s">
        <v>31</v>
      </c>
    </row>
    <row r="1303" spans="1:10" x14ac:dyDescent="0.3">
      <c r="A1303" t="s">
        <v>2850</v>
      </c>
      <c r="B1303" t="s">
        <v>2851</v>
      </c>
      <c r="C1303" t="s">
        <v>76</v>
      </c>
      <c r="D1303" t="s">
        <v>77</v>
      </c>
      <c r="E1303">
        <v>57.4</v>
      </c>
      <c r="F1303">
        <v>160.1</v>
      </c>
      <c r="G1303">
        <v>1559</v>
      </c>
      <c r="H1303" t="s">
        <v>14</v>
      </c>
      <c r="I1303" t="s">
        <v>15</v>
      </c>
      <c r="J1303" t="s">
        <v>31</v>
      </c>
    </row>
    <row r="1304" spans="1:10" x14ac:dyDescent="0.3">
      <c r="A1304" t="s">
        <v>2852</v>
      </c>
      <c r="B1304" t="s">
        <v>2853</v>
      </c>
      <c r="C1304" t="s">
        <v>266</v>
      </c>
      <c r="D1304" t="s">
        <v>1494</v>
      </c>
      <c r="E1304">
        <v>66.3</v>
      </c>
      <c r="F1304">
        <v>-17.100000000000001</v>
      </c>
      <c r="G1304">
        <v>0</v>
      </c>
      <c r="H1304" t="s">
        <v>72</v>
      </c>
      <c r="I1304" t="s">
        <v>25</v>
      </c>
      <c r="J1304" t="s">
        <v>125</v>
      </c>
    </row>
    <row r="1305" spans="1:10" x14ac:dyDescent="0.3">
      <c r="A1305" t="s">
        <v>2854</v>
      </c>
      <c r="B1305" t="s">
        <v>2855</v>
      </c>
      <c r="C1305" t="s">
        <v>34</v>
      </c>
      <c r="D1305" t="s">
        <v>408</v>
      </c>
      <c r="E1305">
        <v>55.25</v>
      </c>
      <c r="F1305">
        <v>-133.30000000000001</v>
      </c>
      <c r="G1305">
        <v>50</v>
      </c>
      <c r="H1305" t="s">
        <v>49</v>
      </c>
      <c r="I1305" t="s">
        <v>15</v>
      </c>
      <c r="J1305" t="s">
        <v>31</v>
      </c>
    </row>
    <row r="1306" spans="1:10" x14ac:dyDescent="0.3">
      <c r="A1306" t="s">
        <v>2856</v>
      </c>
      <c r="B1306" t="s">
        <v>2857</v>
      </c>
      <c r="C1306" t="s">
        <v>12</v>
      </c>
      <c r="D1306" t="s">
        <v>215</v>
      </c>
      <c r="E1306">
        <v>34.520000000000003</v>
      </c>
      <c r="F1306">
        <v>139.28</v>
      </c>
      <c r="G1306">
        <v>508</v>
      </c>
      <c r="H1306" t="s">
        <v>21</v>
      </c>
      <c r="I1306" t="s">
        <v>15</v>
      </c>
      <c r="J1306" t="s">
        <v>16</v>
      </c>
    </row>
    <row r="1307" spans="1:10" x14ac:dyDescent="0.3">
      <c r="A1307" t="s">
        <v>2858</v>
      </c>
      <c r="B1307" t="s">
        <v>2859</v>
      </c>
      <c r="C1307" t="s">
        <v>68</v>
      </c>
      <c r="D1307" t="s">
        <v>413</v>
      </c>
      <c r="E1307">
        <v>2.58</v>
      </c>
      <c r="F1307">
        <v>98.83</v>
      </c>
      <c r="G1307">
        <v>2157</v>
      </c>
      <c r="H1307" t="s">
        <v>85</v>
      </c>
      <c r="I1307" t="s">
        <v>15</v>
      </c>
      <c r="J1307" t="s">
        <v>31</v>
      </c>
    </row>
    <row r="1308" spans="1:10" x14ac:dyDescent="0.3">
      <c r="A1308" t="s">
        <v>2860</v>
      </c>
      <c r="B1308" t="s">
        <v>2861</v>
      </c>
      <c r="C1308" t="s">
        <v>68</v>
      </c>
      <c r="D1308" t="s">
        <v>140</v>
      </c>
      <c r="E1308">
        <v>1.625</v>
      </c>
      <c r="F1308">
        <v>127.675</v>
      </c>
      <c r="G1308">
        <v>1035</v>
      </c>
      <c r="H1308" t="s">
        <v>16</v>
      </c>
      <c r="I1308" t="s">
        <v>15</v>
      </c>
      <c r="J1308" t="s">
        <v>31</v>
      </c>
    </row>
    <row r="1309" spans="1:10" x14ac:dyDescent="0.3">
      <c r="A1309" t="s">
        <v>2862</v>
      </c>
      <c r="B1309" t="s">
        <v>2863</v>
      </c>
      <c r="C1309" t="s">
        <v>68</v>
      </c>
      <c r="D1309" t="s">
        <v>140</v>
      </c>
      <c r="E1309">
        <v>1.22</v>
      </c>
      <c r="F1309">
        <v>127.43</v>
      </c>
      <c r="G1309">
        <v>979</v>
      </c>
      <c r="H1309" t="s">
        <v>85</v>
      </c>
      <c r="I1309" t="s">
        <v>15</v>
      </c>
      <c r="J1309" t="s">
        <v>31</v>
      </c>
    </row>
    <row r="1310" spans="1:10" x14ac:dyDescent="0.3">
      <c r="A1310" t="s">
        <v>2864</v>
      </c>
      <c r="B1310" t="s">
        <v>2865</v>
      </c>
      <c r="C1310" t="s">
        <v>1525</v>
      </c>
      <c r="D1310" t="s">
        <v>280</v>
      </c>
      <c r="E1310">
        <v>17.683</v>
      </c>
      <c r="F1310">
        <v>8.5</v>
      </c>
      <c r="G1310">
        <v>2000</v>
      </c>
      <c r="H1310" t="s">
        <v>49</v>
      </c>
      <c r="I1310" t="s">
        <v>15</v>
      </c>
      <c r="J1310" t="s">
        <v>31</v>
      </c>
    </row>
    <row r="1311" spans="1:10" x14ac:dyDescent="0.3">
      <c r="A1311" t="s">
        <v>2866</v>
      </c>
      <c r="B1311" t="s">
        <v>2867</v>
      </c>
      <c r="C1311" t="s">
        <v>767</v>
      </c>
      <c r="D1311" t="s">
        <v>768</v>
      </c>
      <c r="E1311">
        <v>-19.75</v>
      </c>
      <c r="F1311">
        <v>-175.07</v>
      </c>
      <c r="G1311">
        <v>512</v>
      </c>
      <c r="H1311" t="s">
        <v>85</v>
      </c>
      <c r="I1311" t="s">
        <v>25</v>
      </c>
      <c r="J1311" t="s">
        <v>53</v>
      </c>
    </row>
    <row r="1312" spans="1:10" x14ac:dyDescent="0.3">
      <c r="A1312" t="s">
        <v>2868</v>
      </c>
      <c r="B1312" t="s">
        <v>2869</v>
      </c>
      <c r="C1312" t="s">
        <v>1525</v>
      </c>
      <c r="D1312" t="s">
        <v>280</v>
      </c>
      <c r="E1312">
        <v>21.332999999999998</v>
      </c>
      <c r="F1312">
        <v>16.332999999999998</v>
      </c>
      <c r="G1312">
        <v>2000</v>
      </c>
      <c r="H1312" t="s">
        <v>49</v>
      </c>
      <c r="I1312" t="s">
        <v>15</v>
      </c>
      <c r="J1312" t="s">
        <v>31</v>
      </c>
    </row>
    <row r="1313" spans="1:10" x14ac:dyDescent="0.3">
      <c r="A1313" t="s">
        <v>2870</v>
      </c>
      <c r="B1313" t="s">
        <v>2871</v>
      </c>
      <c r="C1313" t="s">
        <v>12</v>
      </c>
      <c r="D1313" t="s">
        <v>84</v>
      </c>
      <c r="E1313">
        <v>43.42</v>
      </c>
      <c r="F1313">
        <v>142.68</v>
      </c>
      <c r="G1313">
        <v>2077</v>
      </c>
      <c r="H1313" t="s">
        <v>21</v>
      </c>
      <c r="I1313" t="s">
        <v>25</v>
      </c>
      <c r="J1313" t="s">
        <v>26</v>
      </c>
    </row>
    <row r="1314" spans="1:10" x14ac:dyDescent="0.3">
      <c r="A1314" t="s">
        <v>2872</v>
      </c>
      <c r="B1314" t="s">
        <v>2873</v>
      </c>
      <c r="C1314" t="s">
        <v>76</v>
      </c>
      <c r="D1314" t="s">
        <v>77</v>
      </c>
      <c r="E1314">
        <v>55.83</v>
      </c>
      <c r="F1314">
        <v>160.33000000000001</v>
      </c>
      <c r="G1314">
        <v>3682</v>
      </c>
      <c r="H1314" t="s">
        <v>14</v>
      </c>
      <c r="I1314" t="s">
        <v>25</v>
      </c>
      <c r="J1314" t="s">
        <v>26</v>
      </c>
    </row>
    <row r="1315" spans="1:10" x14ac:dyDescent="0.3">
      <c r="A1315" t="s">
        <v>2874</v>
      </c>
      <c r="B1315" t="s">
        <v>2875</v>
      </c>
      <c r="C1315" t="s">
        <v>19</v>
      </c>
      <c r="D1315" t="s">
        <v>195</v>
      </c>
      <c r="E1315">
        <v>-38.31</v>
      </c>
      <c r="F1315">
        <v>-71.644999999999996</v>
      </c>
      <c r="G1315">
        <v>2806</v>
      </c>
      <c r="H1315" t="s">
        <v>21</v>
      </c>
      <c r="I1315" t="s">
        <v>15</v>
      </c>
      <c r="J1315" t="s">
        <v>31</v>
      </c>
    </row>
    <row r="1316" spans="1:10" x14ac:dyDescent="0.3">
      <c r="A1316" t="s">
        <v>2876</v>
      </c>
      <c r="B1316" t="s">
        <v>2875</v>
      </c>
      <c r="C1316" t="s">
        <v>19</v>
      </c>
      <c r="D1316" t="s">
        <v>195</v>
      </c>
      <c r="E1316">
        <v>-38.31</v>
      </c>
      <c r="F1316">
        <v>-71.644999999999996</v>
      </c>
      <c r="G1316">
        <v>2806</v>
      </c>
      <c r="H1316" t="s">
        <v>21</v>
      </c>
      <c r="I1316" t="s">
        <v>15</v>
      </c>
      <c r="J1316" t="s">
        <v>31</v>
      </c>
    </row>
    <row r="1317" spans="1:10" x14ac:dyDescent="0.3">
      <c r="A1317" t="s">
        <v>2877</v>
      </c>
      <c r="B1317" t="s">
        <v>2878</v>
      </c>
      <c r="C1317" t="s">
        <v>313</v>
      </c>
      <c r="D1317" t="s">
        <v>313</v>
      </c>
      <c r="E1317">
        <v>4.67</v>
      </c>
      <c r="F1317">
        <v>-75.33</v>
      </c>
      <c r="G1317">
        <v>5200</v>
      </c>
      <c r="H1317" t="s">
        <v>21</v>
      </c>
      <c r="I1317" t="s">
        <v>25</v>
      </c>
      <c r="J1317" t="s">
        <v>53</v>
      </c>
    </row>
    <row r="1318" spans="1:10" x14ac:dyDescent="0.3">
      <c r="A1318" t="s">
        <v>2879</v>
      </c>
      <c r="B1318" t="s">
        <v>2880</v>
      </c>
      <c r="C1318" t="s">
        <v>24</v>
      </c>
      <c r="D1318" t="s">
        <v>24</v>
      </c>
      <c r="E1318">
        <v>14.612</v>
      </c>
      <c r="F1318">
        <v>-91.188999999999993</v>
      </c>
      <c r="G1318">
        <v>3158</v>
      </c>
      <c r="H1318" t="s">
        <v>21</v>
      </c>
      <c r="I1318" t="s">
        <v>15</v>
      </c>
      <c r="J1318" t="s">
        <v>31</v>
      </c>
    </row>
    <row r="1319" spans="1:10" x14ac:dyDescent="0.3">
      <c r="A1319" t="s">
        <v>2881</v>
      </c>
      <c r="B1319" t="s">
        <v>2882</v>
      </c>
      <c r="C1319" t="s">
        <v>76</v>
      </c>
      <c r="D1319" t="s">
        <v>77</v>
      </c>
      <c r="E1319">
        <v>52.63</v>
      </c>
      <c r="F1319">
        <v>157.58000000000001</v>
      </c>
      <c r="G1319">
        <v>1021</v>
      </c>
      <c r="H1319" t="s">
        <v>157</v>
      </c>
      <c r="I1319" t="s">
        <v>15</v>
      </c>
      <c r="J1319" t="s">
        <v>31</v>
      </c>
    </row>
    <row r="1320" spans="1:10" x14ac:dyDescent="0.3">
      <c r="A1320" t="s">
        <v>2883</v>
      </c>
      <c r="B1320" t="s">
        <v>2884</v>
      </c>
      <c r="C1320" t="s">
        <v>289</v>
      </c>
      <c r="D1320" t="s">
        <v>289</v>
      </c>
      <c r="E1320">
        <v>19.108000000000001</v>
      </c>
      <c r="F1320">
        <v>-99.757999999999996</v>
      </c>
      <c r="G1320">
        <v>4690</v>
      </c>
      <c r="H1320" t="s">
        <v>21</v>
      </c>
      <c r="I1320" t="s">
        <v>64</v>
      </c>
      <c r="J1320" t="s">
        <v>65</v>
      </c>
    </row>
    <row r="1321" spans="1:10" x14ac:dyDescent="0.3">
      <c r="A1321" t="s">
        <v>2885</v>
      </c>
      <c r="B1321" t="s">
        <v>2886</v>
      </c>
      <c r="C1321" t="s">
        <v>581</v>
      </c>
      <c r="D1321" t="s">
        <v>450</v>
      </c>
      <c r="E1321">
        <v>4.75</v>
      </c>
      <c r="F1321">
        <v>9.6669999999999998</v>
      </c>
      <c r="G1321">
        <v>500</v>
      </c>
      <c r="H1321" t="s">
        <v>254</v>
      </c>
      <c r="I1321" t="s">
        <v>15</v>
      </c>
      <c r="J1321" t="s">
        <v>31</v>
      </c>
    </row>
    <row r="1322" spans="1:10" x14ac:dyDescent="0.3">
      <c r="A1322" t="s">
        <v>2887</v>
      </c>
      <c r="B1322" t="s">
        <v>2888</v>
      </c>
      <c r="C1322" t="s">
        <v>68</v>
      </c>
      <c r="D1322" t="s">
        <v>149</v>
      </c>
      <c r="E1322">
        <v>1.23</v>
      </c>
      <c r="F1322">
        <v>124.83</v>
      </c>
      <c r="G1322">
        <v>1202</v>
      </c>
      <c r="H1322" t="s">
        <v>85</v>
      </c>
      <c r="I1322" t="s">
        <v>146</v>
      </c>
      <c r="J1322" t="s">
        <v>31</v>
      </c>
    </row>
    <row r="1323" spans="1:10" x14ac:dyDescent="0.3">
      <c r="A1323" t="s">
        <v>2889</v>
      </c>
      <c r="B1323" t="s">
        <v>2890</v>
      </c>
      <c r="C1323" t="s">
        <v>183</v>
      </c>
      <c r="D1323" t="s">
        <v>183</v>
      </c>
      <c r="E1323">
        <v>-75.8</v>
      </c>
      <c r="F1323">
        <v>-115.83</v>
      </c>
      <c r="G1323">
        <v>3595</v>
      </c>
      <c r="H1323" t="s">
        <v>14</v>
      </c>
      <c r="I1323" t="s">
        <v>15</v>
      </c>
      <c r="J1323" t="s">
        <v>16</v>
      </c>
    </row>
    <row r="1324" spans="1:10" x14ac:dyDescent="0.3">
      <c r="A1324" t="s">
        <v>2891</v>
      </c>
      <c r="B1324" t="s">
        <v>2892</v>
      </c>
      <c r="C1324" t="s">
        <v>196</v>
      </c>
      <c r="D1324" t="s">
        <v>196</v>
      </c>
      <c r="E1324">
        <v>-39.130000000000003</v>
      </c>
      <c r="F1324">
        <v>175.642</v>
      </c>
      <c r="G1324">
        <v>1978</v>
      </c>
      <c r="H1324" t="s">
        <v>21</v>
      </c>
      <c r="I1324" t="s">
        <v>25</v>
      </c>
      <c r="J1324" t="s">
        <v>26</v>
      </c>
    </row>
    <row r="1325" spans="1:10" x14ac:dyDescent="0.3">
      <c r="A1325" t="s">
        <v>2893</v>
      </c>
      <c r="B1325" t="s">
        <v>2894</v>
      </c>
      <c r="C1325" t="s">
        <v>68</v>
      </c>
      <c r="D1325" t="s">
        <v>149</v>
      </c>
      <c r="E1325">
        <v>1.52</v>
      </c>
      <c r="F1325">
        <v>125.2</v>
      </c>
      <c r="G1325">
        <v>1149</v>
      </c>
      <c r="H1325" t="s">
        <v>21</v>
      </c>
      <c r="I1325" t="s">
        <v>25</v>
      </c>
      <c r="J1325" t="s">
        <v>125</v>
      </c>
    </row>
    <row r="1326" spans="1:10" x14ac:dyDescent="0.3">
      <c r="A1326" t="s">
        <v>2895</v>
      </c>
      <c r="B1326" t="s">
        <v>2896</v>
      </c>
      <c r="C1326" t="s">
        <v>152</v>
      </c>
      <c r="D1326" t="s">
        <v>330</v>
      </c>
      <c r="E1326">
        <v>-5.83</v>
      </c>
      <c r="F1326">
        <v>154.93</v>
      </c>
      <c r="G1326">
        <v>2200</v>
      </c>
      <c r="H1326" t="s">
        <v>331</v>
      </c>
      <c r="I1326" t="s">
        <v>15</v>
      </c>
      <c r="J1326" t="s">
        <v>31</v>
      </c>
    </row>
    <row r="1327" spans="1:10" x14ac:dyDescent="0.3">
      <c r="A1327" t="s">
        <v>2897</v>
      </c>
      <c r="B1327" t="s">
        <v>2898</v>
      </c>
      <c r="C1327" t="s">
        <v>266</v>
      </c>
      <c r="D1327" t="s">
        <v>956</v>
      </c>
      <c r="E1327">
        <v>63.92</v>
      </c>
      <c r="F1327">
        <v>-19.170000000000002</v>
      </c>
      <c r="G1327">
        <v>1259</v>
      </c>
      <c r="H1327" t="s">
        <v>21</v>
      </c>
      <c r="I1327" t="s">
        <v>25</v>
      </c>
      <c r="J1327" t="s">
        <v>37</v>
      </c>
    </row>
    <row r="1328" spans="1:10" x14ac:dyDescent="0.3">
      <c r="A1328" t="s">
        <v>2899</v>
      </c>
      <c r="B1328" t="s">
        <v>2900</v>
      </c>
      <c r="C1328" t="s">
        <v>12</v>
      </c>
      <c r="D1328" t="s">
        <v>215</v>
      </c>
      <c r="E1328">
        <v>30.48</v>
      </c>
      <c r="F1328">
        <v>140.32</v>
      </c>
      <c r="G1328">
        <v>403</v>
      </c>
      <c r="H1328" t="s">
        <v>21</v>
      </c>
      <c r="I1328" t="s">
        <v>25</v>
      </c>
      <c r="J1328" t="s">
        <v>26</v>
      </c>
    </row>
    <row r="1329" spans="1:10" x14ac:dyDescent="0.3">
      <c r="A1329" t="s">
        <v>2901</v>
      </c>
      <c r="B1329" t="s">
        <v>2902</v>
      </c>
      <c r="C1329" t="s">
        <v>392</v>
      </c>
      <c r="D1329" t="s">
        <v>393</v>
      </c>
      <c r="E1329">
        <v>14.93</v>
      </c>
      <c r="F1329">
        <v>108</v>
      </c>
      <c r="G1329">
        <v>800</v>
      </c>
      <c r="H1329" t="s">
        <v>157</v>
      </c>
      <c r="I1329" t="s">
        <v>15</v>
      </c>
      <c r="J1329" t="s">
        <v>16</v>
      </c>
    </row>
    <row r="1330" spans="1:10" x14ac:dyDescent="0.3">
      <c r="A1330" t="s">
        <v>2903</v>
      </c>
      <c r="B1330" t="s">
        <v>2904</v>
      </c>
      <c r="C1330" t="s">
        <v>289</v>
      </c>
      <c r="D1330" t="s">
        <v>289</v>
      </c>
      <c r="E1330">
        <v>27.391999999999999</v>
      </c>
      <c r="F1330">
        <v>-111.858</v>
      </c>
      <c r="G1330">
        <v>210</v>
      </c>
      <c r="H1330" t="s">
        <v>14</v>
      </c>
      <c r="I1330" t="s">
        <v>15</v>
      </c>
      <c r="J1330" t="s">
        <v>31</v>
      </c>
    </row>
    <row r="1331" spans="1:10" x14ac:dyDescent="0.3">
      <c r="A1331" t="s">
        <v>2905</v>
      </c>
      <c r="B1331" t="s">
        <v>2906</v>
      </c>
      <c r="C1331" t="s">
        <v>42</v>
      </c>
      <c r="D1331" t="s">
        <v>43</v>
      </c>
      <c r="E1331">
        <v>5.92</v>
      </c>
      <c r="F1331">
        <v>37.57</v>
      </c>
      <c r="G1331">
        <v>1650</v>
      </c>
      <c r="H1331" t="s">
        <v>157</v>
      </c>
      <c r="I1331" t="s">
        <v>15</v>
      </c>
      <c r="J1331" t="s">
        <v>31</v>
      </c>
    </row>
    <row r="1332" spans="1:10" x14ac:dyDescent="0.3">
      <c r="A1332" t="s">
        <v>2907</v>
      </c>
      <c r="B1332" t="s">
        <v>2908</v>
      </c>
      <c r="C1332" t="s">
        <v>1525</v>
      </c>
      <c r="D1332" t="s">
        <v>280</v>
      </c>
      <c r="E1332">
        <v>21.03</v>
      </c>
      <c r="F1332">
        <v>16.45</v>
      </c>
      <c r="G1332">
        <v>3265</v>
      </c>
      <c r="H1332" t="s">
        <v>21</v>
      </c>
      <c r="I1332" t="s">
        <v>15</v>
      </c>
      <c r="J1332" t="s">
        <v>31</v>
      </c>
    </row>
    <row r="1333" spans="1:10" x14ac:dyDescent="0.3">
      <c r="A1333" t="s">
        <v>2909</v>
      </c>
      <c r="B1333" t="s">
        <v>2910</v>
      </c>
      <c r="C1333" t="s">
        <v>12</v>
      </c>
      <c r="D1333" t="s">
        <v>13</v>
      </c>
      <c r="E1333">
        <v>40.47</v>
      </c>
      <c r="F1333">
        <v>140.91999999999999</v>
      </c>
      <c r="G1333">
        <v>1159</v>
      </c>
      <c r="H1333" t="s">
        <v>85</v>
      </c>
      <c r="I1333" t="s">
        <v>25</v>
      </c>
      <c r="J1333" t="s">
        <v>37</v>
      </c>
    </row>
    <row r="1334" spans="1:10" x14ac:dyDescent="0.3">
      <c r="A1334" t="s">
        <v>2911</v>
      </c>
      <c r="B1334" t="s">
        <v>2912</v>
      </c>
      <c r="C1334" t="s">
        <v>163</v>
      </c>
      <c r="D1334" t="s">
        <v>164</v>
      </c>
      <c r="E1334">
        <v>-18.75</v>
      </c>
      <c r="F1334">
        <v>169.23</v>
      </c>
      <c r="G1334">
        <v>837</v>
      </c>
      <c r="H1334" t="s">
        <v>21</v>
      </c>
      <c r="I1334" t="s">
        <v>25</v>
      </c>
      <c r="J1334" t="s">
        <v>125</v>
      </c>
    </row>
    <row r="1335" spans="1:10" x14ac:dyDescent="0.3">
      <c r="A1335" t="s">
        <v>2913</v>
      </c>
      <c r="B1335" t="s">
        <v>2914</v>
      </c>
      <c r="C1335" t="s">
        <v>289</v>
      </c>
      <c r="D1335" t="s">
        <v>289</v>
      </c>
      <c r="E1335">
        <v>27.47</v>
      </c>
      <c r="F1335">
        <v>-112.59099999999999</v>
      </c>
      <c r="G1335">
        <v>1940</v>
      </c>
      <c r="H1335" t="s">
        <v>21</v>
      </c>
      <c r="I1335" t="s">
        <v>64</v>
      </c>
      <c r="J1335" t="s">
        <v>65</v>
      </c>
    </row>
    <row r="1336" spans="1:10" x14ac:dyDescent="0.3">
      <c r="A1336" t="s">
        <v>2915</v>
      </c>
      <c r="B1336" t="s">
        <v>2916</v>
      </c>
      <c r="C1336" t="s">
        <v>76</v>
      </c>
      <c r="D1336" t="s">
        <v>103</v>
      </c>
      <c r="E1336">
        <v>45.93</v>
      </c>
      <c r="F1336">
        <v>149.91999999999999</v>
      </c>
      <c r="G1336">
        <v>998</v>
      </c>
      <c r="H1336" t="s">
        <v>21</v>
      </c>
      <c r="I1336" t="s">
        <v>15</v>
      </c>
      <c r="J1336" t="s">
        <v>16</v>
      </c>
    </row>
    <row r="1337" spans="1:10" x14ac:dyDescent="0.3">
      <c r="A1337" t="s">
        <v>2917</v>
      </c>
      <c r="B1337" t="s">
        <v>2918</v>
      </c>
      <c r="C1337" t="s">
        <v>34</v>
      </c>
      <c r="D1337" t="s">
        <v>188</v>
      </c>
      <c r="E1337">
        <v>58.23</v>
      </c>
      <c r="F1337">
        <v>-155.08000000000001</v>
      </c>
      <c r="G1337">
        <v>1864</v>
      </c>
      <c r="H1337" t="s">
        <v>21</v>
      </c>
      <c r="I1337" t="s">
        <v>25</v>
      </c>
      <c r="J1337" t="s">
        <v>26</v>
      </c>
    </row>
    <row r="1338" spans="1:10" x14ac:dyDescent="0.3">
      <c r="A1338" t="s">
        <v>2919</v>
      </c>
      <c r="B1338" t="s">
        <v>2920</v>
      </c>
      <c r="C1338" t="s">
        <v>262</v>
      </c>
      <c r="D1338" t="s">
        <v>263</v>
      </c>
      <c r="E1338">
        <v>-20.513999999999999</v>
      </c>
      <c r="F1338">
        <v>-29.331</v>
      </c>
      <c r="G1338">
        <v>600</v>
      </c>
      <c r="H1338" t="s">
        <v>21</v>
      </c>
      <c r="I1338" t="s">
        <v>15</v>
      </c>
      <c r="J1338" t="s">
        <v>31</v>
      </c>
    </row>
    <row r="1339" spans="1:10" x14ac:dyDescent="0.3">
      <c r="A1339" t="s">
        <v>2921</v>
      </c>
      <c r="B1339" t="s">
        <v>2922</v>
      </c>
      <c r="C1339" t="s">
        <v>262</v>
      </c>
      <c r="D1339" t="s">
        <v>263</v>
      </c>
      <c r="E1339">
        <v>-37.091999999999999</v>
      </c>
      <c r="F1339">
        <v>-12.28</v>
      </c>
      <c r="G1339">
        <v>2060</v>
      </c>
      <c r="H1339" t="s">
        <v>21</v>
      </c>
      <c r="I1339" t="s">
        <v>25</v>
      </c>
      <c r="J1339" t="s">
        <v>53</v>
      </c>
    </row>
    <row r="1340" spans="1:10" x14ac:dyDescent="0.3">
      <c r="A1340" t="s">
        <v>2923</v>
      </c>
      <c r="B1340" t="s">
        <v>2924</v>
      </c>
      <c r="C1340" t="s">
        <v>266</v>
      </c>
      <c r="D1340" t="s">
        <v>267</v>
      </c>
      <c r="E1340">
        <v>64.430000000000007</v>
      </c>
      <c r="F1340">
        <v>-18.13</v>
      </c>
      <c r="G1340">
        <v>1000</v>
      </c>
      <c r="H1340" t="s">
        <v>521</v>
      </c>
      <c r="I1340" t="s">
        <v>25</v>
      </c>
      <c r="J1340" t="s">
        <v>125</v>
      </c>
    </row>
    <row r="1341" spans="1:10" x14ac:dyDescent="0.3">
      <c r="A1341" t="s">
        <v>2925</v>
      </c>
      <c r="B1341" t="s">
        <v>2926</v>
      </c>
      <c r="C1341" t="s">
        <v>203</v>
      </c>
      <c r="D1341" t="s">
        <v>203</v>
      </c>
      <c r="E1341">
        <v>-37.142000000000003</v>
      </c>
      <c r="F1341">
        <v>-70.03</v>
      </c>
      <c r="G1341">
        <v>3978</v>
      </c>
      <c r="H1341" t="s">
        <v>21</v>
      </c>
      <c r="I1341" t="s">
        <v>15</v>
      </c>
      <c r="J1341" t="s">
        <v>31</v>
      </c>
    </row>
    <row r="1342" spans="1:10" x14ac:dyDescent="0.3">
      <c r="A1342" t="s">
        <v>2927</v>
      </c>
      <c r="B1342" t="s">
        <v>2928</v>
      </c>
      <c r="C1342" t="s">
        <v>122</v>
      </c>
      <c r="D1342" t="s">
        <v>122</v>
      </c>
      <c r="E1342">
        <v>55.12</v>
      </c>
      <c r="F1342">
        <v>-128.9</v>
      </c>
      <c r="G1342">
        <v>609</v>
      </c>
      <c r="H1342" t="s">
        <v>487</v>
      </c>
      <c r="I1342" t="s">
        <v>64</v>
      </c>
      <c r="J1342" t="s">
        <v>137</v>
      </c>
    </row>
    <row r="1343" spans="1:10" x14ac:dyDescent="0.3">
      <c r="A1343" t="s">
        <v>2929</v>
      </c>
      <c r="B1343" t="s">
        <v>2930</v>
      </c>
      <c r="C1343" t="s">
        <v>1396</v>
      </c>
      <c r="D1343" t="s">
        <v>543</v>
      </c>
      <c r="E1343">
        <v>-2.3199999999999998</v>
      </c>
      <c r="F1343">
        <v>28.75</v>
      </c>
      <c r="G1343">
        <v>1460</v>
      </c>
      <c r="H1343" t="s">
        <v>157</v>
      </c>
      <c r="I1343" t="s">
        <v>15</v>
      </c>
      <c r="J1343" t="s">
        <v>31</v>
      </c>
    </row>
    <row r="1344" spans="1:10" x14ac:dyDescent="0.3">
      <c r="A1344" t="s">
        <v>2931</v>
      </c>
      <c r="B1344" t="s">
        <v>2932</v>
      </c>
      <c r="C1344" t="s">
        <v>48</v>
      </c>
      <c r="D1344" t="s">
        <v>48</v>
      </c>
      <c r="E1344">
        <v>39.732999999999997</v>
      </c>
      <c r="F1344">
        <v>46.017000000000003</v>
      </c>
      <c r="G1344">
        <v>3000</v>
      </c>
      <c r="H1344" t="s">
        <v>198</v>
      </c>
      <c r="I1344" t="s">
        <v>36</v>
      </c>
      <c r="J1344" t="s">
        <v>65</v>
      </c>
    </row>
    <row r="1345" spans="1:10" x14ac:dyDescent="0.3">
      <c r="A1345" t="s">
        <v>2933</v>
      </c>
      <c r="B1345" t="s">
        <v>2934</v>
      </c>
      <c r="C1345" t="s">
        <v>12</v>
      </c>
      <c r="D1345" t="s">
        <v>270</v>
      </c>
      <c r="E1345">
        <v>33.28</v>
      </c>
      <c r="F1345">
        <v>131.43</v>
      </c>
      <c r="G1345">
        <v>1584</v>
      </c>
      <c r="H1345" t="s">
        <v>299</v>
      </c>
      <c r="I1345" t="s">
        <v>25</v>
      </c>
      <c r="J1345" t="s">
        <v>37</v>
      </c>
    </row>
    <row r="1346" spans="1:10" x14ac:dyDescent="0.3">
      <c r="A1346" t="s">
        <v>2935</v>
      </c>
      <c r="B1346" t="s">
        <v>2936</v>
      </c>
      <c r="C1346" t="s">
        <v>19</v>
      </c>
      <c r="D1346" t="s">
        <v>20</v>
      </c>
      <c r="E1346">
        <v>-23.83</v>
      </c>
      <c r="F1346">
        <v>-67.95</v>
      </c>
      <c r="G1346">
        <v>3550</v>
      </c>
      <c r="H1346" t="s">
        <v>30</v>
      </c>
      <c r="I1346" t="s">
        <v>15</v>
      </c>
      <c r="J1346" t="s">
        <v>31</v>
      </c>
    </row>
    <row r="1347" spans="1:10" x14ac:dyDescent="0.3">
      <c r="A1347" t="s">
        <v>2937</v>
      </c>
      <c r="B1347" t="s">
        <v>2938</v>
      </c>
      <c r="C1347" t="s">
        <v>113</v>
      </c>
      <c r="D1347" t="s">
        <v>113</v>
      </c>
      <c r="E1347">
        <v>-1.78</v>
      </c>
      <c r="F1347">
        <v>-78.613</v>
      </c>
      <c r="G1347">
        <v>3336</v>
      </c>
      <c r="H1347" t="s">
        <v>204</v>
      </c>
      <c r="I1347" t="s">
        <v>15</v>
      </c>
      <c r="J1347" t="s">
        <v>31</v>
      </c>
    </row>
    <row r="1348" spans="1:10" x14ac:dyDescent="0.3">
      <c r="A1348" t="s">
        <v>2939</v>
      </c>
      <c r="B1348" t="s">
        <v>2940</v>
      </c>
      <c r="C1348" t="s">
        <v>42</v>
      </c>
      <c r="D1348" t="s">
        <v>43</v>
      </c>
      <c r="E1348">
        <v>8.1579999999999995</v>
      </c>
      <c r="F1348">
        <v>39.130000000000003</v>
      </c>
      <c r="G1348">
        <v>2349</v>
      </c>
      <c r="H1348" t="s">
        <v>496</v>
      </c>
      <c r="I1348" t="s">
        <v>358</v>
      </c>
      <c r="J1348" t="s">
        <v>53</v>
      </c>
    </row>
    <row r="1349" spans="1:10" x14ac:dyDescent="0.3">
      <c r="A1349" t="s">
        <v>2941</v>
      </c>
      <c r="B1349" t="s">
        <v>2942</v>
      </c>
      <c r="C1349" t="s">
        <v>34</v>
      </c>
      <c r="D1349" t="s">
        <v>156</v>
      </c>
      <c r="E1349">
        <v>40.68</v>
      </c>
      <c r="F1349">
        <v>-121.55</v>
      </c>
      <c r="G1349">
        <v>2191</v>
      </c>
      <c r="H1349" t="s">
        <v>157</v>
      </c>
      <c r="I1349" t="s">
        <v>15</v>
      </c>
      <c r="J1349" t="s">
        <v>16</v>
      </c>
    </row>
    <row r="1350" spans="1:10" x14ac:dyDescent="0.3">
      <c r="A1350" t="s">
        <v>2943</v>
      </c>
      <c r="B1350" t="s">
        <v>2944</v>
      </c>
      <c r="C1350" t="s">
        <v>76</v>
      </c>
      <c r="D1350" t="s">
        <v>77</v>
      </c>
      <c r="E1350">
        <v>52.25</v>
      </c>
      <c r="F1350">
        <v>157.6</v>
      </c>
      <c r="G1350">
        <v>739</v>
      </c>
      <c r="H1350" t="s">
        <v>14</v>
      </c>
      <c r="I1350" t="s">
        <v>15</v>
      </c>
      <c r="J1350" t="s">
        <v>31</v>
      </c>
    </row>
    <row r="1351" spans="1:10" x14ac:dyDescent="0.3">
      <c r="A1351" t="s">
        <v>2945</v>
      </c>
      <c r="B1351" t="s">
        <v>2946</v>
      </c>
      <c r="C1351" t="s">
        <v>266</v>
      </c>
      <c r="D1351" t="s">
        <v>267</v>
      </c>
      <c r="E1351">
        <v>64.73</v>
      </c>
      <c r="F1351">
        <v>-17.920000000000002</v>
      </c>
      <c r="G1351">
        <v>1535</v>
      </c>
      <c r="H1351" t="s">
        <v>21</v>
      </c>
      <c r="I1351" t="s">
        <v>15</v>
      </c>
      <c r="J1351" t="s">
        <v>31</v>
      </c>
    </row>
    <row r="1352" spans="1:10" x14ac:dyDescent="0.3">
      <c r="A1352" t="s">
        <v>2947</v>
      </c>
      <c r="B1352" t="s">
        <v>2948</v>
      </c>
      <c r="C1352" t="s">
        <v>113</v>
      </c>
      <c r="D1352" t="s">
        <v>113</v>
      </c>
      <c r="E1352">
        <v>-1.4670000000000001</v>
      </c>
      <c r="F1352">
        <v>-78.441999999999993</v>
      </c>
      <c r="G1352">
        <v>5023</v>
      </c>
      <c r="H1352" t="s">
        <v>21</v>
      </c>
      <c r="I1352" t="s">
        <v>25</v>
      </c>
      <c r="J1352" t="s">
        <v>26</v>
      </c>
    </row>
    <row r="1353" spans="1:10" x14ac:dyDescent="0.3">
      <c r="A1353" t="s">
        <v>2949</v>
      </c>
      <c r="B1353" t="s">
        <v>2950</v>
      </c>
      <c r="C1353" t="s">
        <v>76</v>
      </c>
      <c r="D1353" t="s">
        <v>830</v>
      </c>
      <c r="E1353">
        <v>51.5</v>
      </c>
      <c r="F1353">
        <v>102.5</v>
      </c>
      <c r="G1353">
        <v>1200</v>
      </c>
      <c r="H1353" t="s">
        <v>49</v>
      </c>
      <c r="I1353" t="s">
        <v>15</v>
      </c>
      <c r="J1353" t="s">
        <v>31</v>
      </c>
    </row>
    <row r="1354" spans="1:10" x14ac:dyDescent="0.3">
      <c r="A1354" t="s">
        <v>2951</v>
      </c>
      <c r="B1354" t="s">
        <v>2952</v>
      </c>
      <c r="C1354" t="s">
        <v>19</v>
      </c>
      <c r="D1354" t="s">
        <v>195</v>
      </c>
      <c r="E1354">
        <v>-33.4</v>
      </c>
      <c r="F1354">
        <v>-69.8</v>
      </c>
      <c r="G1354">
        <v>6000</v>
      </c>
      <c r="H1354" t="s">
        <v>21</v>
      </c>
      <c r="I1354" t="s">
        <v>25</v>
      </c>
      <c r="J1354" t="s">
        <v>26</v>
      </c>
    </row>
    <row r="1355" spans="1:10" x14ac:dyDescent="0.3">
      <c r="A1355" t="s">
        <v>2953</v>
      </c>
      <c r="B1355" t="s">
        <v>2954</v>
      </c>
      <c r="C1355" t="s">
        <v>252</v>
      </c>
      <c r="D1355" t="s">
        <v>1568</v>
      </c>
      <c r="E1355">
        <v>42.9</v>
      </c>
      <c r="F1355">
        <v>89.25</v>
      </c>
      <c r="G1355">
        <v>0</v>
      </c>
      <c r="H1355" t="s">
        <v>1401</v>
      </c>
      <c r="I1355" t="s">
        <v>25</v>
      </c>
      <c r="J1355" t="s">
        <v>37</v>
      </c>
    </row>
    <row r="1356" spans="1:10" x14ac:dyDescent="0.3">
      <c r="A1356" t="s">
        <v>2955</v>
      </c>
      <c r="B1356" t="s">
        <v>2956</v>
      </c>
      <c r="C1356" t="s">
        <v>242</v>
      </c>
      <c r="D1356" t="s">
        <v>242</v>
      </c>
      <c r="E1356">
        <v>10.029999999999999</v>
      </c>
      <c r="F1356">
        <v>-83.77</v>
      </c>
      <c r="G1356">
        <v>3340</v>
      </c>
      <c r="H1356" t="s">
        <v>21</v>
      </c>
      <c r="I1356" t="s">
        <v>25</v>
      </c>
      <c r="J1356" t="s">
        <v>125</v>
      </c>
    </row>
    <row r="1357" spans="1:10" x14ac:dyDescent="0.3">
      <c r="A1357" t="s">
        <v>2957</v>
      </c>
      <c r="B1357" t="s">
        <v>2958</v>
      </c>
      <c r="C1357" t="s">
        <v>2959</v>
      </c>
      <c r="D1357" t="s">
        <v>2080</v>
      </c>
      <c r="E1357">
        <v>-14.295</v>
      </c>
      <c r="F1357">
        <v>-170.7</v>
      </c>
      <c r="G1357">
        <v>653</v>
      </c>
      <c r="H1357" t="s">
        <v>574</v>
      </c>
      <c r="I1357" t="s">
        <v>15</v>
      </c>
      <c r="J1357" t="s">
        <v>31</v>
      </c>
    </row>
    <row r="1358" spans="1:10" x14ac:dyDescent="0.3">
      <c r="A1358" t="s">
        <v>2960</v>
      </c>
      <c r="B1358" t="s">
        <v>2961</v>
      </c>
      <c r="C1358" t="s">
        <v>180</v>
      </c>
      <c r="D1358" t="s">
        <v>180</v>
      </c>
      <c r="E1358">
        <v>-17.024999999999999</v>
      </c>
      <c r="F1358">
        <v>-70.358000000000004</v>
      </c>
      <c r="G1358">
        <v>5815</v>
      </c>
      <c r="H1358" t="s">
        <v>21</v>
      </c>
      <c r="I1358" t="s">
        <v>25</v>
      </c>
      <c r="J1358" t="s">
        <v>53</v>
      </c>
    </row>
    <row r="1359" spans="1:10" x14ac:dyDescent="0.3">
      <c r="A1359" t="s">
        <v>2962</v>
      </c>
      <c r="B1359" t="s">
        <v>2963</v>
      </c>
      <c r="C1359" t="s">
        <v>122</v>
      </c>
      <c r="D1359" t="s">
        <v>122</v>
      </c>
      <c r="E1359">
        <v>59.366999999999997</v>
      </c>
      <c r="F1359">
        <v>-130.583</v>
      </c>
      <c r="G1359">
        <v>2123</v>
      </c>
      <c r="H1359" t="s">
        <v>49</v>
      </c>
      <c r="I1359" t="s">
        <v>15</v>
      </c>
      <c r="J1359" t="s">
        <v>31</v>
      </c>
    </row>
    <row r="1360" spans="1:10" x14ac:dyDescent="0.3">
      <c r="A1360" t="s">
        <v>2964</v>
      </c>
      <c r="B1360" t="s">
        <v>2965</v>
      </c>
      <c r="C1360" t="s">
        <v>76</v>
      </c>
      <c r="D1360" t="s">
        <v>77</v>
      </c>
      <c r="E1360">
        <v>57.32</v>
      </c>
      <c r="F1360">
        <v>159.97</v>
      </c>
      <c r="G1360">
        <v>1533</v>
      </c>
      <c r="H1360" t="s">
        <v>14</v>
      </c>
      <c r="I1360" t="s">
        <v>15</v>
      </c>
      <c r="J1360" t="s">
        <v>31</v>
      </c>
    </row>
    <row r="1361" spans="1:10" x14ac:dyDescent="0.3">
      <c r="A1361" t="s">
        <v>2966</v>
      </c>
      <c r="B1361" t="s">
        <v>2967</v>
      </c>
      <c r="C1361" t="s">
        <v>34</v>
      </c>
      <c r="D1361" t="s">
        <v>156</v>
      </c>
      <c r="E1361">
        <v>40.78</v>
      </c>
      <c r="F1361">
        <v>-121.6</v>
      </c>
      <c r="G1361">
        <v>1631</v>
      </c>
      <c r="H1361" t="s">
        <v>157</v>
      </c>
      <c r="I1361" t="s">
        <v>15</v>
      </c>
      <c r="J1361" t="s">
        <v>16</v>
      </c>
    </row>
    <row r="1362" spans="1:10" x14ac:dyDescent="0.3">
      <c r="A1362" t="s">
        <v>2968</v>
      </c>
      <c r="B1362" t="s">
        <v>2969</v>
      </c>
      <c r="C1362" t="s">
        <v>34</v>
      </c>
      <c r="D1362" t="s">
        <v>156</v>
      </c>
      <c r="E1362">
        <v>37.020000000000003</v>
      </c>
      <c r="F1362">
        <v>-117.45</v>
      </c>
      <c r="G1362">
        <v>752</v>
      </c>
      <c r="H1362" t="s">
        <v>30</v>
      </c>
      <c r="I1362" t="s">
        <v>15</v>
      </c>
      <c r="J1362" t="s">
        <v>31</v>
      </c>
    </row>
    <row r="1363" spans="1:10" x14ac:dyDescent="0.3">
      <c r="A1363" t="s">
        <v>2970</v>
      </c>
      <c r="B1363" t="s">
        <v>2971</v>
      </c>
      <c r="C1363" t="s">
        <v>180</v>
      </c>
      <c r="D1363" t="s">
        <v>180</v>
      </c>
      <c r="E1363">
        <v>-16.355</v>
      </c>
      <c r="F1363">
        <v>-70.903000000000006</v>
      </c>
      <c r="G1363">
        <v>5672</v>
      </c>
      <c r="H1363" t="s">
        <v>21</v>
      </c>
      <c r="I1363" t="s">
        <v>25</v>
      </c>
      <c r="J1363" t="s">
        <v>26</v>
      </c>
    </row>
    <row r="1364" spans="1:10" x14ac:dyDescent="0.3">
      <c r="A1364" t="s">
        <v>2972</v>
      </c>
      <c r="B1364" t="s">
        <v>2973</v>
      </c>
      <c r="C1364" t="s">
        <v>76</v>
      </c>
      <c r="D1364" t="s">
        <v>77</v>
      </c>
      <c r="E1364">
        <v>55.755000000000003</v>
      </c>
      <c r="F1364">
        <v>160.52699999999999</v>
      </c>
      <c r="G1364">
        <v>2923</v>
      </c>
      <c r="H1364" t="s">
        <v>21</v>
      </c>
      <c r="I1364" t="s">
        <v>15</v>
      </c>
      <c r="J1364" t="s">
        <v>31</v>
      </c>
    </row>
    <row r="1365" spans="1:10" x14ac:dyDescent="0.3">
      <c r="A1365" t="s">
        <v>2974</v>
      </c>
      <c r="B1365" t="s">
        <v>2975</v>
      </c>
      <c r="C1365" t="s">
        <v>76</v>
      </c>
      <c r="D1365" t="s">
        <v>830</v>
      </c>
      <c r="E1365">
        <v>56.18</v>
      </c>
      <c r="F1365">
        <v>117.47</v>
      </c>
      <c r="G1365">
        <v>1980</v>
      </c>
      <c r="H1365" t="s">
        <v>14</v>
      </c>
      <c r="I1365" t="s">
        <v>64</v>
      </c>
      <c r="J1365" t="s">
        <v>65</v>
      </c>
    </row>
    <row r="1366" spans="1:10" x14ac:dyDescent="0.3">
      <c r="A1366" t="s">
        <v>2976</v>
      </c>
      <c r="B1366" t="s">
        <v>2977</v>
      </c>
      <c r="C1366" t="s">
        <v>34</v>
      </c>
      <c r="D1366" t="s">
        <v>188</v>
      </c>
      <c r="E1366">
        <v>57.75</v>
      </c>
      <c r="F1366">
        <v>-156.37</v>
      </c>
      <c r="G1366">
        <v>1474</v>
      </c>
      <c r="H1366" t="s">
        <v>21</v>
      </c>
      <c r="I1366" t="s">
        <v>25</v>
      </c>
      <c r="J1366" t="s">
        <v>125</v>
      </c>
    </row>
    <row r="1367" spans="1:10" x14ac:dyDescent="0.3">
      <c r="A1367" t="s">
        <v>2978</v>
      </c>
      <c r="B1367" t="s">
        <v>2979</v>
      </c>
      <c r="C1367" t="s">
        <v>34</v>
      </c>
      <c r="D1367" t="s">
        <v>2696</v>
      </c>
      <c r="E1367">
        <v>36.380000000000003</v>
      </c>
      <c r="F1367">
        <v>-113.13</v>
      </c>
      <c r="G1367">
        <v>1555</v>
      </c>
      <c r="H1367" t="s">
        <v>49</v>
      </c>
      <c r="I1367" t="s">
        <v>15</v>
      </c>
      <c r="J1367" t="s">
        <v>31</v>
      </c>
    </row>
    <row r="1368" spans="1:10" x14ac:dyDescent="0.3">
      <c r="A1368" t="s">
        <v>2980</v>
      </c>
      <c r="B1368" t="s">
        <v>2981</v>
      </c>
      <c r="C1368" t="s">
        <v>76</v>
      </c>
      <c r="D1368" t="s">
        <v>77</v>
      </c>
      <c r="E1368">
        <v>57.7</v>
      </c>
      <c r="F1368">
        <v>160.58000000000001</v>
      </c>
      <c r="G1368">
        <v>1643</v>
      </c>
      <c r="H1368" t="s">
        <v>14</v>
      </c>
      <c r="I1368" t="s">
        <v>15</v>
      </c>
      <c r="J1368" t="s">
        <v>31</v>
      </c>
    </row>
    <row r="1369" spans="1:10" x14ac:dyDescent="0.3">
      <c r="A1369" t="s">
        <v>2982</v>
      </c>
      <c r="B1369" t="s">
        <v>2983</v>
      </c>
      <c r="C1369" t="s">
        <v>34</v>
      </c>
      <c r="D1369" t="s">
        <v>188</v>
      </c>
      <c r="E1369">
        <v>57.83</v>
      </c>
      <c r="F1369">
        <v>-156.52000000000001</v>
      </c>
      <c r="G1369">
        <v>91</v>
      </c>
      <c r="H1369" t="s">
        <v>30</v>
      </c>
      <c r="I1369" t="s">
        <v>25</v>
      </c>
      <c r="J1369" t="s">
        <v>26</v>
      </c>
    </row>
    <row r="1370" spans="1:10" x14ac:dyDescent="0.3">
      <c r="A1370" t="s">
        <v>2984</v>
      </c>
      <c r="B1370" t="s">
        <v>2985</v>
      </c>
      <c r="C1370" t="s">
        <v>76</v>
      </c>
      <c r="D1370" t="s">
        <v>77</v>
      </c>
      <c r="E1370">
        <v>56.08</v>
      </c>
      <c r="F1370">
        <v>158.38</v>
      </c>
      <c r="G1370">
        <v>1692</v>
      </c>
      <c r="H1370" t="s">
        <v>14</v>
      </c>
      <c r="I1370" t="s">
        <v>15</v>
      </c>
      <c r="J1370" t="s">
        <v>31</v>
      </c>
    </row>
    <row r="1371" spans="1:10" x14ac:dyDescent="0.3">
      <c r="A1371" t="s">
        <v>2986</v>
      </c>
      <c r="B1371" t="s">
        <v>2987</v>
      </c>
      <c r="C1371" t="s">
        <v>152</v>
      </c>
      <c r="D1371" t="s">
        <v>357</v>
      </c>
      <c r="E1371">
        <v>-5.05</v>
      </c>
      <c r="F1371">
        <v>151.33000000000001</v>
      </c>
      <c r="G1371">
        <v>2334</v>
      </c>
      <c r="H1371" t="s">
        <v>21</v>
      </c>
      <c r="I1371" t="s">
        <v>25</v>
      </c>
      <c r="J1371" t="s">
        <v>26</v>
      </c>
    </row>
    <row r="1372" spans="1:10" x14ac:dyDescent="0.3">
      <c r="A1372" t="s">
        <v>2988</v>
      </c>
      <c r="B1372" t="s">
        <v>2989</v>
      </c>
      <c r="C1372" t="s">
        <v>34</v>
      </c>
      <c r="D1372" t="s">
        <v>100</v>
      </c>
      <c r="E1372">
        <v>53.07</v>
      </c>
      <c r="F1372">
        <v>-169.77</v>
      </c>
      <c r="G1372">
        <v>888</v>
      </c>
      <c r="H1372" t="s">
        <v>21</v>
      </c>
      <c r="I1372" t="s">
        <v>15</v>
      </c>
      <c r="J1372" t="s">
        <v>16</v>
      </c>
    </row>
    <row r="1373" spans="1:10" x14ac:dyDescent="0.3">
      <c r="A1373" t="s">
        <v>2990</v>
      </c>
      <c r="B1373" t="s">
        <v>2991</v>
      </c>
      <c r="C1373" t="s">
        <v>1133</v>
      </c>
      <c r="D1373" t="s">
        <v>620</v>
      </c>
      <c r="E1373">
        <v>37.5</v>
      </c>
      <c r="F1373">
        <v>130.87</v>
      </c>
      <c r="G1373">
        <v>984</v>
      </c>
      <c r="H1373" t="s">
        <v>21</v>
      </c>
      <c r="I1373" t="s">
        <v>64</v>
      </c>
      <c r="J1373" t="s">
        <v>65</v>
      </c>
    </row>
    <row r="1374" spans="1:10" x14ac:dyDescent="0.3">
      <c r="A1374" t="s">
        <v>2992</v>
      </c>
      <c r="B1374" t="s">
        <v>2993</v>
      </c>
      <c r="C1374" t="s">
        <v>76</v>
      </c>
      <c r="D1374" t="s">
        <v>830</v>
      </c>
      <c r="E1374">
        <v>52.33</v>
      </c>
      <c r="F1374">
        <v>98</v>
      </c>
      <c r="G1374">
        <v>1800</v>
      </c>
      <c r="H1374" t="s">
        <v>157</v>
      </c>
      <c r="I1374" t="s">
        <v>15</v>
      </c>
      <c r="J1374" t="s">
        <v>31</v>
      </c>
    </row>
    <row r="1375" spans="1:10" x14ac:dyDescent="0.3">
      <c r="A1375" t="s">
        <v>2994</v>
      </c>
      <c r="B1375" t="s">
        <v>2995</v>
      </c>
      <c r="C1375" t="s">
        <v>152</v>
      </c>
      <c r="D1375" t="s">
        <v>354</v>
      </c>
      <c r="E1375">
        <v>-5.5890000000000004</v>
      </c>
      <c r="F1375">
        <v>147.875</v>
      </c>
      <c r="G1375">
        <v>1548</v>
      </c>
      <c r="H1375" t="s">
        <v>92</v>
      </c>
      <c r="I1375" t="s">
        <v>15</v>
      </c>
      <c r="J1375" t="s">
        <v>31</v>
      </c>
    </row>
    <row r="1376" spans="1:10" x14ac:dyDescent="0.3">
      <c r="A1376" t="s">
        <v>2996</v>
      </c>
      <c r="B1376" t="s">
        <v>2997</v>
      </c>
      <c r="C1376" t="s">
        <v>402</v>
      </c>
      <c r="D1376" t="s">
        <v>280</v>
      </c>
      <c r="E1376">
        <v>18.170000000000002</v>
      </c>
      <c r="F1376">
        <v>33.83</v>
      </c>
      <c r="G1376">
        <v>0</v>
      </c>
      <c r="H1376" t="s">
        <v>14</v>
      </c>
      <c r="I1376" t="s">
        <v>15</v>
      </c>
      <c r="J1376" t="s">
        <v>16</v>
      </c>
    </row>
    <row r="1377" spans="1:10" x14ac:dyDescent="0.3">
      <c r="A1377" t="s">
        <v>2998</v>
      </c>
      <c r="B1377" t="s">
        <v>2999</v>
      </c>
      <c r="C1377" t="s">
        <v>68</v>
      </c>
      <c r="D1377" t="s">
        <v>251</v>
      </c>
      <c r="E1377">
        <v>-7.18</v>
      </c>
      <c r="F1377">
        <v>110.33</v>
      </c>
      <c r="G1377">
        <v>2050</v>
      </c>
      <c r="H1377" t="s">
        <v>21</v>
      </c>
      <c r="I1377" t="s">
        <v>15</v>
      </c>
      <c r="J1377" t="s">
        <v>31</v>
      </c>
    </row>
    <row r="1378" spans="1:10" x14ac:dyDescent="0.3">
      <c r="A1378" t="s">
        <v>3000</v>
      </c>
      <c r="B1378" t="s">
        <v>3001</v>
      </c>
      <c r="C1378" t="s">
        <v>405</v>
      </c>
      <c r="D1378" t="s">
        <v>405</v>
      </c>
      <c r="E1378">
        <v>28.17</v>
      </c>
      <c r="F1378">
        <v>60.67</v>
      </c>
      <c r="G1378">
        <v>0</v>
      </c>
      <c r="H1378" t="s">
        <v>49</v>
      </c>
      <c r="I1378" t="s">
        <v>15</v>
      </c>
      <c r="J1378" t="s">
        <v>16</v>
      </c>
    </row>
    <row r="1379" spans="1:10" x14ac:dyDescent="0.3">
      <c r="A1379" t="s">
        <v>3002</v>
      </c>
      <c r="B1379" t="s">
        <v>3001</v>
      </c>
      <c r="C1379" t="s">
        <v>1555</v>
      </c>
      <c r="D1379" t="s">
        <v>3003</v>
      </c>
      <c r="E1379">
        <v>24</v>
      </c>
      <c r="F1379">
        <v>121.83</v>
      </c>
      <c r="G1379">
        <v>0</v>
      </c>
      <c r="H1379" t="s">
        <v>72</v>
      </c>
      <c r="I1379" t="s">
        <v>25</v>
      </c>
      <c r="J1379" t="s">
        <v>125</v>
      </c>
    </row>
    <row r="1380" spans="1:10" x14ac:dyDescent="0.3">
      <c r="A1380" t="s">
        <v>3004</v>
      </c>
      <c r="B1380" t="s">
        <v>3001</v>
      </c>
      <c r="C1380" t="s">
        <v>933</v>
      </c>
      <c r="D1380" t="s">
        <v>933</v>
      </c>
      <c r="E1380">
        <v>32.658000000000001</v>
      </c>
      <c r="F1380">
        <v>36.424999999999997</v>
      </c>
      <c r="G1380">
        <v>1436</v>
      </c>
      <c r="H1380" t="s">
        <v>49</v>
      </c>
      <c r="I1380" t="s">
        <v>15</v>
      </c>
      <c r="J1380" t="s">
        <v>31</v>
      </c>
    </row>
    <row r="1381" spans="1:10" x14ac:dyDescent="0.3">
      <c r="A1381" t="s">
        <v>3005</v>
      </c>
      <c r="B1381" t="s">
        <v>3001</v>
      </c>
      <c r="C1381" t="s">
        <v>1555</v>
      </c>
      <c r="D1381" t="s">
        <v>3003</v>
      </c>
      <c r="E1381">
        <v>19.170000000000002</v>
      </c>
      <c r="F1381">
        <v>132.25</v>
      </c>
      <c r="G1381">
        <v>-10</v>
      </c>
      <c r="H1381" t="s">
        <v>72</v>
      </c>
      <c r="I1381" t="s">
        <v>73</v>
      </c>
      <c r="J1381" t="s">
        <v>16</v>
      </c>
    </row>
    <row r="1382" spans="1:10" x14ac:dyDescent="0.3">
      <c r="A1382" t="s">
        <v>3006</v>
      </c>
      <c r="B1382" t="s">
        <v>3001</v>
      </c>
      <c r="C1382" t="s">
        <v>933</v>
      </c>
      <c r="D1382" t="s">
        <v>933</v>
      </c>
      <c r="E1382">
        <v>33.308</v>
      </c>
      <c r="F1382">
        <v>36.924999999999997</v>
      </c>
      <c r="G1382">
        <v>945</v>
      </c>
      <c r="H1382" t="s">
        <v>49</v>
      </c>
      <c r="I1382" t="s">
        <v>15</v>
      </c>
      <c r="J1382" t="s">
        <v>31</v>
      </c>
    </row>
    <row r="1383" spans="1:10" x14ac:dyDescent="0.3">
      <c r="A1383" t="s">
        <v>3007</v>
      </c>
      <c r="B1383" t="s">
        <v>3001</v>
      </c>
      <c r="C1383" t="s">
        <v>933</v>
      </c>
      <c r="D1383" t="s">
        <v>933</v>
      </c>
      <c r="E1383">
        <v>36.67</v>
      </c>
      <c r="F1383">
        <v>37</v>
      </c>
      <c r="G1383">
        <v>0</v>
      </c>
      <c r="H1383" t="s">
        <v>16</v>
      </c>
      <c r="I1383" t="s">
        <v>25</v>
      </c>
      <c r="J1383" t="s">
        <v>37</v>
      </c>
    </row>
    <row r="1384" spans="1:10" x14ac:dyDescent="0.3">
      <c r="A1384" t="s">
        <v>3008</v>
      </c>
      <c r="B1384" t="s">
        <v>3001</v>
      </c>
      <c r="C1384" t="s">
        <v>76</v>
      </c>
      <c r="D1384" t="s">
        <v>77</v>
      </c>
      <c r="E1384">
        <v>52.57</v>
      </c>
      <c r="F1384">
        <v>157.02000000000001</v>
      </c>
      <c r="G1384">
        <v>610</v>
      </c>
      <c r="H1384" t="s">
        <v>157</v>
      </c>
      <c r="I1384" t="s">
        <v>15</v>
      </c>
      <c r="J1384" t="s">
        <v>31</v>
      </c>
    </row>
    <row r="1385" spans="1:10" x14ac:dyDescent="0.3">
      <c r="A1385" t="s">
        <v>3009</v>
      </c>
      <c r="B1385" t="s">
        <v>3001</v>
      </c>
      <c r="C1385" t="s">
        <v>76</v>
      </c>
      <c r="D1385" t="s">
        <v>77</v>
      </c>
      <c r="E1385">
        <v>52.33</v>
      </c>
      <c r="F1385">
        <v>157.33000000000001</v>
      </c>
      <c r="G1385">
        <v>638</v>
      </c>
      <c r="H1385" t="s">
        <v>487</v>
      </c>
      <c r="I1385" t="s">
        <v>15</v>
      </c>
      <c r="J1385" t="s">
        <v>31</v>
      </c>
    </row>
    <row r="1386" spans="1:10" x14ac:dyDescent="0.3">
      <c r="A1386" t="s">
        <v>3010</v>
      </c>
      <c r="B1386" t="s">
        <v>3001</v>
      </c>
      <c r="C1386" t="s">
        <v>196</v>
      </c>
      <c r="D1386" t="s">
        <v>528</v>
      </c>
      <c r="E1386">
        <v>-29.18</v>
      </c>
      <c r="F1386">
        <v>-177.87</v>
      </c>
      <c r="G1386">
        <v>-560</v>
      </c>
      <c r="H1386" t="s">
        <v>72</v>
      </c>
      <c r="I1386" t="s">
        <v>25</v>
      </c>
      <c r="J1386" t="s">
        <v>125</v>
      </c>
    </row>
    <row r="1387" spans="1:10" x14ac:dyDescent="0.3">
      <c r="A1387" t="s">
        <v>3011</v>
      </c>
      <c r="B1387" t="s">
        <v>3001</v>
      </c>
      <c r="C1387" t="s">
        <v>34</v>
      </c>
      <c r="D1387" t="s">
        <v>2080</v>
      </c>
      <c r="E1387">
        <v>-14.23</v>
      </c>
      <c r="F1387">
        <v>-169.07</v>
      </c>
      <c r="G1387">
        <v>-650</v>
      </c>
      <c r="H1387" t="s">
        <v>72</v>
      </c>
      <c r="I1387" t="s">
        <v>73</v>
      </c>
      <c r="J1387" t="s">
        <v>16</v>
      </c>
    </row>
    <row r="1388" spans="1:10" x14ac:dyDescent="0.3">
      <c r="A1388" t="s">
        <v>3012</v>
      </c>
      <c r="B1388" t="s">
        <v>3001</v>
      </c>
      <c r="C1388" t="s">
        <v>1555</v>
      </c>
      <c r="D1388" t="s">
        <v>3013</v>
      </c>
      <c r="E1388">
        <v>25.42</v>
      </c>
      <c r="F1388">
        <v>122.33</v>
      </c>
      <c r="G1388">
        <v>-100</v>
      </c>
      <c r="H1388" t="s">
        <v>72</v>
      </c>
      <c r="I1388" t="s">
        <v>25</v>
      </c>
      <c r="J1388" t="s">
        <v>125</v>
      </c>
    </row>
    <row r="1389" spans="1:10" x14ac:dyDescent="0.3">
      <c r="A1389" t="s">
        <v>3014</v>
      </c>
      <c r="B1389" t="s">
        <v>3001</v>
      </c>
      <c r="C1389" t="s">
        <v>767</v>
      </c>
      <c r="D1389" t="s">
        <v>768</v>
      </c>
      <c r="E1389">
        <v>-21.07</v>
      </c>
      <c r="F1389">
        <v>-175.33</v>
      </c>
      <c r="G1389">
        <v>0</v>
      </c>
      <c r="H1389" t="s">
        <v>3015</v>
      </c>
      <c r="I1389" t="s">
        <v>25</v>
      </c>
      <c r="J1389" t="s">
        <v>53</v>
      </c>
    </row>
    <row r="1390" spans="1:10" x14ac:dyDescent="0.3">
      <c r="A1390" t="s">
        <v>3016</v>
      </c>
      <c r="B1390" t="s">
        <v>3001</v>
      </c>
      <c r="C1390" t="s">
        <v>34</v>
      </c>
      <c r="D1390" t="s">
        <v>100</v>
      </c>
      <c r="E1390">
        <v>52</v>
      </c>
      <c r="F1390">
        <v>-173.5</v>
      </c>
      <c r="G1390">
        <v>0</v>
      </c>
      <c r="H1390" t="s">
        <v>72</v>
      </c>
      <c r="I1390" t="s">
        <v>2388</v>
      </c>
      <c r="J1390" t="s">
        <v>26</v>
      </c>
    </row>
    <row r="1391" spans="1:10" x14ac:dyDescent="0.3">
      <c r="A1391" t="s">
        <v>3017</v>
      </c>
      <c r="B1391" t="s">
        <v>3001</v>
      </c>
      <c r="C1391" t="s">
        <v>19</v>
      </c>
      <c r="D1391" t="s">
        <v>882</v>
      </c>
      <c r="E1391">
        <v>-33.622</v>
      </c>
      <c r="F1391">
        <v>-78.78</v>
      </c>
      <c r="G1391">
        <v>0</v>
      </c>
      <c r="H1391" t="s">
        <v>72</v>
      </c>
      <c r="I1391" t="s">
        <v>25</v>
      </c>
      <c r="J1391" t="s">
        <v>125</v>
      </c>
    </row>
    <row r="1392" spans="1:10" x14ac:dyDescent="0.3">
      <c r="A1392" t="s">
        <v>3018</v>
      </c>
      <c r="B1392" t="s">
        <v>3001</v>
      </c>
      <c r="C1392" t="s">
        <v>1462</v>
      </c>
      <c r="D1392" t="s">
        <v>836</v>
      </c>
      <c r="E1392">
        <v>16.13</v>
      </c>
      <c r="F1392">
        <v>-61.28</v>
      </c>
      <c r="G1392">
        <v>-7</v>
      </c>
      <c r="H1392" t="s">
        <v>72</v>
      </c>
      <c r="I1392" t="s">
        <v>25</v>
      </c>
      <c r="J1392" t="s">
        <v>125</v>
      </c>
    </row>
    <row r="1393" spans="1:10" x14ac:dyDescent="0.3">
      <c r="A1393" t="s">
        <v>3019</v>
      </c>
      <c r="B1393" t="s">
        <v>3001</v>
      </c>
      <c r="C1393" t="s">
        <v>262</v>
      </c>
      <c r="D1393" t="s">
        <v>3020</v>
      </c>
      <c r="E1393">
        <v>66</v>
      </c>
      <c r="F1393">
        <v>-27.75</v>
      </c>
      <c r="G1393">
        <v>-108</v>
      </c>
      <c r="H1393" t="s">
        <v>72</v>
      </c>
      <c r="I1393" t="s">
        <v>73</v>
      </c>
      <c r="J1393" t="s">
        <v>137</v>
      </c>
    </row>
    <row r="1394" spans="1:10" x14ac:dyDescent="0.3">
      <c r="A1394" t="s">
        <v>3021</v>
      </c>
      <c r="B1394" t="s">
        <v>3001</v>
      </c>
      <c r="C1394" t="s">
        <v>68</v>
      </c>
      <c r="D1394" t="s">
        <v>304</v>
      </c>
      <c r="E1394">
        <v>3.97</v>
      </c>
      <c r="F1394">
        <v>124.17</v>
      </c>
      <c r="G1394">
        <v>-5000</v>
      </c>
      <c r="H1394" t="s">
        <v>72</v>
      </c>
      <c r="I1394" t="s">
        <v>73</v>
      </c>
      <c r="J1394" t="s">
        <v>16</v>
      </c>
    </row>
    <row r="1395" spans="1:10" x14ac:dyDescent="0.3">
      <c r="A1395" t="s">
        <v>3022</v>
      </c>
      <c r="B1395" t="s">
        <v>3001</v>
      </c>
      <c r="C1395" t="s">
        <v>76</v>
      </c>
      <c r="D1395" t="s">
        <v>77</v>
      </c>
      <c r="E1395">
        <v>56.82</v>
      </c>
      <c r="F1395">
        <v>158.94999999999999</v>
      </c>
      <c r="G1395">
        <v>1185</v>
      </c>
      <c r="H1395" t="s">
        <v>14</v>
      </c>
      <c r="I1395" t="s">
        <v>15</v>
      </c>
      <c r="J1395" t="s">
        <v>31</v>
      </c>
    </row>
    <row r="1396" spans="1:10" x14ac:dyDescent="0.3">
      <c r="A1396" t="s">
        <v>3023</v>
      </c>
      <c r="B1396" t="s">
        <v>3001</v>
      </c>
      <c r="C1396" t="s">
        <v>307</v>
      </c>
      <c r="D1396" t="s">
        <v>197</v>
      </c>
      <c r="E1396">
        <v>-53.9</v>
      </c>
      <c r="F1396">
        <v>-140.30000000000001</v>
      </c>
      <c r="G1396">
        <v>-1000</v>
      </c>
      <c r="H1396" t="s">
        <v>72</v>
      </c>
      <c r="I1396" t="s">
        <v>73</v>
      </c>
      <c r="J1396" t="s">
        <v>16</v>
      </c>
    </row>
    <row r="1397" spans="1:10" x14ac:dyDescent="0.3">
      <c r="A1397" t="s">
        <v>3024</v>
      </c>
      <c r="B1397" t="s">
        <v>3001</v>
      </c>
      <c r="C1397" t="s">
        <v>307</v>
      </c>
      <c r="D1397" t="s">
        <v>886</v>
      </c>
      <c r="E1397">
        <v>-25.78</v>
      </c>
      <c r="F1397">
        <v>168.63</v>
      </c>
      <c r="G1397">
        <v>-2400</v>
      </c>
      <c r="H1397" t="s">
        <v>72</v>
      </c>
      <c r="I1397" t="s">
        <v>2388</v>
      </c>
      <c r="J1397" t="s">
        <v>26</v>
      </c>
    </row>
    <row r="1398" spans="1:10" x14ac:dyDescent="0.3">
      <c r="A1398" t="s">
        <v>3025</v>
      </c>
      <c r="B1398" t="s">
        <v>3001</v>
      </c>
      <c r="C1398" t="s">
        <v>696</v>
      </c>
      <c r="D1398" t="s">
        <v>697</v>
      </c>
      <c r="E1398">
        <v>-8.92</v>
      </c>
      <c r="F1398">
        <v>158.03</v>
      </c>
      <c r="G1398">
        <v>-240</v>
      </c>
      <c r="H1398" t="s">
        <v>590</v>
      </c>
      <c r="I1398" t="s">
        <v>15</v>
      </c>
      <c r="J1398" t="s">
        <v>31</v>
      </c>
    </row>
    <row r="1399" spans="1:10" x14ac:dyDescent="0.3">
      <c r="A1399" t="s">
        <v>3026</v>
      </c>
      <c r="B1399" t="s">
        <v>3001</v>
      </c>
      <c r="C1399" t="s">
        <v>307</v>
      </c>
      <c r="D1399" t="s">
        <v>1019</v>
      </c>
      <c r="E1399">
        <v>9.82</v>
      </c>
      <c r="F1399">
        <v>-104.3</v>
      </c>
      <c r="G1399">
        <v>-2500</v>
      </c>
      <c r="H1399" t="s">
        <v>72</v>
      </c>
      <c r="I1399" t="s">
        <v>25</v>
      </c>
      <c r="J1399" t="s">
        <v>26</v>
      </c>
    </row>
    <row r="1400" spans="1:10" x14ac:dyDescent="0.3">
      <c r="A1400" t="s">
        <v>3027</v>
      </c>
      <c r="B1400" t="s">
        <v>3001</v>
      </c>
      <c r="C1400" t="s">
        <v>1555</v>
      </c>
      <c r="D1400" t="s">
        <v>3003</v>
      </c>
      <c r="E1400">
        <v>21.83</v>
      </c>
      <c r="F1400">
        <v>121.18</v>
      </c>
      <c r="G1400">
        <v>-115</v>
      </c>
      <c r="H1400" t="s">
        <v>72</v>
      </c>
      <c r="I1400" t="s">
        <v>25</v>
      </c>
      <c r="J1400" t="s">
        <v>125</v>
      </c>
    </row>
    <row r="1401" spans="1:10" x14ac:dyDescent="0.3">
      <c r="A1401" t="s">
        <v>3028</v>
      </c>
      <c r="B1401" t="s">
        <v>3001</v>
      </c>
      <c r="C1401" t="s">
        <v>1555</v>
      </c>
      <c r="D1401" t="s">
        <v>3003</v>
      </c>
      <c r="E1401">
        <v>20.93</v>
      </c>
      <c r="F1401">
        <v>134.75</v>
      </c>
      <c r="G1401">
        <v>-6000</v>
      </c>
      <c r="H1401" t="s">
        <v>72</v>
      </c>
      <c r="I1401" t="s">
        <v>73</v>
      </c>
      <c r="J1401" t="s">
        <v>16</v>
      </c>
    </row>
    <row r="1402" spans="1:10" x14ac:dyDescent="0.3">
      <c r="A1402" t="s">
        <v>3029</v>
      </c>
      <c r="B1402" t="s">
        <v>3001</v>
      </c>
      <c r="C1402" t="s">
        <v>767</v>
      </c>
      <c r="D1402" t="s">
        <v>768</v>
      </c>
      <c r="E1402">
        <v>-20.85</v>
      </c>
      <c r="F1402">
        <v>-175.53</v>
      </c>
      <c r="G1402">
        <v>-13</v>
      </c>
      <c r="H1402" t="s">
        <v>72</v>
      </c>
      <c r="I1402" t="s">
        <v>25</v>
      </c>
      <c r="J1402" t="s">
        <v>26</v>
      </c>
    </row>
    <row r="1403" spans="1:10" x14ac:dyDescent="0.3">
      <c r="A1403" t="s">
        <v>3030</v>
      </c>
      <c r="B1403" t="s">
        <v>3001</v>
      </c>
      <c r="C1403" t="s">
        <v>767</v>
      </c>
      <c r="D1403" t="s">
        <v>768</v>
      </c>
      <c r="E1403">
        <v>-24.8</v>
      </c>
      <c r="F1403">
        <v>-177.017</v>
      </c>
      <c r="G1403">
        <v>-385</v>
      </c>
      <c r="H1403" t="s">
        <v>72</v>
      </c>
      <c r="I1403" t="s">
        <v>146</v>
      </c>
      <c r="J1403" t="s">
        <v>31</v>
      </c>
    </row>
    <row r="1404" spans="1:10" x14ac:dyDescent="0.3">
      <c r="A1404" t="s">
        <v>3031</v>
      </c>
      <c r="B1404" t="s">
        <v>3001</v>
      </c>
      <c r="C1404" t="s">
        <v>767</v>
      </c>
      <c r="D1404" t="s">
        <v>768</v>
      </c>
      <c r="E1404">
        <v>-21.15</v>
      </c>
      <c r="F1404">
        <v>-175.75</v>
      </c>
      <c r="G1404">
        <v>-65</v>
      </c>
      <c r="H1404" t="s">
        <v>72</v>
      </c>
      <c r="I1404" t="s">
        <v>15</v>
      </c>
      <c r="J1404" t="s">
        <v>31</v>
      </c>
    </row>
    <row r="1405" spans="1:10" x14ac:dyDescent="0.3">
      <c r="A1405" t="s">
        <v>3032</v>
      </c>
      <c r="B1405" t="s">
        <v>3001</v>
      </c>
      <c r="C1405" t="s">
        <v>767</v>
      </c>
      <c r="D1405" t="s">
        <v>768</v>
      </c>
      <c r="E1405">
        <v>-18.324999999999999</v>
      </c>
      <c r="F1405">
        <v>-174.36500000000001</v>
      </c>
      <c r="G1405">
        <v>-40</v>
      </c>
      <c r="H1405" t="s">
        <v>72</v>
      </c>
      <c r="I1405" t="s">
        <v>25</v>
      </c>
      <c r="J1405" t="s">
        <v>26</v>
      </c>
    </row>
    <row r="1406" spans="1:10" x14ac:dyDescent="0.3">
      <c r="A1406" t="s">
        <v>3033</v>
      </c>
      <c r="B1406" t="s">
        <v>3001</v>
      </c>
      <c r="C1406" t="s">
        <v>307</v>
      </c>
      <c r="D1406" t="s">
        <v>1019</v>
      </c>
      <c r="E1406">
        <v>9.8330000000000002</v>
      </c>
      <c r="F1406">
        <v>-104.3</v>
      </c>
      <c r="G1406">
        <v>-2500</v>
      </c>
      <c r="H1406" t="s">
        <v>72</v>
      </c>
      <c r="I1406" t="s">
        <v>25</v>
      </c>
      <c r="J1406" t="s">
        <v>26</v>
      </c>
    </row>
    <row r="1407" spans="1:10" x14ac:dyDescent="0.3">
      <c r="A1407" t="s">
        <v>3034</v>
      </c>
      <c r="B1407" t="s">
        <v>3001</v>
      </c>
      <c r="C1407" t="s">
        <v>307</v>
      </c>
      <c r="D1407" t="s">
        <v>1019</v>
      </c>
      <c r="E1407">
        <v>-8.2669999999999995</v>
      </c>
      <c r="F1407">
        <v>-107.95</v>
      </c>
      <c r="G1407">
        <v>-2800</v>
      </c>
      <c r="H1407" t="s">
        <v>72</v>
      </c>
      <c r="I1407" t="s">
        <v>25</v>
      </c>
      <c r="J1407" t="s">
        <v>53</v>
      </c>
    </row>
    <row r="1408" spans="1:10" x14ac:dyDescent="0.3">
      <c r="A1408" t="s">
        <v>3035</v>
      </c>
      <c r="B1408" t="s">
        <v>3001</v>
      </c>
      <c r="C1408" t="s">
        <v>3036</v>
      </c>
      <c r="D1408" t="s">
        <v>3036</v>
      </c>
      <c r="E1408">
        <v>85.582999999999998</v>
      </c>
      <c r="F1408">
        <v>85</v>
      </c>
      <c r="G1408">
        <v>-3800</v>
      </c>
      <c r="H1408" t="s">
        <v>72</v>
      </c>
      <c r="I1408" t="s">
        <v>15</v>
      </c>
      <c r="J1408" t="s">
        <v>31</v>
      </c>
    </row>
    <row r="1409" spans="1:10" x14ac:dyDescent="0.3">
      <c r="A1409" t="s">
        <v>3037</v>
      </c>
      <c r="B1409" t="s">
        <v>3001</v>
      </c>
      <c r="C1409" t="s">
        <v>1355</v>
      </c>
      <c r="D1409" t="s">
        <v>1355</v>
      </c>
      <c r="E1409">
        <v>42.45</v>
      </c>
      <c r="F1409">
        <v>44.25</v>
      </c>
      <c r="G1409">
        <v>3750</v>
      </c>
      <c r="H1409" t="s">
        <v>157</v>
      </c>
      <c r="I1409" t="s">
        <v>15</v>
      </c>
      <c r="J1409" t="s">
        <v>31</v>
      </c>
    </row>
    <row r="1410" spans="1:10" x14ac:dyDescent="0.3">
      <c r="A1410" t="s">
        <v>3038</v>
      </c>
      <c r="B1410" t="s">
        <v>3001</v>
      </c>
      <c r="C1410" t="s">
        <v>262</v>
      </c>
      <c r="D1410" t="s">
        <v>3039</v>
      </c>
      <c r="E1410">
        <v>7</v>
      </c>
      <c r="F1410">
        <v>-21.83</v>
      </c>
      <c r="G1410">
        <v>-1415</v>
      </c>
      <c r="H1410" t="s">
        <v>72</v>
      </c>
      <c r="I1410" t="s">
        <v>73</v>
      </c>
      <c r="J1410" t="s">
        <v>16</v>
      </c>
    </row>
    <row r="1411" spans="1:10" x14ac:dyDescent="0.3">
      <c r="A1411" t="s">
        <v>3040</v>
      </c>
      <c r="B1411" t="s">
        <v>3001</v>
      </c>
      <c r="C1411" t="s">
        <v>42</v>
      </c>
      <c r="D1411" t="s">
        <v>43</v>
      </c>
      <c r="E1411">
        <v>8.6199999999999992</v>
      </c>
      <c r="F1411">
        <v>38.950000000000003</v>
      </c>
      <c r="G1411">
        <v>1800</v>
      </c>
      <c r="H1411" t="s">
        <v>132</v>
      </c>
      <c r="I1411" t="s">
        <v>15</v>
      </c>
      <c r="J1411" t="s">
        <v>31</v>
      </c>
    </row>
    <row r="1412" spans="1:10" x14ac:dyDescent="0.3">
      <c r="A1412" t="s">
        <v>3041</v>
      </c>
      <c r="B1412" t="s">
        <v>3001</v>
      </c>
      <c r="C1412" t="s">
        <v>262</v>
      </c>
      <c r="D1412" t="s">
        <v>3039</v>
      </c>
      <c r="E1412">
        <v>-0.57999999999999996</v>
      </c>
      <c r="F1412">
        <v>-15.83</v>
      </c>
      <c r="G1412">
        <v>-1528</v>
      </c>
      <c r="H1412" t="s">
        <v>72</v>
      </c>
      <c r="I1412" t="s">
        <v>25</v>
      </c>
      <c r="J1412" t="s">
        <v>125</v>
      </c>
    </row>
    <row r="1413" spans="1:10" x14ac:dyDescent="0.3">
      <c r="A1413" t="s">
        <v>3042</v>
      </c>
      <c r="B1413" t="s">
        <v>3001</v>
      </c>
      <c r="C1413" t="s">
        <v>183</v>
      </c>
      <c r="D1413" t="s">
        <v>183</v>
      </c>
      <c r="E1413">
        <v>-73.45</v>
      </c>
      <c r="F1413">
        <v>164.58</v>
      </c>
      <c r="G1413">
        <v>2987</v>
      </c>
      <c r="H1413" t="s">
        <v>204</v>
      </c>
      <c r="I1413" t="s">
        <v>15</v>
      </c>
      <c r="J1413" t="s">
        <v>16</v>
      </c>
    </row>
    <row r="1414" spans="1:10" x14ac:dyDescent="0.3">
      <c r="A1414" t="s">
        <v>3043</v>
      </c>
      <c r="B1414" t="s">
        <v>3001</v>
      </c>
      <c r="C1414" t="s">
        <v>42</v>
      </c>
      <c r="D1414" t="s">
        <v>43</v>
      </c>
      <c r="E1414">
        <v>8.6999999999999993</v>
      </c>
      <c r="F1414">
        <v>39.630000000000003</v>
      </c>
      <c r="G1414">
        <v>1300</v>
      </c>
      <c r="H1414" t="s">
        <v>487</v>
      </c>
      <c r="I1414" t="s">
        <v>15</v>
      </c>
      <c r="J1414" t="s">
        <v>31</v>
      </c>
    </row>
    <row r="1415" spans="1:10" x14ac:dyDescent="0.3">
      <c r="A1415" t="s">
        <v>3044</v>
      </c>
      <c r="B1415" t="s">
        <v>3001</v>
      </c>
      <c r="C1415" t="s">
        <v>183</v>
      </c>
      <c r="D1415" t="s">
        <v>183</v>
      </c>
      <c r="E1415">
        <v>-76.83</v>
      </c>
      <c r="F1415">
        <v>163</v>
      </c>
      <c r="G1415">
        <v>-500</v>
      </c>
      <c r="H1415" t="s">
        <v>72</v>
      </c>
      <c r="I1415" t="s">
        <v>15</v>
      </c>
      <c r="J1415" t="s">
        <v>16</v>
      </c>
    </row>
    <row r="1416" spans="1:10" x14ac:dyDescent="0.3">
      <c r="A1416" t="s">
        <v>3045</v>
      </c>
      <c r="B1416" t="s">
        <v>3001</v>
      </c>
      <c r="C1416" t="s">
        <v>42</v>
      </c>
      <c r="D1416" t="s">
        <v>43</v>
      </c>
      <c r="E1416">
        <v>8.07</v>
      </c>
      <c r="F1416">
        <v>39.07</v>
      </c>
      <c r="G1416">
        <v>1800</v>
      </c>
      <c r="H1416" t="s">
        <v>132</v>
      </c>
      <c r="I1416" t="s">
        <v>15</v>
      </c>
      <c r="J1416" t="s">
        <v>31</v>
      </c>
    </row>
    <row r="1417" spans="1:10" x14ac:dyDescent="0.3">
      <c r="A1417" t="s">
        <v>3046</v>
      </c>
      <c r="B1417" t="s">
        <v>3001</v>
      </c>
      <c r="C1417" t="s">
        <v>42</v>
      </c>
      <c r="D1417" t="s">
        <v>43</v>
      </c>
      <c r="E1417">
        <v>7.95</v>
      </c>
      <c r="F1417">
        <v>38.93</v>
      </c>
      <c r="G1417">
        <v>1889</v>
      </c>
      <c r="H1417" t="s">
        <v>132</v>
      </c>
      <c r="I1417" t="s">
        <v>15</v>
      </c>
      <c r="J1417" t="s">
        <v>31</v>
      </c>
    </row>
    <row r="1418" spans="1:10" x14ac:dyDescent="0.3">
      <c r="A1418" t="s">
        <v>3047</v>
      </c>
      <c r="B1418" t="s">
        <v>3001</v>
      </c>
      <c r="C1418" t="s">
        <v>262</v>
      </c>
      <c r="D1418" t="s">
        <v>3039</v>
      </c>
      <c r="E1418">
        <v>-3.5</v>
      </c>
      <c r="F1418">
        <v>-24.5</v>
      </c>
      <c r="G1418">
        <v>-5300</v>
      </c>
      <c r="H1418" t="s">
        <v>72</v>
      </c>
      <c r="I1418" t="s">
        <v>73</v>
      </c>
      <c r="J1418" t="s">
        <v>16</v>
      </c>
    </row>
    <row r="1419" spans="1:10" x14ac:dyDescent="0.3">
      <c r="A1419" t="s">
        <v>3048</v>
      </c>
      <c r="B1419" t="s">
        <v>3001</v>
      </c>
      <c r="C1419" t="s">
        <v>262</v>
      </c>
      <c r="D1419" t="s">
        <v>3039</v>
      </c>
      <c r="E1419">
        <v>4.2</v>
      </c>
      <c r="F1419">
        <v>-21.45</v>
      </c>
      <c r="G1419">
        <v>-2900</v>
      </c>
      <c r="H1419" t="s">
        <v>72</v>
      </c>
      <c r="I1419" t="s">
        <v>73</v>
      </c>
      <c r="J1419" t="s">
        <v>16</v>
      </c>
    </row>
    <row r="1420" spans="1:10" x14ac:dyDescent="0.3">
      <c r="A1420" t="s">
        <v>3049</v>
      </c>
      <c r="B1420" t="s">
        <v>3001</v>
      </c>
      <c r="C1420" t="s">
        <v>1355</v>
      </c>
      <c r="D1420" t="s">
        <v>1355</v>
      </c>
      <c r="E1420">
        <v>41.55</v>
      </c>
      <c r="F1420">
        <v>43.6</v>
      </c>
      <c r="G1420">
        <v>3400</v>
      </c>
      <c r="H1420" t="s">
        <v>331</v>
      </c>
      <c r="I1420" t="s">
        <v>15</v>
      </c>
      <c r="J1420" t="s">
        <v>31</v>
      </c>
    </row>
    <row r="1421" spans="1:10" x14ac:dyDescent="0.3">
      <c r="A1421" t="s">
        <v>3050</v>
      </c>
      <c r="B1421" t="s">
        <v>3001</v>
      </c>
      <c r="C1421" t="s">
        <v>262</v>
      </c>
      <c r="D1421" t="s">
        <v>3020</v>
      </c>
      <c r="E1421">
        <v>49</v>
      </c>
      <c r="F1421">
        <v>-34.5</v>
      </c>
      <c r="G1421">
        <v>-1650</v>
      </c>
      <c r="H1421" t="s">
        <v>72</v>
      </c>
      <c r="I1421" t="s">
        <v>25</v>
      </c>
      <c r="J1421" t="s">
        <v>125</v>
      </c>
    </row>
    <row r="1422" spans="1:10" x14ac:dyDescent="0.3">
      <c r="A1422" t="s">
        <v>3051</v>
      </c>
      <c r="B1422" t="s">
        <v>3001</v>
      </c>
      <c r="C1422" t="s">
        <v>76</v>
      </c>
      <c r="D1422" t="s">
        <v>103</v>
      </c>
      <c r="E1422">
        <v>48.08</v>
      </c>
      <c r="F1422">
        <v>153.33000000000001</v>
      </c>
      <c r="G1422">
        <v>-150</v>
      </c>
      <c r="H1422" t="s">
        <v>72</v>
      </c>
      <c r="I1422" t="s">
        <v>25</v>
      </c>
      <c r="J1422" t="s">
        <v>53</v>
      </c>
    </row>
    <row r="1423" spans="1:10" x14ac:dyDescent="0.3">
      <c r="A1423" t="s">
        <v>3052</v>
      </c>
      <c r="B1423" t="s">
        <v>3001</v>
      </c>
      <c r="C1423" t="s">
        <v>152</v>
      </c>
      <c r="D1423" t="s">
        <v>357</v>
      </c>
      <c r="E1423">
        <v>-5.2</v>
      </c>
      <c r="F1423">
        <v>148.57</v>
      </c>
      <c r="G1423">
        <v>0</v>
      </c>
      <c r="H1423" t="s">
        <v>72</v>
      </c>
      <c r="I1423" t="s">
        <v>73</v>
      </c>
      <c r="J1423" t="s">
        <v>16</v>
      </c>
    </row>
    <row r="1424" spans="1:10" x14ac:dyDescent="0.3">
      <c r="A1424" t="s">
        <v>3053</v>
      </c>
      <c r="B1424" t="s">
        <v>3001</v>
      </c>
      <c r="C1424" t="s">
        <v>933</v>
      </c>
      <c r="D1424" t="s">
        <v>933</v>
      </c>
      <c r="E1424">
        <v>33.15</v>
      </c>
      <c r="F1424">
        <v>36.258000000000003</v>
      </c>
      <c r="G1424">
        <v>1197</v>
      </c>
      <c r="H1424" t="s">
        <v>49</v>
      </c>
      <c r="I1424" t="s">
        <v>15</v>
      </c>
      <c r="J1424" t="s">
        <v>31</v>
      </c>
    </row>
    <row r="1425" spans="1:10" x14ac:dyDescent="0.3">
      <c r="A1425" t="s">
        <v>3054</v>
      </c>
      <c r="B1425" t="s">
        <v>3001</v>
      </c>
      <c r="C1425" t="s">
        <v>767</v>
      </c>
      <c r="D1425" t="s">
        <v>768</v>
      </c>
      <c r="E1425">
        <v>-21.38</v>
      </c>
      <c r="F1425">
        <v>-175.65</v>
      </c>
      <c r="G1425">
        <v>-500</v>
      </c>
      <c r="H1425" t="s">
        <v>72</v>
      </c>
      <c r="I1425" t="s">
        <v>25</v>
      </c>
      <c r="J1425" t="s">
        <v>53</v>
      </c>
    </row>
    <row r="1426" spans="1:10" x14ac:dyDescent="0.3">
      <c r="A1426" t="s">
        <v>3055</v>
      </c>
      <c r="B1426" t="s">
        <v>3001</v>
      </c>
      <c r="C1426" t="s">
        <v>42</v>
      </c>
      <c r="D1426" t="s">
        <v>43</v>
      </c>
      <c r="E1426">
        <v>5.65</v>
      </c>
      <c r="F1426">
        <v>37.67</v>
      </c>
      <c r="G1426">
        <v>1200</v>
      </c>
      <c r="H1426" t="s">
        <v>157</v>
      </c>
      <c r="I1426" t="s">
        <v>15</v>
      </c>
      <c r="J1426" t="s">
        <v>31</v>
      </c>
    </row>
    <row r="1427" spans="1:10" x14ac:dyDescent="0.3">
      <c r="A1427" t="s">
        <v>3056</v>
      </c>
      <c r="B1427" t="s">
        <v>3001</v>
      </c>
      <c r="C1427" t="s">
        <v>19</v>
      </c>
      <c r="D1427" t="s">
        <v>882</v>
      </c>
      <c r="E1427">
        <v>-33.619999999999997</v>
      </c>
      <c r="F1427">
        <v>-76.83</v>
      </c>
      <c r="G1427">
        <v>-642</v>
      </c>
      <c r="H1427" t="s">
        <v>72</v>
      </c>
      <c r="I1427" t="s">
        <v>73</v>
      </c>
      <c r="J1427" t="s">
        <v>16</v>
      </c>
    </row>
    <row r="1428" spans="1:10" x14ac:dyDescent="0.3">
      <c r="A1428" t="s">
        <v>3057</v>
      </c>
      <c r="B1428" t="s">
        <v>3001</v>
      </c>
      <c r="C1428" t="s">
        <v>3036</v>
      </c>
      <c r="D1428" t="s">
        <v>3036</v>
      </c>
      <c r="E1428">
        <v>88.27</v>
      </c>
      <c r="F1428">
        <v>-65.599999999999994</v>
      </c>
      <c r="G1428">
        <v>-1500</v>
      </c>
      <c r="H1428" t="s">
        <v>72</v>
      </c>
      <c r="I1428" t="s">
        <v>25</v>
      </c>
      <c r="J1428" t="s">
        <v>53</v>
      </c>
    </row>
    <row r="1429" spans="1:10" x14ac:dyDescent="0.3">
      <c r="A1429" t="s">
        <v>3058</v>
      </c>
      <c r="B1429" t="s">
        <v>3001</v>
      </c>
      <c r="C1429" t="s">
        <v>262</v>
      </c>
      <c r="D1429" t="s">
        <v>3020</v>
      </c>
      <c r="E1429">
        <v>38.75</v>
      </c>
      <c r="F1429">
        <v>-38.08</v>
      </c>
      <c r="G1429">
        <v>-4200</v>
      </c>
      <c r="H1429" t="s">
        <v>72</v>
      </c>
      <c r="I1429" t="s">
        <v>25</v>
      </c>
      <c r="J1429" t="s">
        <v>125</v>
      </c>
    </row>
    <row r="1430" spans="1:10" x14ac:dyDescent="0.3">
      <c r="A1430" t="s">
        <v>3059</v>
      </c>
      <c r="B1430" t="s">
        <v>3001</v>
      </c>
      <c r="C1430" t="s">
        <v>262</v>
      </c>
      <c r="D1430" t="s">
        <v>3020</v>
      </c>
      <c r="E1430">
        <v>39.950000000000003</v>
      </c>
      <c r="F1430">
        <v>-25.83</v>
      </c>
      <c r="G1430">
        <v>-2835</v>
      </c>
      <c r="H1430" t="s">
        <v>72</v>
      </c>
      <c r="I1430" t="s">
        <v>73</v>
      </c>
      <c r="J1430" t="s">
        <v>16</v>
      </c>
    </row>
    <row r="1431" spans="1:10" x14ac:dyDescent="0.3">
      <c r="A1431" t="s">
        <v>3060</v>
      </c>
      <c r="B1431" t="s">
        <v>3001</v>
      </c>
      <c r="C1431" t="s">
        <v>58</v>
      </c>
      <c r="D1431" t="s">
        <v>59</v>
      </c>
      <c r="E1431">
        <v>37.78</v>
      </c>
      <c r="F1431">
        <v>-25.67</v>
      </c>
      <c r="G1431">
        <v>350</v>
      </c>
      <c r="H1431" t="s">
        <v>487</v>
      </c>
      <c r="I1431" t="s">
        <v>25</v>
      </c>
      <c r="J1431" t="s">
        <v>60</v>
      </c>
    </row>
    <row r="1432" spans="1:10" x14ac:dyDescent="0.3">
      <c r="A1432" t="s">
        <v>3061</v>
      </c>
      <c r="B1432" t="s">
        <v>3001</v>
      </c>
      <c r="C1432" t="s">
        <v>34</v>
      </c>
      <c r="D1432" t="s">
        <v>1130</v>
      </c>
      <c r="E1432">
        <v>23.58</v>
      </c>
      <c r="F1432">
        <v>-163.83000000000001</v>
      </c>
      <c r="G1432">
        <v>-4000</v>
      </c>
      <c r="H1432" t="s">
        <v>72</v>
      </c>
      <c r="I1432" t="s">
        <v>25</v>
      </c>
      <c r="J1432" t="s">
        <v>53</v>
      </c>
    </row>
    <row r="1433" spans="1:10" x14ac:dyDescent="0.3">
      <c r="A1433" t="s">
        <v>3062</v>
      </c>
      <c r="B1433" t="s">
        <v>3001</v>
      </c>
      <c r="C1433" t="s">
        <v>289</v>
      </c>
      <c r="D1433" t="s">
        <v>289</v>
      </c>
      <c r="E1433">
        <v>28</v>
      </c>
      <c r="F1433">
        <v>-115</v>
      </c>
      <c r="G1433">
        <v>0</v>
      </c>
      <c r="H1433" t="s">
        <v>72</v>
      </c>
      <c r="I1433" t="s">
        <v>73</v>
      </c>
      <c r="J1433" t="s">
        <v>16</v>
      </c>
    </row>
    <row r="1434" spans="1:10" x14ac:dyDescent="0.3">
      <c r="A1434" t="s">
        <v>3063</v>
      </c>
      <c r="B1434" t="s">
        <v>3001</v>
      </c>
      <c r="C1434" t="s">
        <v>12</v>
      </c>
      <c r="D1434" t="s">
        <v>783</v>
      </c>
      <c r="E1434">
        <v>26.13</v>
      </c>
      <c r="F1434">
        <v>144.47999999999999</v>
      </c>
      <c r="G1434">
        <v>-3200</v>
      </c>
      <c r="H1434" t="s">
        <v>72</v>
      </c>
      <c r="I1434" t="s">
        <v>73</v>
      </c>
      <c r="J1434" t="s">
        <v>16</v>
      </c>
    </row>
    <row r="1435" spans="1:10" x14ac:dyDescent="0.3">
      <c r="A1435" t="s">
        <v>3064</v>
      </c>
      <c r="B1435" t="s">
        <v>3001</v>
      </c>
      <c r="C1435" t="s">
        <v>152</v>
      </c>
      <c r="D1435" t="s">
        <v>357</v>
      </c>
      <c r="E1435">
        <v>-4.75</v>
      </c>
      <c r="F1435">
        <v>150.85</v>
      </c>
      <c r="G1435">
        <v>0</v>
      </c>
      <c r="H1435" t="s">
        <v>72</v>
      </c>
      <c r="I1435" t="s">
        <v>73</v>
      </c>
      <c r="J1435" t="s">
        <v>16</v>
      </c>
    </row>
    <row r="1436" spans="1:10" x14ac:dyDescent="0.3">
      <c r="A1436" t="s">
        <v>3065</v>
      </c>
      <c r="B1436" t="s">
        <v>3001</v>
      </c>
      <c r="C1436" t="s">
        <v>76</v>
      </c>
      <c r="D1436" t="s">
        <v>77</v>
      </c>
      <c r="E1436">
        <v>55.92</v>
      </c>
      <c r="F1436">
        <v>161.75</v>
      </c>
      <c r="G1436">
        <v>0</v>
      </c>
      <c r="H1436" t="s">
        <v>157</v>
      </c>
      <c r="I1436" t="s">
        <v>15</v>
      </c>
      <c r="J1436" t="s">
        <v>16</v>
      </c>
    </row>
    <row r="1437" spans="1:10" x14ac:dyDescent="0.3">
      <c r="A1437" t="s">
        <v>3066</v>
      </c>
      <c r="B1437" t="s">
        <v>3001</v>
      </c>
      <c r="C1437" t="s">
        <v>34</v>
      </c>
      <c r="D1437" t="s">
        <v>1130</v>
      </c>
      <c r="E1437">
        <v>21.75</v>
      </c>
      <c r="F1437">
        <v>-158.75</v>
      </c>
      <c r="G1437">
        <v>-3000</v>
      </c>
      <c r="H1437" t="s">
        <v>72</v>
      </c>
      <c r="I1437" t="s">
        <v>73</v>
      </c>
      <c r="J1437" t="s">
        <v>16</v>
      </c>
    </row>
    <row r="1438" spans="1:10" x14ac:dyDescent="0.3">
      <c r="A1438" t="s">
        <v>3067</v>
      </c>
      <c r="B1438" t="s">
        <v>3001</v>
      </c>
      <c r="C1438" t="s">
        <v>34</v>
      </c>
      <c r="D1438" t="s">
        <v>52</v>
      </c>
      <c r="E1438">
        <v>21</v>
      </c>
      <c r="F1438">
        <v>142.9</v>
      </c>
      <c r="G1438">
        <v>0</v>
      </c>
      <c r="H1438" t="s">
        <v>72</v>
      </c>
      <c r="I1438" t="s">
        <v>73</v>
      </c>
      <c r="J1438" t="s">
        <v>16</v>
      </c>
    </row>
    <row r="1439" spans="1:10" x14ac:dyDescent="0.3">
      <c r="A1439" t="s">
        <v>3068</v>
      </c>
      <c r="B1439" t="s">
        <v>3001</v>
      </c>
      <c r="C1439" t="s">
        <v>143</v>
      </c>
      <c r="D1439" t="s">
        <v>324</v>
      </c>
      <c r="E1439">
        <v>20.329999999999998</v>
      </c>
      <c r="F1439">
        <v>121.75</v>
      </c>
      <c r="G1439">
        <v>-24</v>
      </c>
      <c r="H1439" t="s">
        <v>72</v>
      </c>
      <c r="I1439" t="s">
        <v>25</v>
      </c>
      <c r="J1439" t="s">
        <v>125</v>
      </c>
    </row>
    <row r="1440" spans="1:10" x14ac:dyDescent="0.3">
      <c r="A1440" t="s">
        <v>3069</v>
      </c>
      <c r="B1440" t="s">
        <v>3001</v>
      </c>
      <c r="C1440" t="s">
        <v>152</v>
      </c>
      <c r="D1440" t="s">
        <v>354</v>
      </c>
      <c r="E1440">
        <v>-4.3109999999999999</v>
      </c>
      <c r="F1440">
        <v>146.256</v>
      </c>
      <c r="G1440">
        <v>-2000</v>
      </c>
      <c r="H1440" t="s">
        <v>72</v>
      </c>
      <c r="I1440" t="s">
        <v>73</v>
      </c>
      <c r="J1440" t="s">
        <v>16</v>
      </c>
    </row>
    <row r="1441" spans="1:10" x14ac:dyDescent="0.3">
      <c r="A1441" t="s">
        <v>3070</v>
      </c>
      <c r="B1441" t="s">
        <v>3001</v>
      </c>
      <c r="C1441" t="s">
        <v>307</v>
      </c>
      <c r="D1441" t="s">
        <v>308</v>
      </c>
      <c r="E1441">
        <v>31.75</v>
      </c>
      <c r="F1441">
        <v>-124.25</v>
      </c>
      <c r="G1441">
        <v>-2533</v>
      </c>
      <c r="H1441" t="s">
        <v>72</v>
      </c>
      <c r="I1441" t="s">
        <v>73</v>
      </c>
      <c r="J1441" t="s">
        <v>16</v>
      </c>
    </row>
    <row r="1442" spans="1:10" x14ac:dyDescent="0.3">
      <c r="A1442" t="s">
        <v>3071</v>
      </c>
      <c r="B1442" t="s">
        <v>3001</v>
      </c>
      <c r="C1442" t="s">
        <v>76</v>
      </c>
      <c r="D1442" t="s">
        <v>103</v>
      </c>
      <c r="E1442">
        <v>46.47</v>
      </c>
      <c r="F1442">
        <v>151.28</v>
      </c>
      <c r="G1442">
        <v>-502</v>
      </c>
      <c r="H1442" t="s">
        <v>72</v>
      </c>
      <c r="I1442" t="s">
        <v>2388</v>
      </c>
      <c r="J1442" t="s">
        <v>26</v>
      </c>
    </row>
    <row r="1443" spans="1:10" x14ac:dyDescent="0.3">
      <c r="A1443" t="s">
        <v>3072</v>
      </c>
      <c r="B1443" t="s">
        <v>3001</v>
      </c>
      <c r="C1443" t="s">
        <v>1239</v>
      </c>
      <c r="D1443" t="s">
        <v>384</v>
      </c>
      <c r="E1443">
        <v>-8.6300000000000008</v>
      </c>
      <c r="F1443">
        <v>33.57</v>
      </c>
      <c r="G1443">
        <v>0</v>
      </c>
      <c r="H1443" t="s">
        <v>487</v>
      </c>
      <c r="I1443" t="s">
        <v>15</v>
      </c>
      <c r="J1443" t="s">
        <v>31</v>
      </c>
    </row>
    <row r="1444" spans="1:10" x14ac:dyDescent="0.3">
      <c r="A1444" t="s">
        <v>3073</v>
      </c>
      <c r="B1444" t="s">
        <v>3001</v>
      </c>
      <c r="C1444" t="s">
        <v>34</v>
      </c>
      <c r="D1444" t="s">
        <v>188</v>
      </c>
      <c r="E1444">
        <v>55.93</v>
      </c>
      <c r="F1444">
        <v>-160</v>
      </c>
      <c r="G1444">
        <v>1555</v>
      </c>
      <c r="H1444" t="s">
        <v>157</v>
      </c>
      <c r="I1444" t="s">
        <v>15</v>
      </c>
      <c r="J1444" t="s">
        <v>31</v>
      </c>
    </row>
    <row r="1445" spans="1:10" x14ac:dyDescent="0.3">
      <c r="A1445" t="s">
        <v>3074</v>
      </c>
      <c r="B1445" t="s">
        <v>3001</v>
      </c>
      <c r="C1445" t="s">
        <v>252</v>
      </c>
      <c r="D1445" t="s">
        <v>1568</v>
      </c>
      <c r="E1445">
        <v>35.85</v>
      </c>
      <c r="F1445">
        <v>91.7</v>
      </c>
      <c r="G1445">
        <v>5400</v>
      </c>
      <c r="H1445" t="s">
        <v>49</v>
      </c>
      <c r="I1445" t="s">
        <v>15</v>
      </c>
      <c r="J1445" t="s">
        <v>31</v>
      </c>
    </row>
    <row r="1446" spans="1:10" x14ac:dyDescent="0.3">
      <c r="A1446" t="s">
        <v>3075</v>
      </c>
      <c r="B1446" t="s">
        <v>3001</v>
      </c>
      <c r="C1446" t="s">
        <v>76</v>
      </c>
      <c r="D1446" t="s">
        <v>77</v>
      </c>
      <c r="E1446">
        <v>52.88</v>
      </c>
      <c r="F1446">
        <v>158.30000000000001</v>
      </c>
      <c r="G1446">
        <v>700</v>
      </c>
      <c r="H1446" t="s">
        <v>14</v>
      </c>
      <c r="I1446" t="s">
        <v>15</v>
      </c>
      <c r="J1446" t="s">
        <v>31</v>
      </c>
    </row>
    <row r="1447" spans="1:10" x14ac:dyDescent="0.3">
      <c r="A1447" t="s">
        <v>3076</v>
      </c>
      <c r="B1447" t="s">
        <v>3001</v>
      </c>
      <c r="C1447" t="s">
        <v>76</v>
      </c>
      <c r="D1447" t="s">
        <v>103</v>
      </c>
      <c r="E1447">
        <v>46.1</v>
      </c>
      <c r="F1447">
        <v>150.5</v>
      </c>
      <c r="G1447">
        <v>-100</v>
      </c>
      <c r="H1447" t="s">
        <v>72</v>
      </c>
      <c r="I1447" t="s">
        <v>73</v>
      </c>
      <c r="J1447" t="s">
        <v>16</v>
      </c>
    </row>
    <row r="1448" spans="1:10" x14ac:dyDescent="0.3">
      <c r="A1448" t="s">
        <v>3077</v>
      </c>
      <c r="B1448" t="s">
        <v>3001</v>
      </c>
      <c r="C1448" t="s">
        <v>76</v>
      </c>
      <c r="D1448" t="s">
        <v>103</v>
      </c>
      <c r="E1448">
        <v>45.03</v>
      </c>
      <c r="F1448">
        <v>147.208</v>
      </c>
      <c r="G1448">
        <v>-930</v>
      </c>
      <c r="H1448" t="s">
        <v>72</v>
      </c>
      <c r="I1448" t="s">
        <v>73</v>
      </c>
      <c r="J1448" t="s">
        <v>16</v>
      </c>
    </row>
    <row r="1449" spans="1:10" x14ac:dyDescent="0.3">
      <c r="A1449" t="s">
        <v>3078</v>
      </c>
      <c r="B1449" t="s">
        <v>3001</v>
      </c>
      <c r="C1449" t="s">
        <v>163</v>
      </c>
      <c r="D1449" t="s">
        <v>164</v>
      </c>
      <c r="E1449">
        <v>-16.992000000000001</v>
      </c>
      <c r="F1449">
        <v>168.59200000000001</v>
      </c>
      <c r="G1449">
        <v>216</v>
      </c>
      <c r="H1449" t="s">
        <v>21</v>
      </c>
      <c r="I1449" t="s">
        <v>15</v>
      </c>
      <c r="J1449" t="s">
        <v>16</v>
      </c>
    </row>
    <row r="1450" spans="1:10" x14ac:dyDescent="0.3">
      <c r="A1450" t="s">
        <v>3079</v>
      </c>
      <c r="B1450" t="s">
        <v>3001</v>
      </c>
      <c r="C1450" t="s">
        <v>34</v>
      </c>
      <c r="D1450" t="s">
        <v>52</v>
      </c>
      <c r="E1450">
        <v>20.3</v>
      </c>
      <c r="F1450">
        <v>143.19999999999999</v>
      </c>
      <c r="G1450">
        <v>0</v>
      </c>
      <c r="H1450" t="s">
        <v>72</v>
      </c>
      <c r="I1450" t="s">
        <v>73</v>
      </c>
      <c r="J1450" t="s">
        <v>16</v>
      </c>
    </row>
    <row r="1451" spans="1:10" x14ac:dyDescent="0.3">
      <c r="A1451" t="s">
        <v>3080</v>
      </c>
      <c r="B1451" t="s">
        <v>3001</v>
      </c>
      <c r="C1451" t="s">
        <v>76</v>
      </c>
      <c r="D1451" t="s">
        <v>77</v>
      </c>
      <c r="E1451">
        <v>51.6</v>
      </c>
      <c r="F1451">
        <v>156.55000000000001</v>
      </c>
      <c r="G1451">
        <v>298</v>
      </c>
      <c r="H1451" t="s">
        <v>157</v>
      </c>
      <c r="I1451" t="s">
        <v>15</v>
      </c>
      <c r="J1451" t="s">
        <v>31</v>
      </c>
    </row>
    <row r="1452" spans="1:10" x14ac:dyDescent="0.3">
      <c r="A1452" t="s">
        <v>3081</v>
      </c>
      <c r="B1452" t="s">
        <v>3001</v>
      </c>
      <c r="C1452" t="s">
        <v>34</v>
      </c>
      <c r="D1452" t="s">
        <v>188</v>
      </c>
      <c r="E1452">
        <v>57.87</v>
      </c>
      <c r="F1452">
        <v>-155.41999999999999</v>
      </c>
      <c r="G1452">
        <v>300</v>
      </c>
      <c r="H1452" t="s">
        <v>299</v>
      </c>
      <c r="I1452" t="s">
        <v>15</v>
      </c>
      <c r="J1452" t="s">
        <v>31</v>
      </c>
    </row>
    <row r="1453" spans="1:10" x14ac:dyDescent="0.3">
      <c r="A1453" t="s">
        <v>3082</v>
      </c>
      <c r="B1453" t="s">
        <v>3001</v>
      </c>
      <c r="C1453" t="s">
        <v>170</v>
      </c>
      <c r="D1453" t="s">
        <v>3083</v>
      </c>
      <c r="E1453">
        <v>11.75</v>
      </c>
      <c r="F1453">
        <v>80.75</v>
      </c>
      <c r="G1453">
        <v>0</v>
      </c>
      <c r="H1453" t="s">
        <v>72</v>
      </c>
      <c r="I1453" t="s">
        <v>73</v>
      </c>
      <c r="J1453" t="s">
        <v>16</v>
      </c>
    </row>
    <row r="1454" spans="1:10" x14ac:dyDescent="0.3">
      <c r="A1454" t="s">
        <v>3084</v>
      </c>
      <c r="B1454" t="s">
        <v>3001</v>
      </c>
      <c r="C1454" t="s">
        <v>170</v>
      </c>
      <c r="D1454" t="s">
        <v>248</v>
      </c>
      <c r="E1454">
        <v>12.25</v>
      </c>
      <c r="F1454">
        <v>45</v>
      </c>
      <c r="G1454">
        <v>0</v>
      </c>
      <c r="H1454" t="s">
        <v>72</v>
      </c>
      <c r="I1454" t="s">
        <v>73</v>
      </c>
      <c r="J1454" t="s">
        <v>16</v>
      </c>
    </row>
    <row r="1455" spans="1:10" x14ac:dyDescent="0.3">
      <c r="A1455" t="s">
        <v>3085</v>
      </c>
      <c r="B1455" t="s">
        <v>3001</v>
      </c>
      <c r="C1455" t="s">
        <v>76</v>
      </c>
      <c r="D1455" t="s">
        <v>77</v>
      </c>
      <c r="E1455">
        <v>52.92</v>
      </c>
      <c r="F1455">
        <v>158.52000000000001</v>
      </c>
      <c r="G1455">
        <v>450</v>
      </c>
      <c r="H1455" t="s">
        <v>14</v>
      </c>
      <c r="I1455" t="s">
        <v>15</v>
      </c>
      <c r="J1455" t="s">
        <v>31</v>
      </c>
    </row>
    <row r="1456" spans="1:10" x14ac:dyDescent="0.3">
      <c r="A1456" t="s">
        <v>3086</v>
      </c>
      <c r="B1456" t="s">
        <v>3001</v>
      </c>
      <c r="C1456" t="s">
        <v>34</v>
      </c>
      <c r="D1456" t="s">
        <v>347</v>
      </c>
      <c r="E1456">
        <v>-3.03</v>
      </c>
      <c r="F1456">
        <v>147.78</v>
      </c>
      <c r="G1456">
        <v>-1300</v>
      </c>
      <c r="H1456" t="s">
        <v>72</v>
      </c>
      <c r="I1456" t="s">
        <v>2388</v>
      </c>
      <c r="J1456" t="s">
        <v>26</v>
      </c>
    </row>
    <row r="1457" spans="1:10" x14ac:dyDescent="0.3">
      <c r="A1457" t="s">
        <v>3087</v>
      </c>
      <c r="B1457" t="s">
        <v>3088</v>
      </c>
      <c r="C1457" t="s">
        <v>12</v>
      </c>
      <c r="D1457" t="s">
        <v>270</v>
      </c>
      <c r="E1457">
        <v>32.75</v>
      </c>
      <c r="F1457">
        <v>130.30000000000001</v>
      </c>
      <c r="G1457">
        <v>1500</v>
      </c>
      <c r="H1457" t="s">
        <v>92</v>
      </c>
      <c r="I1457" t="s">
        <v>25</v>
      </c>
      <c r="J1457" t="s">
        <v>26</v>
      </c>
    </row>
    <row r="1458" spans="1:10" x14ac:dyDescent="0.3">
      <c r="A1458" t="s">
        <v>3089</v>
      </c>
      <c r="B1458" t="s">
        <v>3090</v>
      </c>
      <c r="C1458" t="s">
        <v>2501</v>
      </c>
      <c r="D1458" t="s">
        <v>2080</v>
      </c>
      <c r="E1458">
        <v>-13.935</v>
      </c>
      <c r="F1458">
        <v>-171.72</v>
      </c>
      <c r="G1458">
        <v>1100</v>
      </c>
      <c r="H1458" t="s">
        <v>14</v>
      </c>
      <c r="I1458" t="s">
        <v>15</v>
      </c>
      <c r="J1458" t="s">
        <v>31</v>
      </c>
    </row>
    <row r="1459" spans="1:10" x14ac:dyDescent="0.3">
      <c r="A1459" t="s">
        <v>3091</v>
      </c>
      <c r="B1459" t="s">
        <v>3092</v>
      </c>
      <c r="C1459" t="s">
        <v>76</v>
      </c>
      <c r="D1459" t="s">
        <v>103</v>
      </c>
      <c r="E1459">
        <v>47.12</v>
      </c>
      <c r="F1459">
        <v>152.22999999999999</v>
      </c>
      <c r="G1459">
        <v>678</v>
      </c>
      <c r="H1459" t="s">
        <v>889</v>
      </c>
      <c r="I1459" t="s">
        <v>15</v>
      </c>
      <c r="J1459" t="s">
        <v>31</v>
      </c>
    </row>
    <row r="1460" spans="1:10" x14ac:dyDescent="0.3">
      <c r="A1460" t="s">
        <v>3093</v>
      </c>
      <c r="B1460" t="s">
        <v>3094</v>
      </c>
      <c r="C1460" t="s">
        <v>76</v>
      </c>
      <c r="D1460" t="s">
        <v>103</v>
      </c>
      <c r="E1460">
        <v>47.52</v>
      </c>
      <c r="F1460">
        <v>152.80000000000001</v>
      </c>
      <c r="G1460">
        <v>401</v>
      </c>
      <c r="H1460" t="s">
        <v>85</v>
      </c>
      <c r="I1460" t="s">
        <v>25</v>
      </c>
      <c r="J1460" t="s">
        <v>125</v>
      </c>
    </row>
    <row r="1461" spans="1:10" x14ac:dyDescent="0.3">
      <c r="A1461" t="s">
        <v>3095</v>
      </c>
      <c r="B1461" t="s">
        <v>3096</v>
      </c>
      <c r="C1461" t="s">
        <v>76</v>
      </c>
      <c r="D1461" t="s">
        <v>77</v>
      </c>
      <c r="E1461">
        <v>56.104999999999997</v>
      </c>
      <c r="F1461">
        <v>160.47</v>
      </c>
      <c r="G1461">
        <v>3943</v>
      </c>
      <c r="H1461" t="s">
        <v>145</v>
      </c>
      <c r="I1461" t="s">
        <v>25</v>
      </c>
      <c r="J1461" t="s">
        <v>125</v>
      </c>
    </row>
    <row r="1462" spans="1:10" x14ac:dyDescent="0.3">
      <c r="A1462" t="s">
        <v>3097</v>
      </c>
      <c r="B1462" t="s">
        <v>3098</v>
      </c>
      <c r="C1462" t="s">
        <v>12</v>
      </c>
      <c r="D1462" t="s">
        <v>84</v>
      </c>
      <c r="E1462">
        <v>42.53</v>
      </c>
      <c r="F1462">
        <v>140.83000000000001</v>
      </c>
      <c r="G1462">
        <v>731</v>
      </c>
      <c r="H1462" t="s">
        <v>21</v>
      </c>
      <c r="I1462" t="s">
        <v>25</v>
      </c>
      <c r="J1462" t="s">
        <v>26</v>
      </c>
    </row>
    <row r="1463" spans="1:10" x14ac:dyDescent="0.3">
      <c r="A1463" t="s">
        <v>3099</v>
      </c>
      <c r="B1463" t="s">
        <v>3100</v>
      </c>
      <c r="C1463" t="s">
        <v>218</v>
      </c>
      <c r="D1463" t="s">
        <v>218</v>
      </c>
      <c r="E1463">
        <v>13.419</v>
      </c>
      <c r="F1463">
        <v>-88.471000000000004</v>
      </c>
      <c r="G1463">
        <v>1449</v>
      </c>
      <c r="H1463" t="s">
        <v>21</v>
      </c>
      <c r="I1463" t="s">
        <v>15</v>
      </c>
      <c r="J1463" t="s">
        <v>31</v>
      </c>
    </row>
    <row r="1464" spans="1:10" x14ac:dyDescent="0.3">
      <c r="A1464" t="s">
        <v>3101</v>
      </c>
      <c r="B1464" t="s">
        <v>3102</v>
      </c>
      <c r="C1464" t="s">
        <v>2838</v>
      </c>
      <c r="D1464" t="s">
        <v>2838</v>
      </c>
      <c r="E1464">
        <v>16.100000000000001</v>
      </c>
      <c r="F1464">
        <v>-86.9</v>
      </c>
      <c r="G1464">
        <v>90</v>
      </c>
      <c r="H1464" t="s">
        <v>487</v>
      </c>
      <c r="I1464" t="s">
        <v>15</v>
      </c>
      <c r="J1464" t="s">
        <v>31</v>
      </c>
    </row>
    <row r="1465" spans="1:10" x14ac:dyDescent="0.3">
      <c r="A1465" t="s">
        <v>3103</v>
      </c>
      <c r="B1465" t="s">
        <v>3104</v>
      </c>
      <c r="C1465" t="s">
        <v>443</v>
      </c>
      <c r="D1465" t="s">
        <v>444</v>
      </c>
      <c r="E1465">
        <v>27.08</v>
      </c>
      <c r="F1465">
        <v>37.25</v>
      </c>
      <c r="G1465">
        <v>1900</v>
      </c>
      <c r="H1465" t="s">
        <v>49</v>
      </c>
      <c r="I1465" t="s">
        <v>358</v>
      </c>
      <c r="J1465" t="s">
        <v>37</v>
      </c>
    </row>
    <row r="1466" spans="1:10" x14ac:dyDescent="0.3">
      <c r="A1466" t="s">
        <v>3105</v>
      </c>
      <c r="B1466" t="s">
        <v>3106</v>
      </c>
      <c r="C1466" t="s">
        <v>76</v>
      </c>
      <c r="D1466" t="s">
        <v>77</v>
      </c>
      <c r="E1466">
        <v>54.5</v>
      </c>
      <c r="F1466">
        <v>159.97</v>
      </c>
      <c r="G1466">
        <v>1617</v>
      </c>
      <c r="H1466" t="s">
        <v>85</v>
      </c>
      <c r="I1466" t="s">
        <v>64</v>
      </c>
      <c r="J1466" t="s">
        <v>65</v>
      </c>
    </row>
    <row r="1467" spans="1:10" x14ac:dyDescent="0.3">
      <c r="A1467" t="s">
        <v>3107</v>
      </c>
      <c r="B1467" t="s">
        <v>3108</v>
      </c>
      <c r="C1467" t="s">
        <v>780</v>
      </c>
      <c r="D1467" t="s">
        <v>780</v>
      </c>
      <c r="E1467">
        <v>34.25</v>
      </c>
      <c r="F1467">
        <v>67.97</v>
      </c>
      <c r="G1467">
        <v>3190</v>
      </c>
      <c r="H1467" t="s">
        <v>49</v>
      </c>
      <c r="I1467" t="s">
        <v>15</v>
      </c>
      <c r="J1467" t="s">
        <v>31</v>
      </c>
    </row>
    <row r="1468" spans="1:10" x14ac:dyDescent="0.3">
      <c r="A1468" t="s">
        <v>3109</v>
      </c>
      <c r="B1468" t="s">
        <v>3110</v>
      </c>
      <c r="C1468" t="s">
        <v>34</v>
      </c>
      <c r="D1468" t="s">
        <v>188</v>
      </c>
      <c r="E1468">
        <v>56.17</v>
      </c>
      <c r="F1468">
        <v>-159.38</v>
      </c>
      <c r="G1468">
        <v>2507</v>
      </c>
      <c r="H1468" t="s">
        <v>21</v>
      </c>
      <c r="I1468" t="s">
        <v>25</v>
      </c>
      <c r="J1468" t="s">
        <v>26</v>
      </c>
    </row>
    <row r="1469" spans="1:10" x14ac:dyDescent="0.3">
      <c r="A1469" t="s">
        <v>3111</v>
      </c>
      <c r="B1469" t="s">
        <v>3112</v>
      </c>
      <c r="C1469" t="s">
        <v>76</v>
      </c>
      <c r="D1469" t="s">
        <v>77</v>
      </c>
      <c r="E1469">
        <v>56.52</v>
      </c>
      <c r="F1469">
        <v>159.53</v>
      </c>
      <c r="G1469">
        <v>1400</v>
      </c>
      <c r="H1469" t="s">
        <v>14</v>
      </c>
      <c r="I1469" t="s">
        <v>15</v>
      </c>
      <c r="J1469" t="s">
        <v>31</v>
      </c>
    </row>
    <row r="1470" spans="1:10" x14ac:dyDescent="0.3">
      <c r="A1470" t="s">
        <v>3113</v>
      </c>
      <c r="B1470" t="s">
        <v>3114</v>
      </c>
      <c r="C1470" t="s">
        <v>76</v>
      </c>
      <c r="D1470" t="s">
        <v>103</v>
      </c>
      <c r="E1470">
        <v>50.55</v>
      </c>
      <c r="F1470">
        <v>155.97</v>
      </c>
      <c r="G1470">
        <v>1183</v>
      </c>
      <c r="H1470" t="s">
        <v>157</v>
      </c>
      <c r="I1470" t="s">
        <v>15</v>
      </c>
      <c r="J1470" t="s">
        <v>31</v>
      </c>
    </row>
    <row r="1471" spans="1:10" x14ac:dyDescent="0.3">
      <c r="A1471" t="s">
        <v>3115</v>
      </c>
      <c r="B1471" t="s">
        <v>3116</v>
      </c>
      <c r="C1471" t="s">
        <v>266</v>
      </c>
      <c r="D1471" t="s">
        <v>956</v>
      </c>
      <c r="E1471">
        <v>63.43</v>
      </c>
      <c r="F1471">
        <v>-20.28</v>
      </c>
      <c r="G1471">
        <v>279</v>
      </c>
      <c r="H1471" t="s">
        <v>72</v>
      </c>
      <c r="I1471" t="s">
        <v>25</v>
      </c>
      <c r="J1471" t="s">
        <v>26</v>
      </c>
    </row>
    <row r="1472" spans="1:10" x14ac:dyDescent="0.3">
      <c r="A1472" t="s">
        <v>3117</v>
      </c>
      <c r="B1472" t="s">
        <v>3118</v>
      </c>
      <c r="C1472" t="s">
        <v>110</v>
      </c>
      <c r="D1472" t="s">
        <v>110</v>
      </c>
      <c r="E1472">
        <v>40.820999999999998</v>
      </c>
      <c r="F1472">
        <v>14.426</v>
      </c>
      <c r="G1472">
        <v>1281</v>
      </c>
      <c r="H1472" t="s">
        <v>92</v>
      </c>
      <c r="I1472" t="s">
        <v>25</v>
      </c>
      <c r="J1472" t="s">
        <v>53</v>
      </c>
    </row>
    <row r="1473" spans="1:10" x14ac:dyDescent="0.3">
      <c r="A1473" t="s">
        <v>3119</v>
      </c>
      <c r="B1473" t="s">
        <v>3120</v>
      </c>
      <c r="C1473" t="s">
        <v>392</v>
      </c>
      <c r="D1473" t="s">
        <v>393</v>
      </c>
      <c r="E1473">
        <v>9.83</v>
      </c>
      <c r="F1473">
        <v>109.05</v>
      </c>
      <c r="G1473">
        <v>0</v>
      </c>
      <c r="H1473" t="s">
        <v>72</v>
      </c>
      <c r="I1473" t="s">
        <v>146</v>
      </c>
      <c r="J1473" t="s">
        <v>31</v>
      </c>
    </row>
    <row r="1474" spans="1:10" x14ac:dyDescent="0.3">
      <c r="A1474" t="s">
        <v>3121</v>
      </c>
      <c r="B1474" t="s">
        <v>3122</v>
      </c>
      <c r="C1474" t="s">
        <v>152</v>
      </c>
      <c r="D1474" t="s">
        <v>748</v>
      </c>
      <c r="E1474">
        <v>-9.1999999999999993</v>
      </c>
      <c r="F1474">
        <v>149.07</v>
      </c>
      <c r="G1474">
        <v>1925</v>
      </c>
      <c r="H1474" t="s">
        <v>21</v>
      </c>
      <c r="I1474" t="s">
        <v>25</v>
      </c>
      <c r="J1474" t="s">
        <v>53</v>
      </c>
    </row>
    <row r="1475" spans="1:10" x14ac:dyDescent="0.3">
      <c r="A1475" t="s">
        <v>3123</v>
      </c>
      <c r="B1475" t="s">
        <v>3124</v>
      </c>
      <c r="C1475" t="s">
        <v>203</v>
      </c>
      <c r="D1475" t="s">
        <v>203</v>
      </c>
      <c r="E1475">
        <v>-49.357999999999997</v>
      </c>
      <c r="F1475">
        <v>-73.28</v>
      </c>
      <c r="G1475">
        <v>1300</v>
      </c>
      <c r="H1475" t="s">
        <v>1187</v>
      </c>
      <c r="I1475" t="s">
        <v>25</v>
      </c>
      <c r="J1475" t="s">
        <v>26</v>
      </c>
    </row>
    <row r="1476" spans="1:10" x14ac:dyDescent="0.3">
      <c r="A1476" t="s">
        <v>3125</v>
      </c>
      <c r="B1476" t="s">
        <v>3126</v>
      </c>
      <c r="C1476" t="s">
        <v>19</v>
      </c>
      <c r="D1476" t="s">
        <v>195</v>
      </c>
      <c r="E1476">
        <v>-39.42</v>
      </c>
      <c r="F1476">
        <v>-71.930000000000007</v>
      </c>
      <c r="G1476">
        <v>2847</v>
      </c>
      <c r="H1476" t="s">
        <v>21</v>
      </c>
      <c r="I1476" t="s">
        <v>25</v>
      </c>
      <c r="J1476" t="s">
        <v>26</v>
      </c>
    </row>
    <row r="1477" spans="1:10" x14ac:dyDescent="0.3">
      <c r="A1477" t="s">
        <v>3127</v>
      </c>
      <c r="B1477" t="s">
        <v>3128</v>
      </c>
      <c r="C1477" t="s">
        <v>76</v>
      </c>
      <c r="D1477" t="s">
        <v>77</v>
      </c>
      <c r="E1477">
        <v>52.68</v>
      </c>
      <c r="F1477">
        <v>158.30000000000001</v>
      </c>
      <c r="G1477">
        <v>2173</v>
      </c>
      <c r="H1477" t="s">
        <v>21</v>
      </c>
      <c r="I1477" t="s">
        <v>36</v>
      </c>
      <c r="J1477" t="s">
        <v>65</v>
      </c>
    </row>
    <row r="1478" spans="1:10" x14ac:dyDescent="0.3">
      <c r="A1478" t="s">
        <v>3129</v>
      </c>
      <c r="B1478" t="s">
        <v>3130</v>
      </c>
      <c r="C1478" t="s">
        <v>3131</v>
      </c>
      <c r="D1478" t="s">
        <v>543</v>
      </c>
      <c r="E1478">
        <v>-1.47</v>
      </c>
      <c r="F1478">
        <v>29.492000000000001</v>
      </c>
      <c r="G1478">
        <v>3711</v>
      </c>
      <c r="H1478" t="s">
        <v>21</v>
      </c>
      <c r="I1478" t="s">
        <v>25</v>
      </c>
      <c r="J1478" t="s">
        <v>53</v>
      </c>
    </row>
    <row r="1479" spans="1:10" x14ac:dyDescent="0.3">
      <c r="A1479" t="s">
        <v>3132</v>
      </c>
      <c r="B1479" t="s">
        <v>3133</v>
      </c>
      <c r="C1479" t="s">
        <v>203</v>
      </c>
      <c r="D1479" t="s">
        <v>203</v>
      </c>
      <c r="E1479">
        <v>-42.07</v>
      </c>
      <c r="F1479">
        <v>-71.650000000000006</v>
      </c>
      <c r="G1479">
        <v>0</v>
      </c>
      <c r="H1479" t="s">
        <v>157</v>
      </c>
      <c r="I1479" t="s">
        <v>15</v>
      </c>
      <c r="J1479" t="s">
        <v>31</v>
      </c>
    </row>
    <row r="1480" spans="1:10" x14ac:dyDescent="0.3">
      <c r="A1480" t="s">
        <v>3134</v>
      </c>
      <c r="B1480" t="s">
        <v>3135</v>
      </c>
      <c r="C1480" t="s">
        <v>196</v>
      </c>
      <c r="D1480" t="s">
        <v>528</v>
      </c>
      <c r="E1480">
        <v>-31.85</v>
      </c>
      <c r="F1480">
        <v>-179.18299999999999</v>
      </c>
      <c r="G1480">
        <v>-900</v>
      </c>
      <c r="H1480" t="s">
        <v>590</v>
      </c>
      <c r="I1480" t="s">
        <v>146</v>
      </c>
      <c r="J1480" t="s">
        <v>31</v>
      </c>
    </row>
    <row r="1481" spans="1:10" x14ac:dyDescent="0.3">
      <c r="A1481" t="s">
        <v>3136</v>
      </c>
      <c r="B1481" t="s">
        <v>3137</v>
      </c>
      <c r="C1481" t="s">
        <v>1525</v>
      </c>
      <c r="D1481" t="s">
        <v>280</v>
      </c>
      <c r="E1481">
        <v>20.92</v>
      </c>
      <c r="F1481">
        <v>17.28</v>
      </c>
      <c r="G1481">
        <v>3100</v>
      </c>
      <c r="H1481" t="s">
        <v>21</v>
      </c>
      <c r="I1481" t="s">
        <v>146</v>
      </c>
      <c r="J1481" t="s">
        <v>31</v>
      </c>
    </row>
    <row r="1482" spans="1:10" x14ac:dyDescent="0.3">
      <c r="A1482" t="s">
        <v>3138</v>
      </c>
      <c r="B1482" t="s">
        <v>3139</v>
      </c>
      <c r="C1482" t="s">
        <v>76</v>
      </c>
      <c r="D1482" t="s">
        <v>77</v>
      </c>
      <c r="E1482">
        <v>58.37</v>
      </c>
      <c r="F1482">
        <v>160.62</v>
      </c>
      <c r="G1482">
        <v>1225</v>
      </c>
      <c r="H1482" t="s">
        <v>14</v>
      </c>
      <c r="I1482" t="s">
        <v>15</v>
      </c>
      <c r="J1482" t="s">
        <v>31</v>
      </c>
    </row>
    <row r="1483" spans="1:10" x14ac:dyDescent="0.3">
      <c r="A1483" t="s">
        <v>3140</v>
      </c>
      <c r="B1483" t="s">
        <v>3141</v>
      </c>
      <c r="C1483" t="s">
        <v>34</v>
      </c>
      <c r="D1483" t="s">
        <v>100</v>
      </c>
      <c r="E1483">
        <v>53.13</v>
      </c>
      <c r="F1483">
        <v>-168.68</v>
      </c>
      <c r="G1483">
        <v>2149</v>
      </c>
      <c r="H1483" t="s">
        <v>21</v>
      </c>
      <c r="I1483" t="s">
        <v>25</v>
      </c>
      <c r="J1483" t="s">
        <v>125</v>
      </c>
    </row>
    <row r="1484" spans="1:10" x14ac:dyDescent="0.3">
      <c r="A1484" t="s">
        <v>3142</v>
      </c>
      <c r="B1484" t="s">
        <v>3143</v>
      </c>
      <c r="C1484" t="s">
        <v>110</v>
      </c>
      <c r="D1484" t="s">
        <v>110</v>
      </c>
      <c r="E1484">
        <v>38.404000000000003</v>
      </c>
      <c r="F1484">
        <v>14.962</v>
      </c>
      <c r="G1484">
        <v>500</v>
      </c>
      <c r="H1484" t="s">
        <v>21</v>
      </c>
      <c r="I1484" t="s">
        <v>25</v>
      </c>
      <c r="J1484" t="s">
        <v>125</v>
      </c>
    </row>
    <row r="1485" spans="1:10" x14ac:dyDescent="0.3">
      <c r="A1485" t="s">
        <v>3144</v>
      </c>
      <c r="B1485" t="s">
        <v>3145</v>
      </c>
      <c r="C1485" t="s">
        <v>110</v>
      </c>
      <c r="D1485" t="s">
        <v>110</v>
      </c>
      <c r="E1485">
        <v>42.6</v>
      </c>
      <c r="F1485">
        <v>11.93</v>
      </c>
      <c r="G1485">
        <v>800</v>
      </c>
      <c r="H1485" t="s">
        <v>85</v>
      </c>
      <c r="I1485" t="s">
        <v>25</v>
      </c>
      <c r="J1485" t="s">
        <v>65</v>
      </c>
    </row>
    <row r="1486" spans="1:10" x14ac:dyDescent="0.3">
      <c r="A1486" t="s">
        <v>3146</v>
      </c>
      <c r="B1486" t="s">
        <v>3147</v>
      </c>
      <c r="C1486" t="s">
        <v>183</v>
      </c>
      <c r="D1486" t="s">
        <v>183</v>
      </c>
      <c r="E1486">
        <v>-77.17</v>
      </c>
      <c r="F1486">
        <v>-126.88</v>
      </c>
      <c r="G1486">
        <v>3292</v>
      </c>
      <c r="H1486" t="s">
        <v>14</v>
      </c>
      <c r="I1486" t="s">
        <v>15</v>
      </c>
      <c r="J1486" t="s">
        <v>16</v>
      </c>
    </row>
    <row r="1487" spans="1:10" x14ac:dyDescent="0.3">
      <c r="A1487" t="s">
        <v>3148</v>
      </c>
      <c r="B1487" t="s">
        <v>3149</v>
      </c>
      <c r="C1487" t="s">
        <v>152</v>
      </c>
      <c r="D1487" t="s">
        <v>748</v>
      </c>
      <c r="E1487">
        <v>-9.57</v>
      </c>
      <c r="F1487">
        <v>149.07499999999999</v>
      </c>
      <c r="G1487">
        <v>640</v>
      </c>
      <c r="H1487" t="s">
        <v>487</v>
      </c>
      <c r="I1487" t="s">
        <v>25</v>
      </c>
      <c r="J1487" t="s">
        <v>53</v>
      </c>
    </row>
    <row r="1488" spans="1:10" x14ac:dyDescent="0.3">
      <c r="A1488" t="s">
        <v>3150</v>
      </c>
      <c r="B1488" t="s">
        <v>3151</v>
      </c>
      <c r="C1488" t="s">
        <v>3152</v>
      </c>
      <c r="D1488" t="s">
        <v>886</v>
      </c>
      <c r="E1488">
        <v>-13.3</v>
      </c>
      <c r="F1488">
        <v>-176.17</v>
      </c>
      <c r="G1488">
        <v>143</v>
      </c>
      <c r="H1488" t="s">
        <v>14</v>
      </c>
      <c r="I1488" t="s">
        <v>15</v>
      </c>
      <c r="J1488" t="s">
        <v>31</v>
      </c>
    </row>
    <row r="1489" spans="1:10" x14ac:dyDescent="0.3">
      <c r="A1489" t="s">
        <v>3153</v>
      </c>
      <c r="B1489" t="s">
        <v>3154</v>
      </c>
      <c r="C1489" t="s">
        <v>152</v>
      </c>
      <c r="D1489" t="s">
        <v>357</v>
      </c>
      <c r="E1489">
        <v>-5.53</v>
      </c>
      <c r="F1489">
        <v>150.9</v>
      </c>
      <c r="G1489">
        <v>15</v>
      </c>
      <c r="H1489" t="s">
        <v>1959</v>
      </c>
      <c r="I1489" t="s">
        <v>1762</v>
      </c>
      <c r="J1489" t="s">
        <v>16</v>
      </c>
    </row>
    <row r="1490" spans="1:10" x14ac:dyDescent="0.3">
      <c r="A1490" t="s">
        <v>3155</v>
      </c>
      <c r="B1490" t="s">
        <v>3156</v>
      </c>
      <c r="C1490" t="s">
        <v>34</v>
      </c>
      <c r="D1490" t="s">
        <v>751</v>
      </c>
      <c r="E1490">
        <v>42.88</v>
      </c>
      <c r="F1490">
        <v>-113.22</v>
      </c>
      <c r="G1490">
        <v>1604</v>
      </c>
      <c r="H1490" t="s">
        <v>14</v>
      </c>
      <c r="I1490" t="s">
        <v>64</v>
      </c>
      <c r="J1490" t="s">
        <v>65</v>
      </c>
    </row>
    <row r="1491" spans="1:10" x14ac:dyDescent="0.3">
      <c r="A1491" t="s">
        <v>3157</v>
      </c>
      <c r="B1491" t="s">
        <v>3158</v>
      </c>
      <c r="C1491" t="s">
        <v>12</v>
      </c>
      <c r="D1491" t="s">
        <v>13</v>
      </c>
      <c r="E1491">
        <v>36.4</v>
      </c>
      <c r="F1491">
        <v>137.5</v>
      </c>
      <c r="G1491">
        <v>2924</v>
      </c>
      <c r="H1491" t="s">
        <v>14</v>
      </c>
      <c r="I1491" t="s">
        <v>36</v>
      </c>
      <c r="J1491" t="s">
        <v>65</v>
      </c>
    </row>
    <row r="1492" spans="1:10" x14ac:dyDescent="0.3">
      <c r="A1492" t="s">
        <v>3159</v>
      </c>
      <c r="B1492" t="s">
        <v>3160</v>
      </c>
      <c r="C1492" t="s">
        <v>835</v>
      </c>
      <c r="D1492" t="s">
        <v>836</v>
      </c>
      <c r="E1492">
        <v>15.307</v>
      </c>
      <c r="F1492">
        <v>-61.305</v>
      </c>
      <c r="G1492">
        <v>1224</v>
      </c>
      <c r="H1492" t="s">
        <v>78</v>
      </c>
      <c r="I1492" t="s">
        <v>25</v>
      </c>
      <c r="J1492" t="s">
        <v>53</v>
      </c>
    </row>
    <row r="1493" spans="1:10" x14ac:dyDescent="0.3">
      <c r="A1493" t="s">
        <v>3161</v>
      </c>
      <c r="B1493" t="s">
        <v>3162</v>
      </c>
      <c r="C1493" t="s">
        <v>68</v>
      </c>
      <c r="D1493" t="s">
        <v>251</v>
      </c>
      <c r="E1493">
        <v>-7.2080000000000002</v>
      </c>
      <c r="F1493">
        <v>107.63</v>
      </c>
      <c r="G1493">
        <v>2182</v>
      </c>
      <c r="H1493" t="s">
        <v>299</v>
      </c>
      <c r="I1493" t="s">
        <v>146</v>
      </c>
      <c r="J1493" t="s">
        <v>31</v>
      </c>
    </row>
    <row r="1494" spans="1:10" x14ac:dyDescent="0.3">
      <c r="A1494" t="s">
        <v>3163</v>
      </c>
      <c r="B1494" t="s">
        <v>3164</v>
      </c>
      <c r="C1494" t="s">
        <v>122</v>
      </c>
      <c r="D1494" t="s">
        <v>122</v>
      </c>
      <c r="E1494">
        <v>52.33</v>
      </c>
      <c r="F1494">
        <v>-120.57</v>
      </c>
      <c r="G1494">
        <v>2015</v>
      </c>
      <c r="H1494" t="s">
        <v>157</v>
      </c>
      <c r="I1494" t="s">
        <v>1807</v>
      </c>
      <c r="J1494" t="s">
        <v>60</v>
      </c>
    </row>
    <row r="1495" spans="1:10" x14ac:dyDescent="0.3">
      <c r="A1495" t="s">
        <v>3165</v>
      </c>
      <c r="B1495" t="s">
        <v>3166</v>
      </c>
      <c r="C1495" t="s">
        <v>34</v>
      </c>
      <c r="D1495" t="s">
        <v>35</v>
      </c>
      <c r="E1495">
        <v>45.88</v>
      </c>
      <c r="F1495">
        <v>-122.08</v>
      </c>
      <c r="G1495">
        <v>1329</v>
      </c>
      <c r="H1495" t="s">
        <v>49</v>
      </c>
      <c r="I1495" t="s">
        <v>64</v>
      </c>
      <c r="J1495" t="s">
        <v>65</v>
      </c>
    </row>
    <row r="1496" spans="1:10" x14ac:dyDescent="0.3">
      <c r="A1496" t="s">
        <v>3167</v>
      </c>
      <c r="B1496" t="s">
        <v>3168</v>
      </c>
      <c r="C1496" t="s">
        <v>3169</v>
      </c>
      <c r="D1496" t="s">
        <v>3169</v>
      </c>
      <c r="E1496">
        <v>50.17</v>
      </c>
      <c r="F1496">
        <v>6.85</v>
      </c>
      <c r="G1496">
        <v>600</v>
      </c>
      <c r="H1496" t="s">
        <v>30</v>
      </c>
      <c r="I1496" t="s">
        <v>64</v>
      </c>
      <c r="J1496" t="s">
        <v>65</v>
      </c>
    </row>
    <row r="1497" spans="1:10" x14ac:dyDescent="0.3">
      <c r="A1497" t="s">
        <v>3170</v>
      </c>
      <c r="B1497" t="s">
        <v>3171</v>
      </c>
      <c r="C1497" t="s">
        <v>767</v>
      </c>
      <c r="D1497" t="s">
        <v>768</v>
      </c>
      <c r="E1497">
        <v>-15.1</v>
      </c>
      <c r="F1497">
        <v>-173.75</v>
      </c>
      <c r="G1497">
        <v>-1174</v>
      </c>
      <c r="H1497" t="s">
        <v>72</v>
      </c>
      <c r="I1497" t="s">
        <v>25</v>
      </c>
      <c r="J1497" t="s">
        <v>26</v>
      </c>
    </row>
    <row r="1498" spans="1:10" x14ac:dyDescent="0.3">
      <c r="A1498" t="s">
        <v>3172</v>
      </c>
      <c r="B1498" t="s">
        <v>3173</v>
      </c>
      <c r="C1498" t="s">
        <v>34</v>
      </c>
      <c r="D1498" t="s">
        <v>100</v>
      </c>
      <c r="E1498">
        <v>54.52</v>
      </c>
      <c r="F1498">
        <v>-164.65</v>
      </c>
      <c r="G1498">
        <v>1654</v>
      </c>
      <c r="H1498" t="s">
        <v>21</v>
      </c>
      <c r="I1498" t="s">
        <v>25</v>
      </c>
      <c r="J1498" t="s">
        <v>26</v>
      </c>
    </row>
    <row r="1499" spans="1:10" x14ac:dyDescent="0.3">
      <c r="A1499" t="s">
        <v>3174</v>
      </c>
      <c r="B1499" t="s">
        <v>3175</v>
      </c>
      <c r="C1499" t="s">
        <v>196</v>
      </c>
      <c r="D1499" t="s">
        <v>196</v>
      </c>
      <c r="E1499">
        <v>-35.75</v>
      </c>
      <c r="F1499">
        <v>174.27</v>
      </c>
      <c r="G1499">
        <v>397</v>
      </c>
      <c r="H1499" t="s">
        <v>157</v>
      </c>
      <c r="I1499" t="s">
        <v>15</v>
      </c>
      <c r="J1499" t="s">
        <v>16</v>
      </c>
    </row>
    <row r="1500" spans="1:10" x14ac:dyDescent="0.3">
      <c r="A1500" t="s">
        <v>3176</v>
      </c>
      <c r="B1500" t="s">
        <v>3177</v>
      </c>
      <c r="C1500" t="s">
        <v>196</v>
      </c>
      <c r="D1500" t="s">
        <v>196</v>
      </c>
      <c r="E1500">
        <v>-37.520000000000003</v>
      </c>
      <c r="F1500">
        <v>177.18</v>
      </c>
      <c r="G1500">
        <v>321</v>
      </c>
      <c r="H1500" t="s">
        <v>21</v>
      </c>
      <c r="I1500" t="s">
        <v>25</v>
      </c>
      <c r="J1500" t="s">
        <v>26</v>
      </c>
    </row>
    <row r="1501" spans="1:10" x14ac:dyDescent="0.3">
      <c r="A1501" t="s">
        <v>3178</v>
      </c>
      <c r="B1501" t="s">
        <v>3179</v>
      </c>
      <c r="C1501" t="s">
        <v>68</v>
      </c>
      <c r="D1501" t="s">
        <v>251</v>
      </c>
      <c r="E1501">
        <v>-7.8079999999999998</v>
      </c>
      <c r="F1501">
        <v>111.758</v>
      </c>
      <c r="G1501">
        <v>2563</v>
      </c>
      <c r="H1501" t="s">
        <v>21</v>
      </c>
      <c r="I1501" t="s">
        <v>15</v>
      </c>
      <c r="J1501" t="s">
        <v>31</v>
      </c>
    </row>
    <row r="1502" spans="1:10" x14ac:dyDescent="0.3">
      <c r="A1502" t="s">
        <v>3180</v>
      </c>
      <c r="B1502" t="s">
        <v>3181</v>
      </c>
      <c r="C1502" t="s">
        <v>113</v>
      </c>
      <c r="D1502" t="s">
        <v>114</v>
      </c>
      <c r="E1502">
        <v>0.02</v>
      </c>
      <c r="F1502">
        <v>-91.35</v>
      </c>
      <c r="G1502">
        <v>1710</v>
      </c>
      <c r="H1502" t="s">
        <v>14</v>
      </c>
      <c r="I1502" t="s">
        <v>25</v>
      </c>
      <c r="J1502" t="s">
        <v>26</v>
      </c>
    </row>
    <row r="1503" spans="1:10" x14ac:dyDescent="0.3">
      <c r="A1503" t="s">
        <v>3182</v>
      </c>
      <c r="B1503" t="s">
        <v>3183</v>
      </c>
      <c r="C1503" t="s">
        <v>34</v>
      </c>
      <c r="D1503" t="s">
        <v>490</v>
      </c>
      <c r="E1503">
        <v>62</v>
      </c>
      <c r="F1503">
        <v>-144.02000000000001</v>
      </c>
      <c r="G1503">
        <v>4317</v>
      </c>
      <c r="H1503" t="s">
        <v>14</v>
      </c>
      <c r="I1503" t="s">
        <v>25</v>
      </c>
      <c r="J1503" t="s">
        <v>53</v>
      </c>
    </row>
    <row r="1504" spans="1:10" x14ac:dyDescent="0.3">
      <c r="A1504" t="s">
        <v>3184</v>
      </c>
      <c r="B1504" t="s">
        <v>3185</v>
      </c>
      <c r="C1504" t="s">
        <v>252</v>
      </c>
      <c r="D1504" t="s">
        <v>253</v>
      </c>
      <c r="E1504">
        <v>48.72</v>
      </c>
      <c r="F1504">
        <v>126.12</v>
      </c>
      <c r="G1504">
        <v>597</v>
      </c>
      <c r="H1504" t="s">
        <v>49</v>
      </c>
      <c r="I1504" t="s">
        <v>25</v>
      </c>
      <c r="J1504" t="s">
        <v>137</v>
      </c>
    </row>
    <row r="1505" spans="1:10" x14ac:dyDescent="0.3">
      <c r="A1505" t="s">
        <v>3186</v>
      </c>
      <c r="B1505" t="s">
        <v>3187</v>
      </c>
      <c r="C1505" t="s">
        <v>68</v>
      </c>
      <c r="D1505" t="s">
        <v>363</v>
      </c>
      <c r="E1505">
        <v>-7.125</v>
      </c>
      <c r="F1505">
        <v>128.67500000000001</v>
      </c>
      <c r="G1505">
        <v>868</v>
      </c>
      <c r="H1505" t="s">
        <v>21</v>
      </c>
      <c r="I1505" t="s">
        <v>25</v>
      </c>
      <c r="J1505" t="s">
        <v>125</v>
      </c>
    </row>
    <row r="1506" spans="1:10" x14ac:dyDescent="0.3">
      <c r="A1506" t="s">
        <v>3188</v>
      </c>
      <c r="B1506" t="s">
        <v>3189</v>
      </c>
      <c r="C1506" t="s">
        <v>619</v>
      </c>
      <c r="D1506" t="s">
        <v>620</v>
      </c>
      <c r="E1506">
        <v>41.33</v>
      </c>
      <c r="F1506">
        <v>128</v>
      </c>
      <c r="G1506">
        <v>0</v>
      </c>
      <c r="H1506" t="s">
        <v>16</v>
      </c>
      <c r="I1506" t="s">
        <v>25</v>
      </c>
      <c r="J1506" t="s">
        <v>60</v>
      </c>
    </row>
    <row r="1507" spans="1:10" x14ac:dyDescent="0.3">
      <c r="A1507" t="s">
        <v>3190</v>
      </c>
      <c r="B1507" t="s">
        <v>3191</v>
      </c>
      <c r="C1507" t="s">
        <v>12</v>
      </c>
      <c r="D1507" t="s">
        <v>13</v>
      </c>
      <c r="E1507">
        <v>36.22</v>
      </c>
      <c r="F1507">
        <v>137.58000000000001</v>
      </c>
      <c r="G1507">
        <v>2455</v>
      </c>
      <c r="H1507" t="s">
        <v>21</v>
      </c>
      <c r="I1507" t="s">
        <v>25</v>
      </c>
      <c r="J1507" t="s">
        <v>26</v>
      </c>
    </row>
    <row r="1508" spans="1:10" x14ac:dyDescent="0.3">
      <c r="A1508" t="s">
        <v>3192</v>
      </c>
      <c r="B1508" t="s">
        <v>3193</v>
      </c>
      <c r="C1508" t="s">
        <v>1883</v>
      </c>
      <c r="D1508" t="s">
        <v>1883</v>
      </c>
      <c r="E1508">
        <v>36.630000000000003</v>
      </c>
      <c r="F1508">
        <v>27.1</v>
      </c>
      <c r="G1508">
        <v>176</v>
      </c>
      <c r="H1508" t="s">
        <v>299</v>
      </c>
      <c r="I1508" t="s">
        <v>15</v>
      </c>
      <c r="J1508" t="s">
        <v>31</v>
      </c>
    </row>
    <row r="1509" spans="1:10" x14ac:dyDescent="0.3">
      <c r="A1509" t="s">
        <v>3194</v>
      </c>
      <c r="B1509" t="s">
        <v>3195</v>
      </c>
      <c r="C1509" t="s">
        <v>42</v>
      </c>
      <c r="D1509" t="s">
        <v>43</v>
      </c>
      <c r="E1509">
        <v>10.58</v>
      </c>
      <c r="F1509">
        <v>41.042000000000002</v>
      </c>
      <c r="G1509">
        <v>1383</v>
      </c>
      <c r="H1509" t="s">
        <v>92</v>
      </c>
      <c r="I1509" t="s">
        <v>15</v>
      </c>
      <c r="J1509" t="s">
        <v>31</v>
      </c>
    </row>
    <row r="1510" spans="1:10" x14ac:dyDescent="0.3">
      <c r="A1510" t="s">
        <v>3196</v>
      </c>
      <c r="B1510" t="s">
        <v>3197</v>
      </c>
      <c r="C1510" t="s">
        <v>34</v>
      </c>
      <c r="D1510" t="s">
        <v>188</v>
      </c>
      <c r="E1510">
        <v>57.02</v>
      </c>
      <c r="F1510">
        <v>-157.18</v>
      </c>
      <c r="G1510">
        <v>1336</v>
      </c>
      <c r="H1510" t="s">
        <v>21</v>
      </c>
      <c r="I1510" t="s">
        <v>36</v>
      </c>
      <c r="J1510" t="s">
        <v>65</v>
      </c>
    </row>
    <row r="1511" spans="1:10" x14ac:dyDescent="0.3">
      <c r="A1511" t="s">
        <v>3198</v>
      </c>
      <c r="B1511" t="s">
        <v>3199</v>
      </c>
      <c r="C1511" t="s">
        <v>19</v>
      </c>
      <c r="D1511" t="s">
        <v>63</v>
      </c>
      <c r="E1511">
        <v>-43.5</v>
      </c>
      <c r="F1511">
        <v>-72.8</v>
      </c>
      <c r="G1511">
        <v>2042</v>
      </c>
      <c r="H1511" t="s">
        <v>78</v>
      </c>
      <c r="I1511" t="s">
        <v>64</v>
      </c>
      <c r="J1511" t="s">
        <v>65</v>
      </c>
    </row>
    <row r="1512" spans="1:10" x14ac:dyDescent="0.3">
      <c r="A1512" t="s">
        <v>3200</v>
      </c>
      <c r="B1512" t="s">
        <v>3201</v>
      </c>
      <c r="C1512" t="s">
        <v>19</v>
      </c>
      <c r="D1512" t="s">
        <v>63</v>
      </c>
      <c r="E1512">
        <v>-43.42</v>
      </c>
      <c r="F1512">
        <v>-72.83</v>
      </c>
      <c r="G1512">
        <v>2050</v>
      </c>
      <c r="H1512" t="s">
        <v>21</v>
      </c>
      <c r="I1512" t="s">
        <v>25</v>
      </c>
      <c r="J1512" t="s">
        <v>125</v>
      </c>
    </row>
    <row r="1513" spans="1:10" x14ac:dyDescent="0.3">
      <c r="A1513" t="s">
        <v>3202</v>
      </c>
      <c r="B1513" t="s">
        <v>3203</v>
      </c>
      <c r="C1513" t="s">
        <v>443</v>
      </c>
      <c r="D1513" t="s">
        <v>444</v>
      </c>
      <c r="E1513">
        <v>17.05</v>
      </c>
      <c r="F1513">
        <v>42.83</v>
      </c>
      <c r="G1513">
        <v>305</v>
      </c>
      <c r="H1513" t="s">
        <v>49</v>
      </c>
      <c r="I1513" t="s">
        <v>25</v>
      </c>
      <c r="J1513" t="s">
        <v>125</v>
      </c>
    </row>
    <row r="1514" spans="1:10" x14ac:dyDescent="0.3">
      <c r="A1514" t="s">
        <v>3204</v>
      </c>
      <c r="B1514" t="s">
        <v>3205</v>
      </c>
      <c r="C1514" t="s">
        <v>163</v>
      </c>
      <c r="D1514" t="s">
        <v>164</v>
      </c>
      <c r="E1514">
        <v>-19.52</v>
      </c>
      <c r="F1514">
        <v>169.42500000000001</v>
      </c>
      <c r="G1514">
        <v>361</v>
      </c>
      <c r="H1514" t="s">
        <v>21</v>
      </c>
      <c r="I1514" t="s">
        <v>25</v>
      </c>
      <c r="J1514" t="s">
        <v>26</v>
      </c>
    </row>
    <row r="1515" spans="1:10" x14ac:dyDescent="0.3">
      <c r="A1515" t="s">
        <v>3206</v>
      </c>
      <c r="B1515" t="s">
        <v>3207</v>
      </c>
      <c r="C1515" t="s">
        <v>19</v>
      </c>
      <c r="D1515" t="s">
        <v>63</v>
      </c>
      <c r="E1515">
        <v>-41.755000000000003</v>
      </c>
      <c r="F1515">
        <v>-72.396000000000001</v>
      </c>
      <c r="G1515">
        <v>2187</v>
      </c>
      <c r="H1515" t="s">
        <v>21</v>
      </c>
      <c r="I1515" t="s">
        <v>15</v>
      </c>
      <c r="J1515" t="s">
        <v>31</v>
      </c>
    </row>
    <row r="1516" spans="1:10" x14ac:dyDescent="0.3">
      <c r="A1516" t="s">
        <v>3208</v>
      </c>
      <c r="B1516" t="s">
        <v>3209</v>
      </c>
      <c r="C1516" t="s">
        <v>152</v>
      </c>
      <c r="D1516" t="s">
        <v>748</v>
      </c>
      <c r="E1516">
        <v>-7.05</v>
      </c>
      <c r="F1516">
        <v>145.858</v>
      </c>
      <c r="G1516">
        <v>3384</v>
      </c>
      <c r="H1516" t="s">
        <v>21</v>
      </c>
      <c r="I1516" t="s">
        <v>15</v>
      </c>
      <c r="J1516" t="s">
        <v>16</v>
      </c>
    </row>
    <row r="1517" spans="1:10" x14ac:dyDescent="0.3">
      <c r="A1517" t="s">
        <v>3210</v>
      </c>
      <c r="B1517" t="s">
        <v>3211</v>
      </c>
      <c r="C1517" t="s">
        <v>34</v>
      </c>
      <c r="D1517" t="s">
        <v>3212</v>
      </c>
      <c r="E1517">
        <v>44.43</v>
      </c>
      <c r="F1517">
        <v>-110.67</v>
      </c>
      <c r="G1517">
        <v>2805</v>
      </c>
      <c r="H1517" t="s">
        <v>85</v>
      </c>
      <c r="I1517" t="s">
        <v>36</v>
      </c>
      <c r="J1517" t="s">
        <v>65</v>
      </c>
    </row>
    <row r="1518" spans="1:10" x14ac:dyDescent="0.3">
      <c r="A1518" t="s">
        <v>3213</v>
      </c>
      <c r="B1518" t="s">
        <v>3214</v>
      </c>
      <c r="C1518" t="s">
        <v>68</v>
      </c>
      <c r="D1518" t="s">
        <v>69</v>
      </c>
      <c r="E1518">
        <v>-7.53</v>
      </c>
      <c r="F1518">
        <v>123.95</v>
      </c>
      <c r="G1518">
        <v>-3800</v>
      </c>
      <c r="H1518" t="s">
        <v>72</v>
      </c>
      <c r="I1518" t="s">
        <v>73</v>
      </c>
      <c r="J1518" t="s">
        <v>16</v>
      </c>
    </row>
    <row r="1519" spans="1:10" x14ac:dyDescent="0.3">
      <c r="A1519" t="s">
        <v>3215</v>
      </c>
      <c r="B1519" t="s">
        <v>3216</v>
      </c>
      <c r="C1519" t="s">
        <v>2838</v>
      </c>
      <c r="D1519" t="s">
        <v>2838</v>
      </c>
      <c r="E1519">
        <v>14.98</v>
      </c>
      <c r="F1519">
        <v>-87.98</v>
      </c>
      <c r="G1519">
        <v>1090</v>
      </c>
      <c r="H1519" t="s">
        <v>49</v>
      </c>
      <c r="I1519" t="s">
        <v>15</v>
      </c>
      <c r="J1519" t="s">
        <v>31</v>
      </c>
    </row>
    <row r="1520" spans="1:10" x14ac:dyDescent="0.3">
      <c r="A1520" t="s">
        <v>3217</v>
      </c>
      <c r="B1520" t="s">
        <v>3218</v>
      </c>
      <c r="C1520" t="s">
        <v>152</v>
      </c>
      <c r="D1520" t="s">
        <v>354</v>
      </c>
      <c r="E1520">
        <v>-4.92</v>
      </c>
      <c r="F1520">
        <v>146.75</v>
      </c>
      <c r="G1520">
        <v>0</v>
      </c>
      <c r="H1520" t="s">
        <v>16</v>
      </c>
      <c r="I1520" t="s">
        <v>73</v>
      </c>
      <c r="J1520" t="s">
        <v>16</v>
      </c>
    </row>
    <row r="1521" spans="1:10" x14ac:dyDescent="0.3">
      <c r="A1521" t="s">
        <v>3219</v>
      </c>
      <c r="B1521" t="s">
        <v>3220</v>
      </c>
      <c r="C1521" t="s">
        <v>12</v>
      </c>
      <c r="D1521" t="s">
        <v>84</v>
      </c>
      <c r="E1521">
        <v>42.83</v>
      </c>
      <c r="F1521">
        <v>140.82</v>
      </c>
      <c r="G1521">
        <v>1893</v>
      </c>
      <c r="H1521" t="s">
        <v>21</v>
      </c>
      <c r="I1521" t="s">
        <v>64</v>
      </c>
      <c r="J1521" t="s">
        <v>65</v>
      </c>
    </row>
    <row r="1522" spans="1:10" x14ac:dyDescent="0.3">
      <c r="A1522" t="s">
        <v>3221</v>
      </c>
      <c r="B1522" t="s">
        <v>3222</v>
      </c>
      <c r="C1522" t="s">
        <v>183</v>
      </c>
      <c r="D1522" t="s">
        <v>183</v>
      </c>
      <c r="E1522">
        <v>-66.42</v>
      </c>
      <c r="F1522">
        <v>162.44999999999999</v>
      </c>
      <c r="G1522">
        <v>1340</v>
      </c>
      <c r="H1522" t="s">
        <v>21</v>
      </c>
      <c r="I1522" t="s">
        <v>146</v>
      </c>
      <c r="J1522" t="s">
        <v>31</v>
      </c>
    </row>
    <row r="1523" spans="1:10" x14ac:dyDescent="0.3">
      <c r="A1523" t="s">
        <v>3223</v>
      </c>
      <c r="B1523" t="s">
        <v>3224</v>
      </c>
      <c r="C1523" t="s">
        <v>180</v>
      </c>
      <c r="D1523" t="s">
        <v>180</v>
      </c>
      <c r="E1523">
        <v>-17.18</v>
      </c>
      <c r="F1523">
        <v>-70.2</v>
      </c>
      <c r="G1523">
        <v>5550</v>
      </c>
      <c r="H1523" t="s">
        <v>21</v>
      </c>
      <c r="I1523" t="s">
        <v>25</v>
      </c>
      <c r="J1523" t="s">
        <v>137</v>
      </c>
    </row>
    <row r="1524" spans="1:10" x14ac:dyDescent="0.3">
      <c r="A1524" t="s">
        <v>3225</v>
      </c>
      <c r="B1524" t="s">
        <v>3226</v>
      </c>
      <c r="C1524" t="s">
        <v>702</v>
      </c>
      <c r="D1524" t="s">
        <v>702</v>
      </c>
      <c r="E1524">
        <v>-21.5</v>
      </c>
      <c r="F1524">
        <v>-67.5</v>
      </c>
      <c r="G1524">
        <v>4050</v>
      </c>
      <c r="H1524" t="s">
        <v>1401</v>
      </c>
      <c r="I1524" t="s">
        <v>15</v>
      </c>
      <c r="J1524" t="s">
        <v>16</v>
      </c>
    </row>
    <row r="1525" spans="1:10" x14ac:dyDescent="0.3">
      <c r="A1525" t="s">
        <v>3227</v>
      </c>
      <c r="B1525" t="s">
        <v>3228</v>
      </c>
      <c r="C1525" t="s">
        <v>34</v>
      </c>
      <c r="D1525" t="s">
        <v>100</v>
      </c>
      <c r="E1525">
        <v>52.63</v>
      </c>
      <c r="F1525">
        <v>-170.63</v>
      </c>
      <c r="G1525">
        <v>550</v>
      </c>
      <c r="H1525" t="s">
        <v>14</v>
      </c>
      <c r="I1525" t="s">
        <v>25</v>
      </c>
      <c r="J1525" t="s">
        <v>53</v>
      </c>
    </row>
    <row r="1526" spans="1:10" x14ac:dyDescent="0.3">
      <c r="A1526" t="s">
        <v>3229</v>
      </c>
      <c r="B1526" t="s">
        <v>3230</v>
      </c>
      <c r="C1526" t="s">
        <v>2838</v>
      </c>
      <c r="D1526" t="s">
        <v>2838</v>
      </c>
      <c r="E1526">
        <v>13.33</v>
      </c>
      <c r="F1526">
        <v>-87.63</v>
      </c>
      <c r="G1526">
        <v>600</v>
      </c>
      <c r="H1526" t="s">
        <v>21</v>
      </c>
      <c r="I1526" t="s">
        <v>15</v>
      </c>
      <c r="J1526" t="s">
        <v>31</v>
      </c>
    </row>
    <row r="1527" spans="1:10" x14ac:dyDescent="0.3">
      <c r="A1527" t="s">
        <v>3231</v>
      </c>
      <c r="B1527" t="s">
        <v>3232</v>
      </c>
      <c r="C1527" t="s">
        <v>12</v>
      </c>
      <c r="D1527" t="s">
        <v>13</v>
      </c>
      <c r="E1527">
        <v>38.15</v>
      </c>
      <c r="F1527">
        <v>140.44999999999999</v>
      </c>
      <c r="G1527">
        <v>1841</v>
      </c>
      <c r="H1527" t="s">
        <v>92</v>
      </c>
      <c r="I1527" t="s">
        <v>25</v>
      </c>
      <c r="J1527" t="s">
        <v>53</v>
      </c>
    </row>
    <row r="1528" spans="1:10" x14ac:dyDescent="0.3">
      <c r="A1528" t="s">
        <v>3233</v>
      </c>
      <c r="B1528" t="s">
        <v>3234</v>
      </c>
      <c r="C1528" t="s">
        <v>76</v>
      </c>
      <c r="D1528" t="s">
        <v>77</v>
      </c>
      <c r="E1528">
        <v>56.88</v>
      </c>
      <c r="F1528">
        <v>159.94999999999999</v>
      </c>
      <c r="G1528">
        <v>1349</v>
      </c>
      <c r="H1528" t="s">
        <v>14</v>
      </c>
      <c r="I1528" t="s">
        <v>15</v>
      </c>
      <c r="J1528" t="s">
        <v>31</v>
      </c>
    </row>
    <row r="1529" spans="1:10" x14ac:dyDescent="0.3">
      <c r="A1529" t="s">
        <v>3235</v>
      </c>
      <c r="B1529" t="s">
        <v>3236</v>
      </c>
      <c r="C1529" t="s">
        <v>226</v>
      </c>
      <c r="D1529" t="s">
        <v>226</v>
      </c>
      <c r="E1529">
        <v>11.73</v>
      </c>
      <c r="F1529">
        <v>-85.82</v>
      </c>
      <c r="G1529">
        <v>629</v>
      </c>
      <c r="H1529" t="s">
        <v>14</v>
      </c>
      <c r="I1529" t="s">
        <v>15</v>
      </c>
      <c r="J1529" t="s">
        <v>31</v>
      </c>
    </row>
    <row r="1530" spans="1:10" x14ac:dyDescent="0.3">
      <c r="A1530" t="s">
        <v>3237</v>
      </c>
      <c r="B1530" t="s">
        <v>3238</v>
      </c>
      <c r="C1530" t="s">
        <v>76</v>
      </c>
      <c r="D1530" t="s">
        <v>77</v>
      </c>
      <c r="E1530">
        <v>53.905000000000001</v>
      </c>
      <c r="F1530">
        <v>158.38499999999999</v>
      </c>
      <c r="G1530">
        <v>1567</v>
      </c>
      <c r="H1530" t="s">
        <v>21</v>
      </c>
      <c r="I1530" t="s">
        <v>64</v>
      </c>
      <c r="J1530" t="s">
        <v>65</v>
      </c>
    </row>
    <row r="1531" spans="1:10" x14ac:dyDescent="0.3">
      <c r="A1531" t="s">
        <v>3239</v>
      </c>
      <c r="B1531" t="s">
        <v>3238</v>
      </c>
      <c r="C1531" t="s">
        <v>76</v>
      </c>
      <c r="D1531" t="s">
        <v>77</v>
      </c>
      <c r="E1531">
        <v>53.905000000000001</v>
      </c>
      <c r="F1531">
        <v>158.38499999999999</v>
      </c>
      <c r="G1531">
        <v>1567</v>
      </c>
      <c r="H1531" t="s">
        <v>254</v>
      </c>
      <c r="I1531" t="s">
        <v>64</v>
      </c>
      <c r="J1531" t="s">
        <v>65</v>
      </c>
    </row>
    <row r="1532" spans="1:10" x14ac:dyDescent="0.3">
      <c r="A1532" t="s">
        <v>3240</v>
      </c>
      <c r="B1532" t="s">
        <v>3241</v>
      </c>
      <c r="C1532" t="s">
        <v>76</v>
      </c>
      <c r="D1532" t="s">
        <v>103</v>
      </c>
      <c r="E1532">
        <v>46.924999999999997</v>
      </c>
      <c r="F1532">
        <v>151.94999999999999</v>
      </c>
      <c r="G1532">
        <v>624</v>
      </c>
      <c r="H1532" t="s">
        <v>85</v>
      </c>
      <c r="I1532" t="s">
        <v>25</v>
      </c>
      <c r="J1532" t="s">
        <v>53</v>
      </c>
    </row>
    <row r="1533" spans="1:10" x14ac:dyDescent="0.3">
      <c r="A1533" t="s">
        <v>3242</v>
      </c>
      <c r="B1533" t="s">
        <v>3243</v>
      </c>
      <c r="C1533" t="s">
        <v>183</v>
      </c>
      <c r="D1533" t="s">
        <v>183</v>
      </c>
      <c r="E1533">
        <v>-56.3</v>
      </c>
      <c r="F1533">
        <v>-27.57</v>
      </c>
      <c r="G1533">
        <v>551</v>
      </c>
      <c r="H1533" t="s">
        <v>21</v>
      </c>
      <c r="I1533" t="s">
        <v>25</v>
      </c>
      <c r="J1533" t="s">
        <v>125</v>
      </c>
    </row>
    <row r="1534" spans="1:10" x14ac:dyDescent="0.3">
      <c r="A1534" t="s">
        <v>3244</v>
      </c>
      <c r="B1534" t="s">
        <v>3245</v>
      </c>
      <c r="C1534" t="s">
        <v>1555</v>
      </c>
      <c r="D1534" t="s">
        <v>3013</v>
      </c>
      <c r="E1534">
        <v>26.18</v>
      </c>
      <c r="F1534">
        <v>122.458</v>
      </c>
      <c r="G1534">
        <v>-418</v>
      </c>
      <c r="H1534" t="s">
        <v>72</v>
      </c>
      <c r="I1534" t="s">
        <v>25</v>
      </c>
      <c r="J1534" t="s">
        <v>53</v>
      </c>
    </row>
    <row r="1535" spans="1:10" x14ac:dyDescent="0.3">
      <c r="A1535" t="s">
        <v>3246</v>
      </c>
      <c r="B1535" t="s">
        <v>3247</v>
      </c>
      <c r="C1535" t="s">
        <v>76</v>
      </c>
      <c r="D1535" t="s">
        <v>77</v>
      </c>
      <c r="E1535">
        <v>51.57</v>
      </c>
      <c r="F1535">
        <v>157.32300000000001</v>
      </c>
      <c r="G1535">
        <v>1953</v>
      </c>
      <c r="H1535" t="s">
        <v>21</v>
      </c>
      <c r="I1535" t="s">
        <v>25</v>
      </c>
      <c r="J1535" t="s">
        <v>26</v>
      </c>
    </row>
    <row r="1536" spans="1:10" x14ac:dyDescent="0.3">
      <c r="A1536" t="s">
        <v>3248</v>
      </c>
      <c r="B1536" t="s">
        <v>3249</v>
      </c>
      <c r="C1536" t="s">
        <v>76</v>
      </c>
      <c r="D1536" t="s">
        <v>77</v>
      </c>
      <c r="E1536">
        <v>53.59</v>
      </c>
      <c r="F1536">
        <v>159.14699999999999</v>
      </c>
      <c r="G1536">
        <v>2958</v>
      </c>
      <c r="H1536" t="s">
        <v>145</v>
      </c>
      <c r="I1536" t="s">
        <v>25</v>
      </c>
      <c r="J1536" t="s">
        <v>53</v>
      </c>
    </row>
    <row r="1537" spans="1:10" x14ac:dyDescent="0.3">
      <c r="A1537" t="s">
        <v>3250</v>
      </c>
      <c r="B1537" t="s">
        <v>3251</v>
      </c>
      <c r="C1537" t="s">
        <v>76</v>
      </c>
      <c r="D1537" t="s">
        <v>77</v>
      </c>
      <c r="E1537">
        <v>55.862000000000002</v>
      </c>
      <c r="F1537">
        <v>160.60300000000001</v>
      </c>
      <c r="G1537">
        <v>3081</v>
      </c>
      <c r="H1537" t="s">
        <v>21</v>
      </c>
      <c r="I1537" t="s">
        <v>15</v>
      </c>
      <c r="J1537" t="s">
        <v>31</v>
      </c>
    </row>
    <row r="1538" spans="1:10" x14ac:dyDescent="0.3">
      <c r="A1538" t="s">
        <v>3252</v>
      </c>
      <c r="B1538" t="s">
        <v>3253</v>
      </c>
      <c r="C1538" t="s">
        <v>247</v>
      </c>
      <c r="D1538" t="s">
        <v>1136</v>
      </c>
      <c r="E1538">
        <v>15.05</v>
      </c>
      <c r="F1538">
        <v>42.18</v>
      </c>
      <c r="G1538">
        <v>191</v>
      </c>
      <c r="H1538" t="s">
        <v>14</v>
      </c>
      <c r="I1538" t="s">
        <v>25</v>
      </c>
      <c r="J1538" t="s">
        <v>125</v>
      </c>
    </row>
    <row r="1539" spans="1:10" x14ac:dyDescent="0.3">
      <c r="A1539" t="s">
        <v>3254</v>
      </c>
      <c r="B1539" t="s">
        <v>3255</v>
      </c>
      <c r="C1539" t="s">
        <v>247</v>
      </c>
      <c r="D1539" t="s">
        <v>1136</v>
      </c>
      <c r="E1539">
        <v>14.02</v>
      </c>
      <c r="F1539">
        <v>42.75</v>
      </c>
      <c r="G1539">
        <v>624</v>
      </c>
      <c r="H1539" t="s">
        <v>14</v>
      </c>
      <c r="I1539" t="s">
        <v>15</v>
      </c>
      <c r="J1539" t="s">
        <v>31</v>
      </c>
    </row>
    <row r="1540" spans="1:10" x14ac:dyDescent="0.3">
      <c r="A1540" t="s">
        <v>3256</v>
      </c>
      <c r="B1540" t="s">
        <v>3257</v>
      </c>
      <c r="C1540" t="s">
        <v>34</v>
      </c>
      <c r="D1540" t="s">
        <v>599</v>
      </c>
      <c r="E1540">
        <v>34.799999999999997</v>
      </c>
      <c r="F1540">
        <v>-108</v>
      </c>
      <c r="G1540">
        <v>2550</v>
      </c>
      <c r="H1540" t="s">
        <v>49</v>
      </c>
      <c r="I1540" t="s">
        <v>358</v>
      </c>
      <c r="J1540" t="s">
        <v>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83465-A7F9-42D1-AC5C-949CCDA39B8C}">
  <dimension ref="A1:X99"/>
  <sheetViews>
    <sheetView workbookViewId="0">
      <selection activeCell="B4" sqref="B4"/>
    </sheetView>
  </sheetViews>
  <sheetFormatPr defaultRowHeight="14.4" x14ac:dyDescent="0.3"/>
  <cols>
    <col min="1" max="1" width="31.88671875" bestFit="1" customWidth="1"/>
    <col min="2" max="2" width="16.33203125" bestFit="1" customWidth="1"/>
    <col min="3" max="3" width="5.88671875" bestFit="1" customWidth="1"/>
    <col min="4" max="4" width="17.6640625" bestFit="1" customWidth="1"/>
    <col min="5" max="5" width="9.6640625" bestFit="1" customWidth="1"/>
    <col min="6" max="6" width="9.33203125" bestFit="1" customWidth="1"/>
    <col min="7" max="7" width="9.44140625" bestFit="1" customWidth="1"/>
    <col min="8" max="8" width="10.44140625" bestFit="1" customWidth="1"/>
    <col min="9" max="9" width="11" bestFit="1" customWidth="1"/>
    <col min="10" max="10" width="14.33203125" bestFit="1" customWidth="1"/>
    <col min="11" max="11" width="12.33203125" bestFit="1" customWidth="1"/>
    <col min="12" max="12" width="8.109375" bestFit="1" customWidth="1"/>
    <col min="13" max="13" width="4.88671875" bestFit="1" customWidth="1"/>
    <col min="14" max="14" width="13.33203125" bestFit="1" customWidth="1"/>
    <col min="15" max="15" width="11" bestFit="1" customWidth="1"/>
    <col min="16" max="16" width="11.44140625" bestFit="1" customWidth="1"/>
    <col min="17" max="17" width="19.6640625" bestFit="1" customWidth="1"/>
    <col min="18" max="18" width="12" bestFit="1" customWidth="1"/>
    <col min="19" max="19" width="10" bestFit="1" customWidth="1"/>
    <col min="20" max="20" width="17.44140625" bestFit="1" customWidth="1"/>
    <col min="21" max="21" width="9.6640625" bestFit="1" customWidth="1"/>
    <col min="22" max="22" width="14.88671875" bestFit="1" customWidth="1"/>
    <col min="23" max="23" width="11.88671875" bestFit="1" customWidth="1"/>
    <col min="24" max="24" width="11.33203125" bestFit="1" customWidth="1"/>
    <col min="25" max="25" width="9.6640625" bestFit="1" customWidth="1"/>
    <col min="26" max="26" width="14.6640625" bestFit="1" customWidth="1"/>
    <col min="27" max="27" width="13.33203125" bestFit="1" customWidth="1"/>
    <col min="28" max="28" width="9.44140625" bestFit="1" customWidth="1"/>
    <col min="29" max="29" width="17.44140625" bestFit="1" customWidth="1"/>
    <col min="30" max="30" width="13.5546875" bestFit="1" customWidth="1"/>
    <col min="31" max="31" width="15.88671875" bestFit="1" customWidth="1"/>
    <col min="32" max="32" width="9.44140625" bestFit="1" customWidth="1"/>
    <col min="33" max="33" width="9.6640625" bestFit="1" customWidth="1"/>
    <col min="34" max="34" width="19" bestFit="1" customWidth="1"/>
    <col min="35" max="35" width="12" bestFit="1" customWidth="1"/>
    <col min="36" max="36" width="13.88671875" bestFit="1" customWidth="1"/>
    <col min="37" max="37" width="9.33203125" bestFit="1" customWidth="1"/>
    <col min="38" max="38" width="9.44140625" bestFit="1" customWidth="1"/>
    <col min="39" max="39" width="10.44140625" bestFit="1" customWidth="1"/>
    <col min="40" max="40" width="11.88671875" bestFit="1" customWidth="1"/>
    <col min="41" max="41" width="11" bestFit="1" customWidth="1"/>
    <col min="42" max="42" width="13.88671875" bestFit="1" customWidth="1"/>
    <col min="43" max="43" width="12" bestFit="1" customWidth="1"/>
    <col min="44" max="44" width="9.44140625" bestFit="1" customWidth="1"/>
    <col min="45" max="45" width="12" bestFit="1" customWidth="1"/>
    <col min="46" max="46" width="15.109375" bestFit="1" customWidth="1"/>
    <col min="47" max="47" width="17.6640625" bestFit="1" customWidth="1"/>
    <col min="48" max="48" width="9.33203125" bestFit="1" customWidth="1"/>
    <col min="49" max="49" width="9.44140625" bestFit="1" customWidth="1"/>
    <col min="50" max="50" width="12" bestFit="1" customWidth="1"/>
    <col min="51" max="51" width="12.33203125" bestFit="1" customWidth="1"/>
    <col min="52" max="52" width="13.109375" bestFit="1" customWidth="1"/>
    <col min="53" max="53" width="9.44140625" bestFit="1" customWidth="1"/>
    <col min="54" max="54" width="16.33203125" bestFit="1" customWidth="1"/>
    <col min="55" max="55" width="9.6640625" bestFit="1" customWidth="1"/>
    <col min="56" max="56" width="9.44140625" bestFit="1" customWidth="1"/>
    <col min="57" max="57" width="10.33203125" bestFit="1" customWidth="1"/>
    <col min="58" max="58" width="13.33203125" bestFit="1" customWidth="1"/>
    <col min="59" max="59" width="9.6640625" bestFit="1" customWidth="1"/>
    <col min="60" max="60" width="9.33203125" bestFit="1" customWidth="1"/>
    <col min="61" max="61" width="9.44140625" bestFit="1" customWidth="1"/>
    <col min="62" max="62" width="10.44140625" bestFit="1" customWidth="1"/>
    <col min="63" max="63" width="12" bestFit="1" customWidth="1"/>
    <col min="64" max="64" width="17.44140625" bestFit="1" customWidth="1"/>
    <col min="65" max="65" width="9.6640625" bestFit="1" customWidth="1"/>
    <col min="66" max="66" width="10.44140625" bestFit="1" customWidth="1"/>
    <col min="67" max="67" width="9.33203125" bestFit="1" customWidth="1"/>
    <col min="68" max="68" width="9.44140625" bestFit="1" customWidth="1"/>
    <col min="69" max="69" width="19.6640625" bestFit="1" customWidth="1"/>
    <col min="70" max="70" width="12" bestFit="1" customWidth="1"/>
    <col min="71" max="71" width="10.88671875" bestFit="1" customWidth="1"/>
    <col min="72" max="72" width="11.33203125" bestFit="1" customWidth="1"/>
    <col min="73" max="73" width="9.44140625" bestFit="1" customWidth="1"/>
    <col min="74" max="74" width="12" bestFit="1" customWidth="1"/>
    <col min="75" max="75" width="14.44140625" bestFit="1" customWidth="1"/>
    <col min="76" max="76" width="10.6640625" bestFit="1" customWidth="1"/>
    <col min="77" max="77" width="9.44140625" bestFit="1" customWidth="1"/>
    <col min="78" max="78" width="13.88671875" bestFit="1" customWidth="1"/>
    <col min="79" max="79" width="13" bestFit="1" customWidth="1"/>
    <col min="80" max="80" width="9.33203125" bestFit="1" customWidth="1"/>
    <col min="81" max="81" width="9.44140625" bestFit="1" customWidth="1"/>
    <col min="82" max="82" width="16.109375" bestFit="1" customWidth="1"/>
    <col min="83" max="83" width="11.6640625" bestFit="1" customWidth="1"/>
    <col min="84" max="84" width="9.44140625" bestFit="1" customWidth="1"/>
    <col min="85" max="85" width="17.44140625" bestFit="1" customWidth="1"/>
    <col min="86" max="86" width="9.6640625" bestFit="1" customWidth="1"/>
    <col min="87" max="87" width="14.88671875" bestFit="1" customWidth="1"/>
    <col min="88" max="88" width="10" bestFit="1" customWidth="1"/>
    <col min="89" max="89" width="9.44140625" bestFit="1" customWidth="1"/>
    <col min="90" max="90" width="13.109375" bestFit="1" customWidth="1"/>
    <col min="91" max="91" width="11.109375" bestFit="1" customWidth="1"/>
    <col min="92" max="92" width="9.33203125" bestFit="1" customWidth="1"/>
    <col min="93" max="93" width="9.44140625" bestFit="1" customWidth="1"/>
    <col min="94" max="94" width="12" bestFit="1" customWidth="1"/>
    <col min="95" max="95" width="14.33203125" bestFit="1" customWidth="1"/>
    <col min="96" max="96" width="9.88671875" bestFit="1" customWidth="1"/>
    <col min="97" max="97" width="9.44140625" bestFit="1" customWidth="1"/>
    <col min="98" max="98" width="10.44140625" bestFit="1" customWidth="1"/>
    <col min="99" max="99" width="12" bestFit="1" customWidth="1"/>
    <col min="100" max="100" width="12.88671875" bestFit="1" customWidth="1"/>
    <col min="101" max="101" width="12.44140625" bestFit="1" customWidth="1"/>
    <col min="102" max="102" width="9.44140625" bestFit="1" customWidth="1"/>
    <col min="103" max="103" width="9.6640625" bestFit="1" customWidth="1"/>
    <col min="104" max="104" width="15.5546875" bestFit="1" customWidth="1"/>
    <col min="105" max="105" width="18.88671875" bestFit="1" customWidth="1"/>
    <col min="106" max="106" width="9.44140625" bestFit="1" customWidth="1"/>
    <col min="107" max="107" width="22.109375" bestFit="1" customWidth="1"/>
    <col min="108" max="108" width="9.33203125" bestFit="1" customWidth="1"/>
    <col min="109" max="109" width="9.44140625" bestFit="1" customWidth="1"/>
    <col min="110" max="110" width="11.6640625" bestFit="1" customWidth="1"/>
    <col min="111" max="111" width="13.33203125" bestFit="1" customWidth="1"/>
    <col min="112" max="112" width="9.33203125" bestFit="1" customWidth="1"/>
    <col min="113" max="113" width="9.44140625" bestFit="1" customWidth="1"/>
    <col min="114" max="114" width="13.33203125" bestFit="1" customWidth="1"/>
    <col min="115" max="115" width="9.44140625" bestFit="1" customWidth="1"/>
    <col min="116" max="116" width="12" bestFit="1" customWidth="1"/>
    <col min="117" max="117" width="8.5546875" bestFit="1" customWidth="1"/>
    <col min="118" max="118" width="13.33203125" bestFit="1" customWidth="1"/>
    <col min="119" max="119" width="12" bestFit="1" customWidth="1"/>
    <col min="120" max="120" width="10" bestFit="1" customWidth="1"/>
    <col min="121" max="121" width="11.6640625" bestFit="1" customWidth="1"/>
    <col min="122" max="122" width="33.88671875" bestFit="1" customWidth="1"/>
    <col min="123" max="123" width="37" bestFit="1" customWidth="1"/>
    <col min="124" max="124" width="9.88671875" bestFit="1" customWidth="1"/>
    <col min="125" max="125" width="17.44140625" bestFit="1" customWidth="1"/>
    <col min="126" max="126" width="12.88671875" bestFit="1" customWidth="1"/>
    <col min="127" max="127" width="12" bestFit="1" customWidth="1"/>
    <col min="128" max="128" width="14.109375" bestFit="1" customWidth="1"/>
    <col min="129" max="129" width="9.33203125" bestFit="1" customWidth="1"/>
    <col min="130" max="130" width="9.44140625" bestFit="1" customWidth="1"/>
    <col min="131" max="131" width="12.33203125" bestFit="1" customWidth="1"/>
    <col min="132" max="132" width="10.44140625" bestFit="1" customWidth="1"/>
    <col min="133" max="133" width="13.5546875" bestFit="1" customWidth="1"/>
    <col min="134" max="134" width="13.88671875" bestFit="1" customWidth="1"/>
    <col min="135" max="135" width="17" bestFit="1" customWidth="1"/>
    <col min="136" max="136" width="12.5546875" bestFit="1" customWidth="1"/>
    <col min="137" max="137" width="9.44140625" bestFit="1" customWidth="1"/>
    <col min="138" max="138" width="11" bestFit="1" customWidth="1"/>
    <col min="139" max="139" width="12" bestFit="1" customWidth="1"/>
    <col min="140" max="140" width="15.6640625" bestFit="1" customWidth="1"/>
    <col min="141" max="141" width="24" bestFit="1" customWidth="1"/>
    <col min="142" max="142" width="27.109375" bestFit="1" customWidth="1"/>
    <col min="143" max="143" width="11.33203125" bestFit="1" customWidth="1"/>
    <col min="144" max="144" width="14.44140625" bestFit="1" customWidth="1"/>
    <col min="145" max="145" width="13.33203125" bestFit="1" customWidth="1"/>
    <col min="146" max="146" width="9.33203125" bestFit="1" customWidth="1"/>
    <col min="147" max="147" width="9.44140625" bestFit="1" customWidth="1"/>
    <col min="148" max="148" width="10.44140625" bestFit="1" customWidth="1"/>
    <col min="149" max="149" width="12" bestFit="1" customWidth="1"/>
    <col min="150" max="150" width="17.44140625" bestFit="1" customWidth="1"/>
    <col min="151" max="151" width="12.33203125" bestFit="1" customWidth="1"/>
    <col min="152" max="152" width="9.33203125" bestFit="1" customWidth="1"/>
    <col min="153" max="153" width="9.44140625" bestFit="1" customWidth="1"/>
    <col min="154" max="154" width="10.33203125" bestFit="1" customWidth="1"/>
    <col min="155" max="155" width="14.44140625" bestFit="1" customWidth="1"/>
    <col min="156" max="156" width="9.44140625" bestFit="1" customWidth="1"/>
    <col min="157" max="157" width="9.6640625" bestFit="1" customWidth="1"/>
    <col min="158" max="158" width="17.6640625" bestFit="1" customWidth="1"/>
    <col min="159" max="159" width="11.5546875" bestFit="1" customWidth="1"/>
    <col min="160" max="160" width="9.33203125" bestFit="1" customWidth="1"/>
    <col min="161" max="161" width="9.44140625" bestFit="1" customWidth="1"/>
    <col min="162" max="162" width="9.6640625" bestFit="1" customWidth="1"/>
    <col min="163" max="163" width="14.6640625" bestFit="1" customWidth="1"/>
    <col min="164" max="164" width="9.6640625" bestFit="1" customWidth="1"/>
    <col min="165" max="165" width="9.44140625" bestFit="1" customWidth="1"/>
    <col min="166" max="167" width="9.33203125" bestFit="1" customWidth="1"/>
    <col min="168" max="168" width="9.44140625" bestFit="1" customWidth="1"/>
    <col min="169" max="169" width="12" bestFit="1" customWidth="1"/>
    <col min="170" max="170" width="9.6640625" bestFit="1" customWidth="1"/>
    <col min="171" max="171" width="12.33203125" bestFit="1" customWidth="1"/>
    <col min="172" max="172" width="15.44140625" bestFit="1" customWidth="1"/>
    <col min="173" max="173" width="13.33203125" bestFit="1" customWidth="1"/>
    <col min="174" max="174" width="9.6640625" bestFit="1" customWidth="1"/>
    <col min="175" max="175" width="9.33203125" bestFit="1" customWidth="1"/>
    <col min="176" max="176" width="9.44140625" bestFit="1" customWidth="1"/>
    <col min="177" max="177" width="10.44140625" bestFit="1" customWidth="1"/>
    <col min="178" max="178" width="12" bestFit="1" customWidth="1"/>
    <col min="179" max="179" width="17.44140625" bestFit="1" customWidth="1"/>
    <col min="180" max="180" width="9.6640625" bestFit="1" customWidth="1"/>
    <col min="181" max="181" width="10.88671875" bestFit="1" customWidth="1"/>
    <col min="182" max="182" width="13.33203125" bestFit="1" customWidth="1"/>
    <col min="183" max="183" width="5.88671875" bestFit="1" customWidth="1"/>
    <col min="184" max="184" width="9.33203125" bestFit="1" customWidth="1"/>
    <col min="185" max="185" width="9.44140625" bestFit="1" customWidth="1"/>
    <col min="186" max="186" width="12" bestFit="1" customWidth="1"/>
    <col min="187" max="187" width="17.44140625" bestFit="1" customWidth="1"/>
    <col min="188" max="188" width="11.33203125" bestFit="1" customWidth="1"/>
    <col min="189" max="189" width="9.44140625" bestFit="1" customWidth="1"/>
    <col min="190" max="191" width="10.44140625" bestFit="1" customWidth="1"/>
    <col min="192" max="192" width="13.33203125" bestFit="1" customWidth="1"/>
    <col min="193" max="193" width="12" bestFit="1" customWidth="1"/>
    <col min="194" max="194" width="16.44140625" bestFit="1" customWidth="1"/>
    <col min="195" max="195" width="10.6640625" bestFit="1" customWidth="1"/>
    <col min="196" max="196" width="13.88671875" bestFit="1" customWidth="1"/>
    <col min="197" max="197" width="9.44140625" bestFit="1" customWidth="1"/>
    <col min="198" max="198" width="9.88671875" bestFit="1" customWidth="1"/>
    <col min="199" max="199" width="12.88671875" bestFit="1" customWidth="1"/>
    <col min="200" max="200" width="16" bestFit="1" customWidth="1"/>
    <col min="201" max="201" width="9.6640625" bestFit="1" customWidth="1"/>
    <col min="202" max="202" width="9.33203125" bestFit="1" customWidth="1"/>
    <col min="203" max="203" width="9.44140625" bestFit="1" customWidth="1"/>
    <col min="204" max="204" width="12" bestFit="1" customWidth="1"/>
    <col min="205" max="205" width="9.6640625" bestFit="1" customWidth="1"/>
    <col min="206" max="206" width="12.44140625" bestFit="1" customWidth="1"/>
    <col min="207" max="207" width="11.33203125" bestFit="1" customWidth="1"/>
    <col min="208" max="208" width="14.44140625" bestFit="1" customWidth="1"/>
    <col min="209" max="209" width="12.88671875" bestFit="1" customWidth="1"/>
    <col min="210" max="210" width="16" bestFit="1" customWidth="1"/>
    <col min="211" max="211" width="13.33203125" bestFit="1" customWidth="1"/>
    <col min="212" max="212" width="9.44140625" bestFit="1" customWidth="1"/>
    <col min="213" max="213" width="14.44140625" bestFit="1" customWidth="1"/>
    <col min="214" max="214" width="13.88671875" bestFit="1" customWidth="1"/>
    <col min="215" max="215" width="9.44140625" bestFit="1" customWidth="1"/>
    <col min="216" max="216" width="12" bestFit="1" customWidth="1"/>
    <col min="217" max="217" width="17" bestFit="1" customWidth="1"/>
    <col min="218" max="218" width="14.44140625" bestFit="1" customWidth="1"/>
    <col min="219" max="219" width="9.33203125" bestFit="1" customWidth="1"/>
    <col min="220" max="220" width="9.44140625" bestFit="1" customWidth="1"/>
    <col min="221" max="221" width="10.44140625" bestFit="1" customWidth="1"/>
    <col min="222" max="222" width="12.33203125" bestFit="1" customWidth="1"/>
    <col min="223" max="223" width="12" bestFit="1" customWidth="1"/>
    <col min="224" max="224" width="17.44140625" bestFit="1" customWidth="1"/>
    <col min="225" max="225" width="9.6640625" bestFit="1" customWidth="1"/>
    <col min="226" max="226" width="17.6640625" bestFit="1" customWidth="1"/>
    <col min="227" max="227" width="11.5546875" bestFit="1" customWidth="1"/>
    <col min="228" max="228" width="9.44140625" bestFit="1" customWidth="1"/>
    <col min="229" max="229" width="12" bestFit="1" customWidth="1"/>
    <col min="230" max="230" width="14.6640625" bestFit="1" customWidth="1"/>
    <col min="231" max="231" width="9.44140625" bestFit="1" customWidth="1"/>
    <col min="232" max="232" width="12.33203125" bestFit="1" customWidth="1"/>
    <col min="233" max="233" width="13.5546875" bestFit="1" customWidth="1"/>
    <col min="234" max="234" width="9.44140625" bestFit="1" customWidth="1"/>
    <col min="235" max="235" width="16.6640625" bestFit="1" customWidth="1"/>
    <col min="236" max="236" width="14.5546875" bestFit="1" customWidth="1"/>
    <col min="237" max="237" width="9.33203125" bestFit="1" customWidth="1"/>
    <col min="238" max="238" width="12.33203125" bestFit="1" customWidth="1"/>
    <col min="239" max="239" width="11" bestFit="1" customWidth="1"/>
    <col min="240" max="240" width="9.6640625" bestFit="1" customWidth="1"/>
    <col min="241" max="241" width="14.88671875" bestFit="1" customWidth="1"/>
    <col min="242" max="242" width="17.88671875" bestFit="1" customWidth="1"/>
    <col min="243" max="243" width="9.88671875" bestFit="1" customWidth="1"/>
    <col min="244" max="244" width="10.44140625" bestFit="1" customWidth="1"/>
    <col min="245" max="245" width="12.88671875" bestFit="1" customWidth="1"/>
    <col min="246" max="246" width="20" bestFit="1" customWidth="1"/>
    <col min="247" max="247" width="9.33203125" bestFit="1" customWidth="1"/>
    <col min="248" max="248" width="9.44140625" bestFit="1" customWidth="1"/>
    <col min="249" max="249" width="11" bestFit="1" customWidth="1"/>
    <col min="250" max="250" width="14.33203125" bestFit="1" customWidth="1"/>
    <col min="251" max="251" width="12" bestFit="1" customWidth="1"/>
    <col min="252" max="252" width="9.6640625" bestFit="1" customWidth="1"/>
    <col min="253" max="253" width="23.109375" bestFit="1" customWidth="1"/>
    <col min="254" max="254" width="9.33203125" bestFit="1" customWidth="1"/>
    <col min="255" max="255" width="9.44140625" bestFit="1" customWidth="1"/>
    <col min="256" max="256" width="10.44140625" bestFit="1" customWidth="1"/>
    <col min="257" max="257" width="10" bestFit="1" customWidth="1"/>
    <col min="258" max="258" width="13.33203125" bestFit="1" customWidth="1"/>
    <col min="259" max="259" width="9.6640625" bestFit="1" customWidth="1"/>
    <col min="260" max="260" width="9.33203125" bestFit="1" customWidth="1"/>
    <col min="261" max="261" width="9.44140625" bestFit="1" customWidth="1"/>
    <col min="262" max="262" width="11" bestFit="1" customWidth="1"/>
    <col min="263" max="263" width="12" bestFit="1" customWidth="1"/>
    <col min="264" max="264" width="9.6640625" bestFit="1" customWidth="1"/>
    <col min="265" max="265" width="16" bestFit="1" customWidth="1"/>
    <col min="266" max="266" width="10.33203125" bestFit="1" customWidth="1"/>
    <col min="267" max="267" width="9.44140625" bestFit="1" customWidth="1"/>
    <col min="268" max="268" width="12" bestFit="1" customWidth="1"/>
    <col min="269" max="269" width="13.44140625" bestFit="1" customWidth="1"/>
    <col min="270" max="270" width="10.33203125" bestFit="1" customWidth="1"/>
    <col min="271" max="271" width="13.44140625" bestFit="1" customWidth="1"/>
    <col min="272" max="272" width="9.33203125" bestFit="1" customWidth="1"/>
    <col min="273" max="273" width="9.44140625" bestFit="1" customWidth="1"/>
    <col min="274" max="274" width="12.33203125" bestFit="1" customWidth="1"/>
    <col min="275" max="275" width="12" bestFit="1" customWidth="1"/>
    <col min="276" max="276" width="17.44140625" bestFit="1" customWidth="1"/>
    <col min="277" max="277" width="9.6640625" bestFit="1" customWidth="1"/>
    <col min="278" max="278" width="11.44140625" bestFit="1" customWidth="1"/>
    <col min="279" max="279" width="9.88671875" bestFit="1" customWidth="1"/>
    <col min="280" max="280" width="12.88671875" bestFit="1" customWidth="1"/>
    <col min="281" max="281" width="9.33203125" bestFit="1" customWidth="1"/>
    <col min="282" max="282" width="9.44140625" bestFit="1" customWidth="1"/>
    <col min="283" max="283" width="11.6640625" bestFit="1" customWidth="1"/>
    <col min="284" max="284" width="21.44140625" bestFit="1" customWidth="1"/>
    <col min="285" max="285" width="24.5546875" bestFit="1" customWidth="1"/>
    <col min="286" max="286" width="13.88671875" bestFit="1" customWidth="1"/>
    <col min="287" max="287" width="9.33203125" bestFit="1" customWidth="1"/>
    <col min="288" max="288" width="9.44140625" bestFit="1" customWidth="1"/>
    <col min="289" max="289" width="17" bestFit="1" customWidth="1"/>
    <col min="290" max="290" width="13.109375" bestFit="1" customWidth="1"/>
    <col min="291" max="291" width="9.44140625" bestFit="1" customWidth="1"/>
    <col min="292" max="292" width="9.6640625" bestFit="1" customWidth="1"/>
    <col min="293" max="293" width="16.33203125" bestFit="1" customWidth="1"/>
    <col min="294" max="294" width="13.5546875" bestFit="1" customWidth="1"/>
    <col min="295" max="295" width="16.6640625" bestFit="1" customWidth="1"/>
    <col min="296" max="296" width="13.5546875" bestFit="1" customWidth="1"/>
    <col min="297" max="297" width="12" bestFit="1" customWidth="1"/>
    <col min="298" max="298" width="16.6640625" bestFit="1" customWidth="1"/>
    <col min="299" max="299" width="9.33203125" bestFit="1" customWidth="1"/>
    <col min="300" max="300" width="9.44140625" bestFit="1" customWidth="1"/>
    <col min="301" max="301" width="12" bestFit="1" customWidth="1"/>
    <col min="302" max="302" width="10.6640625" bestFit="1" customWidth="1"/>
    <col min="303" max="303" width="17.109375" bestFit="1" customWidth="1"/>
    <col min="304" max="304" width="20.33203125" bestFit="1" customWidth="1"/>
    <col min="305" max="305" width="10" bestFit="1" customWidth="1"/>
    <col min="306" max="306" width="13.109375" bestFit="1" customWidth="1"/>
    <col min="307" max="307" width="29.109375" bestFit="1" customWidth="1"/>
    <col min="308" max="308" width="32.33203125" bestFit="1" customWidth="1"/>
    <col min="309" max="309" width="9.44140625" bestFit="1" customWidth="1"/>
    <col min="310" max="310" width="12" bestFit="1" customWidth="1"/>
    <col min="311" max="311" width="11.33203125" bestFit="1" customWidth="1"/>
    <col min="312" max="312" width="10" bestFit="1" customWidth="1"/>
    <col min="313" max="313" width="13.109375" bestFit="1" customWidth="1"/>
    <col min="314" max="314" width="9.33203125" bestFit="1" customWidth="1"/>
    <col min="315" max="315" width="9.44140625" bestFit="1" customWidth="1"/>
    <col min="316" max="316" width="10.109375" bestFit="1" customWidth="1"/>
    <col min="317" max="317" width="9.33203125" bestFit="1" customWidth="1"/>
    <col min="318" max="318" width="19.6640625" bestFit="1" customWidth="1"/>
    <col min="319" max="319" width="9.6640625" bestFit="1" customWidth="1"/>
    <col min="320" max="320" width="12.109375" bestFit="1" customWidth="1"/>
    <col min="321" max="321" width="10.5546875" bestFit="1" customWidth="1"/>
    <col min="322" max="322" width="9.44140625" bestFit="1" customWidth="1"/>
    <col min="323" max="323" width="13.6640625" bestFit="1" customWidth="1"/>
    <col min="324" max="324" width="9.6640625" bestFit="1" customWidth="1"/>
    <col min="325" max="325" width="9.33203125" bestFit="1" customWidth="1"/>
    <col min="326" max="326" width="9.44140625" bestFit="1" customWidth="1"/>
    <col min="327" max="327" width="12" bestFit="1" customWidth="1"/>
    <col min="328" max="328" width="11.109375" bestFit="1" customWidth="1"/>
    <col min="329" max="329" width="10.109375" bestFit="1" customWidth="1"/>
    <col min="330" max="330" width="13.33203125" bestFit="1" customWidth="1"/>
    <col min="331" max="331" width="9.33203125" bestFit="1" customWidth="1"/>
    <col min="332" max="332" width="9.44140625" bestFit="1" customWidth="1"/>
    <col min="333" max="333" width="11.88671875" bestFit="1" customWidth="1"/>
    <col min="334" max="334" width="9.5546875" bestFit="1" customWidth="1"/>
    <col min="335" max="335" width="12.5546875" bestFit="1" customWidth="1"/>
    <col min="336" max="336" width="17.44140625" bestFit="1" customWidth="1"/>
    <col min="337" max="337" width="20.5546875" bestFit="1" customWidth="1"/>
    <col min="338" max="338" width="15" bestFit="1" customWidth="1"/>
    <col min="339" max="339" width="17.6640625" bestFit="1" customWidth="1"/>
    <col min="340" max="340" width="9.6640625" bestFit="1" customWidth="1"/>
    <col min="341" max="341" width="9.33203125" bestFit="1" customWidth="1"/>
    <col min="342" max="342" width="9.44140625" bestFit="1" customWidth="1"/>
    <col min="343" max="343" width="10.44140625" bestFit="1" customWidth="1"/>
    <col min="344" max="344" width="12.33203125" bestFit="1" customWidth="1"/>
    <col min="345" max="345" width="11.44140625" bestFit="1" customWidth="1"/>
    <col min="346" max="346" width="19.6640625" bestFit="1" customWidth="1"/>
    <col min="347" max="347" width="12" bestFit="1" customWidth="1"/>
    <col min="348" max="348" width="17.44140625" bestFit="1" customWidth="1"/>
    <col min="349" max="349" width="9.6640625" bestFit="1" customWidth="1"/>
    <col min="350" max="350" width="11.88671875" bestFit="1" customWidth="1"/>
    <col min="351" max="351" width="18.109375" bestFit="1" customWidth="1"/>
    <col min="352" max="352" width="10.33203125" bestFit="1" customWidth="1"/>
    <col min="353" max="353" width="9.44140625" bestFit="1" customWidth="1"/>
    <col min="354" max="354" width="13.44140625" bestFit="1" customWidth="1"/>
    <col min="355" max="355" width="10.44140625" bestFit="1" customWidth="1"/>
    <col min="356" max="356" width="9.33203125" bestFit="1" customWidth="1"/>
    <col min="357" max="357" width="9.44140625" bestFit="1" customWidth="1"/>
    <col min="358" max="358" width="13.5546875" bestFit="1" customWidth="1"/>
    <col min="359" max="359" width="17.109375" bestFit="1" customWidth="1"/>
    <col min="360" max="360" width="20.33203125" bestFit="1" customWidth="1"/>
    <col min="361" max="361" width="13.33203125" bestFit="1" customWidth="1"/>
    <col min="362" max="362" width="9.33203125" bestFit="1" customWidth="1"/>
    <col min="363" max="363" width="9.44140625" bestFit="1" customWidth="1"/>
    <col min="364" max="364" width="12.109375" bestFit="1" customWidth="1"/>
    <col min="365" max="365" width="11.33203125" bestFit="1" customWidth="1"/>
  </cols>
  <sheetData>
    <row r="1" spans="1:24" x14ac:dyDescent="0.3">
      <c r="A1" s="1" t="s">
        <v>3261</v>
      </c>
      <c r="B1" s="1" t="s">
        <v>3263</v>
      </c>
    </row>
    <row r="2" spans="1:24" x14ac:dyDescent="0.3">
      <c r="A2" s="1" t="s">
        <v>3258</v>
      </c>
      <c r="B2" t="s">
        <v>358</v>
      </c>
      <c r="C2" t="s">
        <v>2149</v>
      </c>
      <c r="D2" t="s">
        <v>1807</v>
      </c>
      <c r="E2" t="s">
        <v>146</v>
      </c>
      <c r="F2" t="s">
        <v>25</v>
      </c>
      <c r="G2" t="s">
        <v>15</v>
      </c>
      <c r="H2" t="s">
        <v>96</v>
      </c>
      <c r="I2" t="s">
        <v>1762</v>
      </c>
      <c r="J2" t="s">
        <v>815</v>
      </c>
      <c r="K2" t="s">
        <v>2388</v>
      </c>
      <c r="L2" t="s">
        <v>2736</v>
      </c>
      <c r="M2" t="s">
        <v>2239</v>
      </c>
      <c r="N2" t="s">
        <v>2203</v>
      </c>
      <c r="O2" t="s">
        <v>508</v>
      </c>
      <c r="P2" t="s">
        <v>2675</v>
      </c>
      <c r="Q2" t="s">
        <v>1556</v>
      </c>
      <c r="R2" t="s">
        <v>64</v>
      </c>
      <c r="S2" t="s">
        <v>1944</v>
      </c>
      <c r="T2" t="s">
        <v>36</v>
      </c>
      <c r="U2" t="s">
        <v>73</v>
      </c>
      <c r="V2" t="s">
        <v>936</v>
      </c>
      <c r="W2" t="s">
        <v>1341</v>
      </c>
      <c r="X2" t="s">
        <v>3259</v>
      </c>
    </row>
    <row r="3" spans="1:24" x14ac:dyDescent="0.3">
      <c r="A3" s="2" t="s">
        <v>780</v>
      </c>
      <c r="G3">
        <v>2</v>
      </c>
      <c r="X3">
        <v>2</v>
      </c>
    </row>
    <row r="4" spans="1:24" x14ac:dyDescent="0.3">
      <c r="A4" s="2" t="s">
        <v>279</v>
      </c>
      <c r="G4">
        <v>3</v>
      </c>
      <c r="H4">
        <v>1</v>
      </c>
      <c r="X4">
        <v>4</v>
      </c>
    </row>
    <row r="5" spans="1:24" x14ac:dyDescent="0.3">
      <c r="A5" s="2" t="s">
        <v>2959</v>
      </c>
      <c r="G5">
        <v>1</v>
      </c>
      <c r="X5">
        <v>1</v>
      </c>
    </row>
    <row r="6" spans="1:24" x14ac:dyDescent="0.3">
      <c r="A6" s="2" t="s">
        <v>183</v>
      </c>
      <c r="E6">
        <v>3</v>
      </c>
      <c r="F6">
        <v>13</v>
      </c>
      <c r="G6">
        <v>11</v>
      </c>
      <c r="L6">
        <v>1</v>
      </c>
      <c r="M6">
        <v>1</v>
      </c>
      <c r="N6">
        <v>1</v>
      </c>
      <c r="T6">
        <v>1</v>
      </c>
      <c r="U6">
        <v>4</v>
      </c>
      <c r="X6">
        <v>35</v>
      </c>
    </row>
    <row r="7" spans="1:24" x14ac:dyDescent="0.3">
      <c r="A7" s="2" t="s">
        <v>3036</v>
      </c>
      <c r="F7">
        <v>1</v>
      </c>
      <c r="G7">
        <v>1</v>
      </c>
      <c r="X7">
        <v>2</v>
      </c>
    </row>
    <row r="8" spans="1:24" x14ac:dyDescent="0.3">
      <c r="A8" s="2" t="s">
        <v>203</v>
      </c>
      <c r="F8">
        <v>5</v>
      </c>
      <c r="G8">
        <v>23</v>
      </c>
      <c r="H8">
        <v>4</v>
      </c>
      <c r="R8">
        <v>1</v>
      </c>
      <c r="U8">
        <v>1</v>
      </c>
      <c r="X8">
        <v>34</v>
      </c>
    </row>
    <row r="9" spans="1:24" x14ac:dyDescent="0.3">
      <c r="A9" s="2" t="s">
        <v>48</v>
      </c>
      <c r="B9">
        <v>1</v>
      </c>
      <c r="G9">
        <v>3</v>
      </c>
      <c r="T9">
        <v>1</v>
      </c>
      <c r="X9">
        <v>5</v>
      </c>
    </row>
    <row r="10" spans="1:24" x14ac:dyDescent="0.3">
      <c r="A10" s="2" t="s">
        <v>262</v>
      </c>
      <c r="F10">
        <v>4</v>
      </c>
      <c r="G10">
        <v>2</v>
      </c>
      <c r="U10">
        <v>6</v>
      </c>
      <c r="X10">
        <v>12</v>
      </c>
    </row>
    <row r="11" spans="1:24" x14ac:dyDescent="0.3">
      <c r="A11" s="2" t="s">
        <v>2017</v>
      </c>
      <c r="R11">
        <v>1</v>
      </c>
      <c r="X11">
        <v>1</v>
      </c>
    </row>
    <row r="12" spans="1:24" x14ac:dyDescent="0.3">
      <c r="A12" s="2" t="s">
        <v>702</v>
      </c>
      <c r="F12">
        <v>2</v>
      </c>
      <c r="G12">
        <v>8</v>
      </c>
      <c r="H12">
        <v>1</v>
      </c>
      <c r="X12">
        <v>11</v>
      </c>
    </row>
    <row r="13" spans="1:24" x14ac:dyDescent="0.3">
      <c r="A13" s="2" t="s">
        <v>507</v>
      </c>
      <c r="O13">
        <v>1</v>
      </c>
      <c r="X13">
        <v>1</v>
      </c>
    </row>
    <row r="14" spans="1:24" x14ac:dyDescent="0.3">
      <c r="A14" s="2" t="s">
        <v>581</v>
      </c>
      <c r="F14">
        <v>1</v>
      </c>
      <c r="G14">
        <v>3</v>
      </c>
      <c r="R14">
        <v>1</v>
      </c>
      <c r="X14">
        <v>5</v>
      </c>
    </row>
    <row r="15" spans="1:24" x14ac:dyDescent="0.3">
      <c r="A15" s="2" t="s">
        <v>122</v>
      </c>
      <c r="D15">
        <v>1</v>
      </c>
      <c r="F15">
        <v>1</v>
      </c>
      <c r="G15">
        <v>13</v>
      </c>
      <c r="R15">
        <v>6</v>
      </c>
      <c r="X15">
        <v>21</v>
      </c>
    </row>
    <row r="16" spans="1:24" x14ac:dyDescent="0.3">
      <c r="A16" s="2" t="s">
        <v>513</v>
      </c>
      <c r="F16">
        <v>1</v>
      </c>
      <c r="G16">
        <v>2</v>
      </c>
      <c r="X16">
        <v>3</v>
      </c>
    </row>
    <row r="17" spans="1:24" x14ac:dyDescent="0.3">
      <c r="A17" s="2" t="s">
        <v>1525</v>
      </c>
      <c r="E17">
        <v>1</v>
      </c>
      <c r="G17">
        <v>4</v>
      </c>
      <c r="X17">
        <v>5</v>
      </c>
    </row>
    <row r="18" spans="1:24" x14ac:dyDescent="0.3">
      <c r="A18" s="2" t="s">
        <v>19</v>
      </c>
      <c r="B18">
        <v>1</v>
      </c>
      <c r="E18">
        <v>1</v>
      </c>
      <c r="F18">
        <v>33</v>
      </c>
      <c r="G18">
        <v>41</v>
      </c>
      <c r="H18">
        <v>3</v>
      </c>
      <c r="R18">
        <v>4</v>
      </c>
      <c r="T18">
        <v>2</v>
      </c>
      <c r="U18">
        <v>2</v>
      </c>
      <c r="X18">
        <v>87</v>
      </c>
    </row>
    <row r="19" spans="1:24" x14ac:dyDescent="0.3">
      <c r="A19" s="2" t="s">
        <v>252</v>
      </c>
      <c r="F19">
        <v>6</v>
      </c>
      <c r="G19">
        <v>4</v>
      </c>
      <c r="Q19">
        <v>1</v>
      </c>
      <c r="R19">
        <v>3</v>
      </c>
      <c r="X19">
        <v>14</v>
      </c>
    </row>
    <row r="20" spans="1:24" x14ac:dyDescent="0.3">
      <c r="A20" s="2" t="s">
        <v>313</v>
      </c>
      <c r="F20">
        <v>7</v>
      </c>
      <c r="G20">
        <v>2</v>
      </c>
      <c r="R20">
        <v>5</v>
      </c>
      <c r="X20">
        <v>14</v>
      </c>
    </row>
    <row r="21" spans="1:24" x14ac:dyDescent="0.3">
      <c r="A21" s="2" t="s">
        <v>1091</v>
      </c>
      <c r="F21">
        <v>1</v>
      </c>
      <c r="G21">
        <v>1</v>
      </c>
      <c r="X21">
        <v>2</v>
      </c>
    </row>
    <row r="22" spans="1:24" x14ac:dyDescent="0.3">
      <c r="A22" s="2" t="s">
        <v>1396</v>
      </c>
      <c r="E22">
        <v>1</v>
      </c>
      <c r="F22">
        <v>2</v>
      </c>
      <c r="G22">
        <v>2</v>
      </c>
      <c r="X22">
        <v>5</v>
      </c>
    </row>
    <row r="23" spans="1:24" x14ac:dyDescent="0.3">
      <c r="A23" s="2" t="s">
        <v>242</v>
      </c>
      <c r="F23">
        <v>6</v>
      </c>
      <c r="G23">
        <v>2</v>
      </c>
      <c r="T23">
        <v>1</v>
      </c>
      <c r="U23">
        <v>1</v>
      </c>
      <c r="X23">
        <v>10</v>
      </c>
    </row>
    <row r="24" spans="1:24" x14ac:dyDescent="0.3">
      <c r="A24" s="2" t="s">
        <v>239</v>
      </c>
      <c r="F24">
        <v>1</v>
      </c>
      <c r="G24">
        <v>1</v>
      </c>
      <c r="X24">
        <v>2</v>
      </c>
    </row>
    <row r="25" spans="1:24" x14ac:dyDescent="0.3">
      <c r="A25" s="2" t="s">
        <v>835</v>
      </c>
      <c r="E25">
        <v>1</v>
      </c>
      <c r="F25">
        <v>2</v>
      </c>
      <c r="G25">
        <v>1</v>
      </c>
      <c r="R25">
        <v>1</v>
      </c>
      <c r="X25">
        <v>5</v>
      </c>
    </row>
    <row r="26" spans="1:24" x14ac:dyDescent="0.3">
      <c r="A26" s="2" t="s">
        <v>113</v>
      </c>
      <c r="F26">
        <v>18</v>
      </c>
      <c r="G26">
        <v>9</v>
      </c>
      <c r="H26">
        <v>1</v>
      </c>
      <c r="R26">
        <v>6</v>
      </c>
      <c r="X26">
        <v>34</v>
      </c>
    </row>
    <row r="27" spans="1:24" x14ac:dyDescent="0.3">
      <c r="A27" s="2" t="s">
        <v>218</v>
      </c>
      <c r="F27">
        <v>7</v>
      </c>
      <c r="G27">
        <v>14</v>
      </c>
      <c r="U27">
        <v>1</v>
      </c>
      <c r="X27">
        <v>22</v>
      </c>
    </row>
    <row r="28" spans="1:24" x14ac:dyDescent="0.3">
      <c r="A28" s="2" t="s">
        <v>2418</v>
      </c>
      <c r="F28">
        <v>1</v>
      </c>
      <c r="G28">
        <v>2</v>
      </c>
      <c r="X28">
        <v>3</v>
      </c>
    </row>
    <row r="29" spans="1:24" x14ac:dyDescent="0.3">
      <c r="A29" s="2" t="s">
        <v>119</v>
      </c>
      <c r="F29">
        <v>1</v>
      </c>
      <c r="G29">
        <v>5</v>
      </c>
      <c r="X29">
        <v>6</v>
      </c>
    </row>
    <row r="30" spans="1:24" x14ac:dyDescent="0.3">
      <c r="A30" s="2" t="s">
        <v>42</v>
      </c>
      <c r="B30">
        <v>2</v>
      </c>
      <c r="F30">
        <v>7</v>
      </c>
      <c r="G30">
        <v>48</v>
      </c>
      <c r="X30">
        <v>57</v>
      </c>
    </row>
    <row r="31" spans="1:24" x14ac:dyDescent="0.3">
      <c r="A31" s="2" t="s">
        <v>1515</v>
      </c>
      <c r="G31">
        <v>1</v>
      </c>
      <c r="R31">
        <v>1</v>
      </c>
      <c r="X31">
        <v>2</v>
      </c>
    </row>
    <row r="32" spans="1:24" x14ac:dyDescent="0.3">
      <c r="A32" s="2" t="s">
        <v>629</v>
      </c>
      <c r="B32">
        <v>1</v>
      </c>
      <c r="R32">
        <v>1</v>
      </c>
      <c r="S32">
        <v>3</v>
      </c>
      <c r="X32">
        <v>5</v>
      </c>
    </row>
    <row r="33" spans="1:24" x14ac:dyDescent="0.3">
      <c r="A33" s="2" t="s">
        <v>949</v>
      </c>
      <c r="G33">
        <v>2</v>
      </c>
      <c r="X33">
        <v>2</v>
      </c>
    </row>
    <row r="34" spans="1:24" x14ac:dyDescent="0.3">
      <c r="A34" s="2" t="s">
        <v>1355</v>
      </c>
      <c r="G34">
        <v>3</v>
      </c>
      <c r="T34">
        <v>1</v>
      </c>
      <c r="X34">
        <v>4</v>
      </c>
    </row>
    <row r="35" spans="1:24" x14ac:dyDescent="0.3">
      <c r="A35" s="2" t="s">
        <v>3169</v>
      </c>
      <c r="R35">
        <v>1</v>
      </c>
      <c r="X35">
        <v>1</v>
      </c>
    </row>
    <row r="36" spans="1:24" x14ac:dyDescent="0.3">
      <c r="A36" s="2" t="s">
        <v>1883</v>
      </c>
      <c r="F36">
        <v>3</v>
      </c>
      <c r="G36">
        <v>2</v>
      </c>
      <c r="X36">
        <v>5</v>
      </c>
    </row>
    <row r="37" spans="1:24" x14ac:dyDescent="0.3">
      <c r="A37" s="2" t="s">
        <v>2661</v>
      </c>
      <c r="G37">
        <v>1</v>
      </c>
      <c r="X37">
        <v>1</v>
      </c>
    </row>
    <row r="38" spans="1:24" x14ac:dyDescent="0.3">
      <c r="A38" s="2" t="s">
        <v>2628</v>
      </c>
      <c r="F38">
        <v>1</v>
      </c>
      <c r="X38">
        <v>1</v>
      </c>
    </row>
    <row r="39" spans="1:24" x14ac:dyDescent="0.3">
      <c r="A39" s="2" t="s">
        <v>24</v>
      </c>
      <c r="F39">
        <v>6</v>
      </c>
      <c r="G39">
        <v>14</v>
      </c>
      <c r="I39">
        <v>1</v>
      </c>
      <c r="R39">
        <v>1</v>
      </c>
      <c r="X39">
        <v>22</v>
      </c>
    </row>
    <row r="40" spans="1:24" x14ac:dyDescent="0.3">
      <c r="A40" s="2" t="s">
        <v>1160</v>
      </c>
      <c r="F40">
        <v>1</v>
      </c>
      <c r="X40">
        <v>1</v>
      </c>
    </row>
    <row r="41" spans="1:24" x14ac:dyDescent="0.3">
      <c r="A41" s="2" t="s">
        <v>2838</v>
      </c>
      <c r="G41">
        <v>4</v>
      </c>
      <c r="X41">
        <v>4</v>
      </c>
    </row>
    <row r="42" spans="1:24" x14ac:dyDescent="0.3">
      <c r="A42" s="2" t="s">
        <v>266</v>
      </c>
      <c r="B42">
        <v>1</v>
      </c>
      <c r="F42">
        <v>25</v>
      </c>
      <c r="G42">
        <v>4</v>
      </c>
      <c r="H42">
        <v>1</v>
      </c>
      <c r="R42">
        <v>4</v>
      </c>
      <c r="T42">
        <v>3</v>
      </c>
      <c r="X42">
        <v>38</v>
      </c>
    </row>
    <row r="43" spans="1:24" x14ac:dyDescent="0.3">
      <c r="A43" s="2" t="s">
        <v>379</v>
      </c>
      <c r="F43">
        <v>1</v>
      </c>
      <c r="G43">
        <v>1</v>
      </c>
      <c r="X43">
        <v>2</v>
      </c>
    </row>
    <row r="44" spans="1:24" x14ac:dyDescent="0.3">
      <c r="A44" s="2" t="s">
        <v>170</v>
      </c>
      <c r="F44">
        <v>2</v>
      </c>
      <c r="G44">
        <v>5</v>
      </c>
      <c r="U44">
        <v>2</v>
      </c>
      <c r="X44">
        <v>9</v>
      </c>
    </row>
    <row r="45" spans="1:24" x14ac:dyDescent="0.3">
      <c r="A45" s="2" t="s">
        <v>68</v>
      </c>
      <c r="E45">
        <v>19</v>
      </c>
      <c r="F45">
        <v>72</v>
      </c>
      <c r="G45">
        <v>42</v>
      </c>
      <c r="U45">
        <v>3</v>
      </c>
      <c r="X45">
        <v>136</v>
      </c>
    </row>
    <row r="46" spans="1:24" x14ac:dyDescent="0.3">
      <c r="A46" s="2" t="s">
        <v>405</v>
      </c>
      <c r="E46">
        <v>1</v>
      </c>
      <c r="G46">
        <v>7</v>
      </c>
      <c r="X46">
        <v>8</v>
      </c>
    </row>
    <row r="47" spans="1:24" x14ac:dyDescent="0.3">
      <c r="A47" s="2" t="s">
        <v>110</v>
      </c>
      <c r="F47">
        <v>11</v>
      </c>
      <c r="G47">
        <v>1</v>
      </c>
      <c r="R47">
        <v>2</v>
      </c>
      <c r="X47">
        <v>14</v>
      </c>
    </row>
    <row r="48" spans="1:24" x14ac:dyDescent="0.3">
      <c r="A48" s="2" t="s">
        <v>1332</v>
      </c>
      <c r="F48">
        <v>1</v>
      </c>
      <c r="X48">
        <v>1</v>
      </c>
    </row>
    <row r="49" spans="1:24" x14ac:dyDescent="0.3">
      <c r="A49" s="2" t="s">
        <v>12</v>
      </c>
      <c r="B49">
        <v>2</v>
      </c>
      <c r="E49">
        <v>4</v>
      </c>
      <c r="F49">
        <v>64</v>
      </c>
      <c r="G49">
        <v>16</v>
      </c>
      <c r="H49">
        <v>2</v>
      </c>
      <c r="R49">
        <v>11</v>
      </c>
      <c r="T49">
        <v>7</v>
      </c>
      <c r="U49">
        <v>5</v>
      </c>
      <c r="X49">
        <v>111</v>
      </c>
    </row>
    <row r="50" spans="1:24" x14ac:dyDescent="0.3">
      <c r="A50" s="2" t="s">
        <v>383</v>
      </c>
      <c r="B50">
        <v>2</v>
      </c>
      <c r="C50">
        <v>2</v>
      </c>
      <c r="F50">
        <v>2</v>
      </c>
      <c r="G50">
        <v>12</v>
      </c>
      <c r="R50">
        <v>2</v>
      </c>
      <c r="T50">
        <v>2</v>
      </c>
      <c r="X50">
        <v>22</v>
      </c>
    </row>
    <row r="51" spans="1:24" x14ac:dyDescent="0.3">
      <c r="A51" s="2" t="s">
        <v>1143</v>
      </c>
      <c r="G51">
        <v>1</v>
      </c>
      <c r="H51">
        <v>1</v>
      </c>
      <c r="X51">
        <v>2</v>
      </c>
    </row>
    <row r="52" spans="1:24" x14ac:dyDescent="0.3">
      <c r="A52" s="2" t="s">
        <v>160</v>
      </c>
      <c r="G52">
        <v>4</v>
      </c>
      <c r="R52">
        <v>1</v>
      </c>
      <c r="X52">
        <v>5</v>
      </c>
    </row>
    <row r="53" spans="1:24" x14ac:dyDescent="0.3">
      <c r="A53" s="2" t="s">
        <v>485</v>
      </c>
      <c r="G53">
        <v>1</v>
      </c>
      <c r="X53">
        <v>1</v>
      </c>
    </row>
    <row r="54" spans="1:24" x14ac:dyDescent="0.3">
      <c r="A54" s="2" t="s">
        <v>2839</v>
      </c>
      <c r="G54">
        <v>1</v>
      </c>
      <c r="X54">
        <v>1</v>
      </c>
    </row>
    <row r="55" spans="1:24" x14ac:dyDescent="0.3">
      <c r="A55" s="2" t="s">
        <v>2196</v>
      </c>
      <c r="F55">
        <v>1</v>
      </c>
      <c r="X55">
        <v>1</v>
      </c>
    </row>
    <row r="56" spans="1:24" x14ac:dyDescent="0.3">
      <c r="A56" s="2" t="s">
        <v>289</v>
      </c>
      <c r="E56">
        <v>1</v>
      </c>
      <c r="F56">
        <v>11</v>
      </c>
      <c r="G56">
        <v>20</v>
      </c>
      <c r="R56">
        <v>8</v>
      </c>
      <c r="U56">
        <v>1</v>
      </c>
      <c r="X56">
        <v>41</v>
      </c>
    </row>
    <row r="57" spans="1:24" x14ac:dyDescent="0.3">
      <c r="A57" s="2" t="s">
        <v>555</v>
      </c>
      <c r="G57">
        <v>5</v>
      </c>
      <c r="X57">
        <v>5</v>
      </c>
    </row>
    <row r="58" spans="1:24" x14ac:dyDescent="0.3">
      <c r="A58" s="2" t="s">
        <v>2631</v>
      </c>
      <c r="F58">
        <v>1</v>
      </c>
      <c r="X58">
        <v>1</v>
      </c>
    </row>
    <row r="59" spans="1:24" x14ac:dyDescent="0.3">
      <c r="A59" s="2" t="s">
        <v>1704</v>
      </c>
      <c r="B59">
        <v>1</v>
      </c>
      <c r="G59">
        <v>2</v>
      </c>
      <c r="X59">
        <v>3</v>
      </c>
    </row>
    <row r="60" spans="1:24" x14ac:dyDescent="0.3">
      <c r="A60" s="2" t="s">
        <v>1462</v>
      </c>
      <c r="F60">
        <v>3</v>
      </c>
      <c r="G60">
        <v>1</v>
      </c>
      <c r="R60">
        <v>1</v>
      </c>
      <c r="X60">
        <v>5</v>
      </c>
    </row>
    <row r="61" spans="1:24" x14ac:dyDescent="0.3">
      <c r="A61" s="2" t="s">
        <v>196</v>
      </c>
      <c r="E61">
        <v>8</v>
      </c>
      <c r="F61">
        <v>8</v>
      </c>
      <c r="G61">
        <v>2</v>
      </c>
      <c r="H61">
        <v>1</v>
      </c>
      <c r="K61">
        <v>1</v>
      </c>
      <c r="R61">
        <v>6</v>
      </c>
      <c r="T61">
        <v>2</v>
      </c>
      <c r="U61">
        <v>2</v>
      </c>
      <c r="X61">
        <v>30</v>
      </c>
    </row>
    <row r="62" spans="1:24" x14ac:dyDescent="0.3">
      <c r="A62" s="2" t="s">
        <v>226</v>
      </c>
      <c r="F62">
        <v>8</v>
      </c>
      <c r="G62">
        <v>10</v>
      </c>
      <c r="R62">
        <v>1</v>
      </c>
      <c r="X62">
        <v>19</v>
      </c>
    </row>
    <row r="63" spans="1:24" x14ac:dyDescent="0.3">
      <c r="A63" s="2" t="s">
        <v>449</v>
      </c>
      <c r="G63">
        <v>1</v>
      </c>
      <c r="X63">
        <v>1</v>
      </c>
    </row>
    <row r="64" spans="1:24" x14ac:dyDescent="0.3">
      <c r="A64" s="2" t="s">
        <v>619</v>
      </c>
      <c r="F64">
        <v>2</v>
      </c>
      <c r="G64">
        <v>1</v>
      </c>
      <c r="X64">
        <v>3</v>
      </c>
    </row>
    <row r="65" spans="1:24" x14ac:dyDescent="0.3">
      <c r="A65" s="2" t="s">
        <v>307</v>
      </c>
      <c r="E65">
        <v>1</v>
      </c>
      <c r="F65">
        <v>20</v>
      </c>
      <c r="K65">
        <v>1</v>
      </c>
      <c r="O65">
        <v>3</v>
      </c>
      <c r="U65">
        <v>7</v>
      </c>
      <c r="V65">
        <v>1</v>
      </c>
      <c r="X65">
        <v>33</v>
      </c>
    </row>
    <row r="66" spans="1:24" x14ac:dyDescent="0.3">
      <c r="A66" s="2" t="s">
        <v>387</v>
      </c>
      <c r="F66">
        <v>1</v>
      </c>
      <c r="H66">
        <v>1</v>
      </c>
      <c r="X66">
        <v>2</v>
      </c>
    </row>
    <row r="67" spans="1:24" x14ac:dyDescent="0.3">
      <c r="A67" s="2" t="s">
        <v>152</v>
      </c>
      <c r="B67">
        <v>3</v>
      </c>
      <c r="F67">
        <v>15</v>
      </c>
      <c r="G67">
        <v>24</v>
      </c>
      <c r="I67">
        <v>2</v>
      </c>
      <c r="J67">
        <v>1</v>
      </c>
      <c r="R67">
        <v>5</v>
      </c>
      <c r="U67">
        <v>4</v>
      </c>
      <c r="X67">
        <v>54</v>
      </c>
    </row>
    <row r="68" spans="1:24" x14ac:dyDescent="0.3">
      <c r="A68" s="2" t="s">
        <v>180</v>
      </c>
      <c r="F68">
        <v>7</v>
      </c>
      <c r="G68">
        <v>8</v>
      </c>
      <c r="H68">
        <v>1</v>
      </c>
      <c r="X68">
        <v>16</v>
      </c>
    </row>
    <row r="69" spans="1:24" x14ac:dyDescent="0.3">
      <c r="A69" s="2" t="s">
        <v>143</v>
      </c>
      <c r="B69">
        <v>1</v>
      </c>
      <c r="E69">
        <v>8</v>
      </c>
      <c r="F69">
        <v>18</v>
      </c>
      <c r="G69">
        <v>19</v>
      </c>
      <c r="I69">
        <v>1</v>
      </c>
      <c r="R69">
        <v>1</v>
      </c>
      <c r="U69">
        <v>1</v>
      </c>
      <c r="X69">
        <v>49</v>
      </c>
    </row>
    <row r="70" spans="1:24" x14ac:dyDescent="0.3">
      <c r="A70" s="2" t="s">
        <v>58</v>
      </c>
      <c r="F70">
        <v>10</v>
      </c>
      <c r="G70">
        <v>2</v>
      </c>
      <c r="R70">
        <v>2</v>
      </c>
      <c r="X70">
        <v>14</v>
      </c>
    </row>
    <row r="71" spans="1:24" x14ac:dyDescent="0.3">
      <c r="A71" s="2" t="s">
        <v>988</v>
      </c>
      <c r="F71">
        <v>1</v>
      </c>
      <c r="X71">
        <v>1</v>
      </c>
    </row>
    <row r="72" spans="1:24" x14ac:dyDescent="0.3">
      <c r="A72" s="2" t="s">
        <v>76</v>
      </c>
      <c r="F72">
        <v>50</v>
      </c>
      <c r="G72">
        <v>91</v>
      </c>
      <c r="K72">
        <v>1</v>
      </c>
      <c r="R72">
        <v>20</v>
      </c>
      <c r="T72">
        <v>5</v>
      </c>
      <c r="U72">
        <v>2</v>
      </c>
      <c r="X72">
        <v>169</v>
      </c>
    </row>
    <row r="73" spans="1:24" x14ac:dyDescent="0.3">
      <c r="A73" s="2" t="s">
        <v>3131</v>
      </c>
      <c r="F73">
        <v>1</v>
      </c>
      <c r="X73">
        <v>1</v>
      </c>
    </row>
    <row r="74" spans="1:24" x14ac:dyDescent="0.3">
      <c r="A74" s="2" t="s">
        <v>2501</v>
      </c>
      <c r="F74">
        <v>1</v>
      </c>
      <c r="G74">
        <v>1</v>
      </c>
      <c r="X74">
        <v>2</v>
      </c>
    </row>
    <row r="75" spans="1:24" x14ac:dyDescent="0.3">
      <c r="A75" s="2" t="s">
        <v>2489</v>
      </c>
      <c r="G75">
        <v>1</v>
      </c>
      <c r="X75">
        <v>1</v>
      </c>
    </row>
    <row r="76" spans="1:24" x14ac:dyDescent="0.3">
      <c r="A76" s="2" t="s">
        <v>443</v>
      </c>
      <c r="B76">
        <v>2</v>
      </c>
      <c r="F76">
        <v>4</v>
      </c>
      <c r="G76">
        <v>4</v>
      </c>
      <c r="X76">
        <v>10</v>
      </c>
    </row>
    <row r="77" spans="1:24" x14ac:dyDescent="0.3">
      <c r="A77" s="2" t="s">
        <v>696</v>
      </c>
      <c r="F77">
        <v>3</v>
      </c>
      <c r="G77">
        <v>4</v>
      </c>
      <c r="U77">
        <v>1</v>
      </c>
      <c r="X77">
        <v>8</v>
      </c>
    </row>
    <row r="78" spans="1:24" x14ac:dyDescent="0.3">
      <c r="A78" s="2" t="s">
        <v>1802</v>
      </c>
      <c r="F78">
        <v>1</v>
      </c>
      <c r="X78">
        <v>1</v>
      </c>
    </row>
    <row r="79" spans="1:24" x14ac:dyDescent="0.3">
      <c r="A79" s="2" t="s">
        <v>1133</v>
      </c>
      <c r="F79">
        <v>1</v>
      </c>
      <c r="R79">
        <v>1</v>
      </c>
      <c r="X79">
        <v>2</v>
      </c>
    </row>
    <row r="80" spans="1:24" x14ac:dyDescent="0.3">
      <c r="A80" s="2" t="s">
        <v>571</v>
      </c>
      <c r="F80">
        <v>4</v>
      </c>
      <c r="G80">
        <v>2</v>
      </c>
      <c r="R80">
        <v>2</v>
      </c>
      <c r="X80">
        <v>8</v>
      </c>
    </row>
    <row r="81" spans="1:24" x14ac:dyDescent="0.3">
      <c r="A81" s="2" t="s">
        <v>1658</v>
      </c>
      <c r="R81">
        <v>1</v>
      </c>
      <c r="X81">
        <v>1</v>
      </c>
    </row>
    <row r="82" spans="1:24" x14ac:dyDescent="0.3">
      <c r="A82" s="2" t="s">
        <v>2294</v>
      </c>
      <c r="F82">
        <v>1</v>
      </c>
      <c r="X82">
        <v>1</v>
      </c>
    </row>
    <row r="83" spans="1:24" x14ac:dyDescent="0.3">
      <c r="A83" s="2" t="s">
        <v>2634</v>
      </c>
      <c r="F83">
        <v>1</v>
      </c>
      <c r="X83">
        <v>1</v>
      </c>
    </row>
    <row r="84" spans="1:24" x14ac:dyDescent="0.3">
      <c r="A84" s="2" t="s">
        <v>402</v>
      </c>
      <c r="G84">
        <v>3</v>
      </c>
      <c r="R84">
        <v>2</v>
      </c>
      <c r="X84">
        <v>5</v>
      </c>
    </row>
    <row r="85" spans="1:24" x14ac:dyDescent="0.3">
      <c r="A85" s="2" t="s">
        <v>1599</v>
      </c>
      <c r="F85">
        <v>1</v>
      </c>
      <c r="X85">
        <v>1</v>
      </c>
    </row>
    <row r="86" spans="1:24" x14ac:dyDescent="0.3">
      <c r="A86" s="2" t="s">
        <v>933</v>
      </c>
      <c r="F86">
        <v>2</v>
      </c>
      <c r="G86">
        <v>4</v>
      </c>
      <c r="X86">
        <v>6</v>
      </c>
    </row>
    <row r="87" spans="1:24" x14ac:dyDescent="0.3">
      <c r="A87" s="2" t="s">
        <v>1555</v>
      </c>
      <c r="F87">
        <v>4</v>
      </c>
      <c r="Q87">
        <v>1</v>
      </c>
      <c r="U87">
        <v>2</v>
      </c>
      <c r="X87">
        <v>7</v>
      </c>
    </row>
    <row r="88" spans="1:24" x14ac:dyDescent="0.3">
      <c r="A88" s="2" t="s">
        <v>1239</v>
      </c>
      <c r="F88">
        <v>3</v>
      </c>
      <c r="G88">
        <v>7</v>
      </c>
      <c r="X88">
        <v>10</v>
      </c>
    </row>
    <row r="89" spans="1:24" x14ac:dyDescent="0.3">
      <c r="A89" s="2" t="s">
        <v>767</v>
      </c>
      <c r="E89">
        <v>1</v>
      </c>
      <c r="F89">
        <v>16</v>
      </c>
      <c r="G89">
        <v>2</v>
      </c>
      <c r="R89">
        <v>1</v>
      </c>
      <c r="X89">
        <v>20</v>
      </c>
    </row>
    <row r="90" spans="1:24" x14ac:dyDescent="0.3">
      <c r="A90" s="2" t="s">
        <v>2229</v>
      </c>
      <c r="F90">
        <v>1</v>
      </c>
      <c r="X90">
        <v>1</v>
      </c>
    </row>
    <row r="91" spans="1:24" x14ac:dyDescent="0.3">
      <c r="A91" s="2" t="s">
        <v>29</v>
      </c>
      <c r="F91">
        <v>1</v>
      </c>
      <c r="G91">
        <v>12</v>
      </c>
      <c r="X91">
        <v>13</v>
      </c>
    </row>
    <row r="92" spans="1:24" x14ac:dyDescent="0.3">
      <c r="A92" s="2" t="s">
        <v>542</v>
      </c>
      <c r="G92">
        <v>7</v>
      </c>
      <c r="X92">
        <v>7</v>
      </c>
    </row>
    <row r="93" spans="1:24" x14ac:dyDescent="0.3">
      <c r="A93" s="2" t="s">
        <v>2030</v>
      </c>
      <c r="F93">
        <v>1</v>
      </c>
      <c r="X93">
        <v>1</v>
      </c>
    </row>
    <row r="94" spans="1:24" x14ac:dyDescent="0.3">
      <c r="A94" s="2" t="s">
        <v>34</v>
      </c>
      <c r="B94">
        <v>2</v>
      </c>
      <c r="D94">
        <v>3</v>
      </c>
      <c r="E94">
        <v>7</v>
      </c>
      <c r="F94">
        <v>63</v>
      </c>
      <c r="G94">
        <v>55</v>
      </c>
      <c r="H94">
        <v>1</v>
      </c>
      <c r="K94">
        <v>3</v>
      </c>
      <c r="P94">
        <v>1</v>
      </c>
      <c r="Q94">
        <v>1</v>
      </c>
      <c r="R94">
        <v>27</v>
      </c>
      <c r="T94">
        <v>8</v>
      </c>
      <c r="U94">
        <v>12</v>
      </c>
      <c r="W94">
        <v>1</v>
      </c>
      <c r="X94">
        <v>184</v>
      </c>
    </row>
    <row r="95" spans="1:24" x14ac:dyDescent="0.3">
      <c r="A95" s="2" t="s">
        <v>163</v>
      </c>
      <c r="F95">
        <v>9</v>
      </c>
      <c r="G95">
        <v>5</v>
      </c>
      <c r="X95">
        <v>14</v>
      </c>
    </row>
    <row r="96" spans="1:24" x14ac:dyDescent="0.3">
      <c r="A96" s="2" t="s">
        <v>392</v>
      </c>
      <c r="E96">
        <v>1</v>
      </c>
      <c r="F96">
        <v>1</v>
      </c>
      <c r="G96">
        <v>4</v>
      </c>
      <c r="X96">
        <v>6</v>
      </c>
    </row>
    <row r="97" spans="1:24" x14ac:dyDescent="0.3">
      <c r="A97" s="2" t="s">
        <v>3152</v>
      </c>
      <c r="G97">
        <v>1</v>
      </c>
      <c r="X97">
        <v>1</v>
      </c>
    </row>
    <row r="98" spans="1:24" x14ac:dyDescent="0.3">
      <c r="A98" s="2" t="s">
        <v>247</v>
      </c>
      <c r="B98">
        <v>1</v>
      </c>
      <c r="F98">
        <v>5</v>
      </c>
      <c r="G98">
        <v>5</v>
      </c>
      <c r="X98">
        <v>11</v>
      </c>
    </row>
    <row r="99" spans="1:24" x14ac:dyDescent="0.3">
      <c r="A99" s="2" t="s">
        <v>3259</v>
      </c>
      <c r="B99">
        <v>20</v>
      </c>
      <c r="C99">
        <v>2</v>
      </c>
      <c r="D99">
        <v>4</v>
      </c>
      <c r="E99">
        <v>58</v>
      </c>
      <c r="F99">
        <v>589</v>
      </c>
      <c r="G99">
        <v>633</v>
      </c>
      <c r="H99">
        <v>18</v>
      </c>
      <c r="I99">
        <v>4</v>
      </c>
      <c r="J99">
        <v>1</v>
      </c>
      <c r="K99">
        <v>6</v>
      </c>
      <c r="L99">
        <v>1</v>
      </c>
      <c r="M99">
        <v>1</v>
      </c>
      <c r="N99">
        <v>1</v>
      </c>
      <c r="O99">
        <v>4</v>
      </c>
      <c r="P99">
        <v>1</v>
      </c>
      <c r="Q99">
        <v>3</v>
      </c>
      <c r="R99">
        <v>130</v>
      </c>
      <c r="S99">
        <v>3</v>
      </c>
      <c r="T99">
        <v>33</v>
      </c>
      <c r="U99">
        <v>57</v>
      </c>
      <c r="V99">
        <v>1</v>
      </c>
      <c r="W99">
        <v>1</v>
      </c>
      <c r="X99">
        <v>1571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B5239-A77E-4C11-BCA3-323CAAD1C0B9}">
  <dimension ref="A1:B98"/>
  <sheetViews>
    <sheetView workbookViewId="0">
      <selection activeCell="A16" sqref="A2:A97"/>
    </sheetView>
  </sheetViews>
  <sheetFormatPr defaultRowHeight="14.4" x14ac:dyDescent="0.3"/>
  <cols>
    <col min="1" max="1" width="22.33203125" customWidth="1"/>
    <col min="2" max="2" width="21.44140625" bestFit="1" customWidth="1"/>
  </cols>
  <sheetData>
    <row r="1" spans="1:2" x14ac:dyDescent="0.3">
      <c r="A1" s="1" t="s">
        <v>3258</v>
      </c>
      <c r="B1" t="s">
        <v>3260</v>
      </c>
    </row>
    <row r="2" spans="1:2" x14ac:dyDescent="0.3">
      <c r="A2" s="2" t="s">
        <v>780</v>
      </c>
      <c r="B2">
        <v>2</v>
      </c>
    </row>
    <row r="3" spans="1:2" x14ac:dyDescent="0.3">
      <c r="A3" s="2" t="s">
        <v>279</v>
      </c>
      <c r="B3">
        <v>4</v>
      </c>
    </row>
    <row r="4" spans="1:2" x14ac:dyDescent="0.3">
      <c r="A4" s="2" t="s">
        <v>2959</v>
      </c>
      <c r="B4">
        <v>1</v>
      </c>
    </row>
    <row r="5" spans="1:2" x14ac:dyDescent="0.3">
      <c r="A5" s="2" t="s">
        <v>183</v>
      </c>
      <c r="B5">
        <v>35</v>
      </c>
    </row>
    <row r="6" spans="1:2" x14ac:dyDescent="0.3">
      <c r="A6" s="2" t="s">
        <v>3036</v>
      </c>
      <c r="B6">
        <v>2</v>
      </c>
    </row>
    <row r="7" spans="1:2" x14ac:dyDescent="0.3">
      <c r="A7" s="2" t="s">
        <v>203</v>
      </c>
      <c r="B7">
        <v>34</v>
      </c>
    </row>
    <row r="8" spans="1:2" x14ac:dyDescent="0.3">
      <c r="A8" s="2" t="s">
        <v>48</v>
      </c>
      <c r="B8">
        <v>5</v>
      </c>
    </row>
    <row r="9" spans="1:2" x14ac:dyDescent="0.3">
      <c r="A9" s="2" t="s">
        <v>262</v>
      </c>
      <c r="B9">
        <v>12</v>
      </c>
    </row>
    <row r="10" spans="1:2" x14ac:dyDescent="0.3">
      <c r="A10" s="2" t="s">
        <v>2017</v>
      </c>
      <c r="B10">
        <v>1</v>
      </c>
    </row>
    <row r="11" spans="1:2" x14ac:dyDescent="0.3">
      <c r="A11" s="2" t="s">
        <v>702</v>
      </c>
      <c r="B11">
        <v>11</v>
      </c>
    </row>
    <row r="12" spans="1:2" x14ac:dyDescent="0.3">
      <c r="A12" s="2" t="s">
        <v>507</v>
      </c>
      <c r="B12">
        <v>1</v>
      </c>
    </row>
    <row r="13" spans="1:2" x14ac:dyDescent="0.3">
      <c r="A13" s="2" t="s">
        <v>581</v>
      </c>
      <c r="B13">
        <v>5</v>
      </c>
    </row>
    <row r="14" spans="1:2" x14ac:dyDescent="0.3">
      <c r="A14" s="2" t="s">
        <v>122</v>
      </c>
      <c r="B14">
        <v>21</v>
      </c>
    </row>
    <row r="15" spans="1:2" x14ac:dyDescent="0.3">
      <c r="A15" s="2" t="s">
        <v>513</v>
      </c>
      <c r="B15">
        <v>3</v>
      </c>
    </row>
    <row r="16" spans="1:2" x14ac:dyDescent="0.3">
      <c r="A16" s="2" t="s">
        <v>1525</v>
      </c>
      <c r="B16">
        <v>5</v>
      </c>
    </row>
    <row r="17" spans="1:2" x14ac:dyDescent="0.3">
      <c r="A17" s="2" t="s">
        <v>19</v>
      </c>
      <c r="B17">
        <v>87</v>
      </c>
    </row>
    <row r="18" spans="1:2" x14ac:dyDescent="0.3">
      <c r="A18" s="2" t="s">
        <v>252</v>
      </c>
      <c r="B18">
        <v>14</v>
      </c>
    </row>
    <row r="19" spans="1:2" x14ac:dyDescent="0.3">
      <c r="A19" s="2" t="s">
        <v>313</v>
      </c>
      <c r="B19">
        <v>14</v>
      </c>
    </row>
    <row r="20" spans="1:2" x14ac:dyDescent="0.3">
      <c r="A20" s="2" t="s">
        <v>1091</v>
      </c>
      <c r="B20">
        <v>2</v>
      </c>
    </row>
    <row r="21" spans="1:2" x14ac:dyDescent="0.3">
      <c r="A21" s="2" t="s">
        <v>1396</v>
      </c>
      <c r="B21">
        <v>5</v>
      </c>
    </row>
    <row r="22" spans="1:2" x14ac:dyDescent="0.3">
      <c r="A22" s="2" t="s">
        <v>242</v>
      </c>
      <c r="B22">
        <v>10</v>
      </c>
    </row>
    <row r="23" spans="1:2" x14ac:dyDescent="0.3">
      <c r="A23" s="2" t="s">
        <v>239</v>
      </c>
      <c r="B23">
        <v>2</v>
      </c>
    </row>
    <row r="24" spans="1:2" x14ac:dyDescent="0.3">
      <c r="A24" s="2" t="s">
        <v>835</v>
      </c>
      <c r="B24">
        <v>5</v>
      </c>
    </row>
    <row r="25" spans="1:2" x14ac:dyDescent="0.3">
      <c r="A25" s="2" t="s">
        <v>113</v>
      </c>
      <c r="B25">
        <v>34</v>
      </c>
    </row>
    <row r="26" spans="1:2" x14ac:dyDescent="0.3">
      <c r="A26" s="2" t="s">
        <v>218</v>
      </c>
      <c r="B26">
        <v>22</v>
      </c>
    </row>
    <row r="27" spans="1:2" x14ac:dyDescent="0.3">
      <c r="A27" s="2" t="s">
        <v>2418</v>
      </c>
      <c r="B27">
        <v>3</v>
      </c>
    </row>
    <row r="28" spans="1:2" x14ac:dyDescent="0.3">
      <c r="A28" s="2" t="s">
        <v>119</v>
      </c>
      <c r="B28">
        <v>6</v>
      </c>
    </row>
    <row r="29" spans="1:2" x14ac:dyDescent="0.3">
      <c r="A29" s="2" t="s">
        <v>42</v>
      </c>
      <c r="B29">
        <v>57</v>
      </c>
    </row>
    <row r="30" spans="1:2" x14ac:dyDescent="0.3">
      <c r="A30" s="2" t="s">
        <v>1515</v>
      </c>
      <c r="B30">
        <v>2</v>
      </c>
    </row>
    <row r="31" spans="1:2" x14ac:dyDescent="0.3">
      <c r="A31" s="2" t="s">
        <v>629</v>
      </c>
      <c r="B31">
        <v>5</v>
      </c>
    </row>
    <row r="32" spans="1:2" x14ac:dyDescent="0.3">
      <c r="A32" s="2" t="s">
        <v>949</v>
      </c>
      <c r="B32">
        <v>2</v>
      </c>
    </row>
    <row r="33" spans="1:2" x14ac:dyDescent="0.3">
      <c r="A33" s="2" t="s">
        <v>1355</v>
      </c>
      <c r="B33">
        <v>4</v>
      </c>
    </row>
    <row r="34" spans="1:2" x14ac:dyDescent="0.3">
      <c r="A34" s="2" t="s">
        <v>3169</v>
      </c>
      <c r="B34">
        <v>1</v>
      </c>
    </row>
    <row r="35" spans="1:2" x14ac:dyDescent="0.3">
      <c r="A35" s="2" t="s">
        <v>1883</v>
      </c>
      <c r="B35">
        <v>5</v>
      </c>
    </row>
    <row r="36" spans="1:2" x14ac:dyDescent="0.3">
      <c r="A36" s="2" t="s">
        <v>2661</v>
      </c>
      <c r="B36">
        <v>1</v>
      </c>
    </row>
    <row r="37" spans="1:2" x14ac:dyDescent="0.3">
      <c r="A37" s="2" t="s">
        <v>2628</v>
      </c>
      <c r="B37">
        <v>1</v>
      </c>
    </row>
    <row r="38" spans="1:2" x14ac:dyDescent="0.3">
      <c r="A38" s="2" t="s">
        <v>24</v>
      </c>
      <c r="B38">
        <v>22</v>
      </c>
    </row>
    <row r="39" spans="1:2" x14ac:dyDescent="0.3">
      <c r="A39" s="2" t="s">
        <v>1160</v>
      </c>
      <c r="B39">
        <v>1</v>
      </c>
    </row>
    <row r="40" spans="1:2" x14ac:dyDescent="0.3">
      <c r="A40" s="2" t="s">
        <v>2838</v>
      </c>
      <c r="B40">
        <v>4</v>
      </c>
    </row>
    <row r="41" spans="1:2" x14ac:dyDescent="0.3">
      <c r="A41" s="2" t="s">
        <v>266</v>
      </c>
      <c r="B41">
        <v>38</v>
      </c>
    </row>
    <row r="42" spans="1:2" x14ac:dyDescent="0.3">
      <c r="A42" s="2" t="s">
        <v>379</v>
      </c>
      <c r="B42">
        <v>2</v>
      </c>
    </row>
    <row r="43" spans="1:2" x14ac:dyDescent="0.3">
      <c r="A43" s="2" t="s">
        <v>170</v>
      </c>
      <c r="B43">
        <v>9</v>
      </c>
    </row>
    <row r="44" spans="1:2" x14ac:dyDescent="0.3">
      <c r="A44" s="2" t="s">
        <v>68</v>
      </c>
      <c r="B44">
        <v>136</v>
      </c>
    </row>
    <row r="45" spans="1:2" x14ac:dyDescent="0.3">
      <c r="A45" s="2" t="s">
        <v>405</v>
      </c>
      <c r="B45">
        <v>8</v>
      </c>
    </row>
    <row r="46" spans="1:2" x14ac:dyDescent="0.3">
      <c r="A46" s="2" t="s">
        <v>110</v>
      </c>
      <c r="B46">
        <v>14</v>
      </c>
    </row>
    <row r="47" spans="1:2" x14ac:dyDescent="0.3">
      <c r="A47" s="2" t="s">
        <v>1332</v>
      </c>
      <c r="B47">
        <v>1</v>
      </c>
    </row>
    <row r="48" spans="1:2" x14ac:dyDescent="0.3">
      <c r="A48" s="2" t="s">
        <v>12</v>
      </c>
      <c r="B48">
        <v>111</v>
      </c>
    </row>
    <row r="49" spans="1:2" x14ac:dyDescent="0.3">
      <c r="A49" s="2" t="s">
        <v>383</v>
      </c>
      <c r="B49">
        <v>22</v>
      </c>
    </row>
    <row r="50" spans="1:2" x14ac:dyDescent="0.3">
      <c r="A50" s="2" t="s">
        <v>1143</v>
      </c>
      <c r="B50">
        <v>2</v>
      </c>
    </row>
    <row r="51" spans="1:2" x14ac:dyDescent="0.3">
      <c r="A51" s="2" t="s">
        <v>160</v>
      </c>
      <c r="B51">
        <v>5</v>
      </c>
    </row>
    <row r="52" spans="1:2" x14ac:dyDescent="0.3">
      <c r="A52" s="2" t="s">
        <v>485</v>
      </c>
      <c r="B52">
        <v>1</v>
      </c>
    </row>
    <row r="53" spans="1:2" x14ac:dyDescent="0.3">
      <c r="A53" s="2" t="s">
        <v>2839</v>
      </c>
      <c r="B53">
        <v>1</v>
      </c>
    </row>
    <row r="54" spans="1:2" x14ac:dyDescent="0.3">
      <c r="A54" s="2" t="s">
        <v>2196</v>
      </c>
      <c r="B54">
        <v>1</v>
      </c>
    </row>
    <row r="55" spans="1:2" x14ac:dyDescent="0.3">
      <c r="A55" s="2" t="s">
        <v>289</v>
      </c>
      <c r="B55">
        <v>41</v>
      </c>
    </row>
    <row r="56" spans="1:2" x14ac:dyDescent="0.3">
      <c r="A56" s="2" t="s">
        <v>555</v>
      </c>
      <c r="B56">
        <v>5</v>
      </c>
    </row>
    <row r="57" spans="1:2" x14ac:dyDescent="0.3">
      <c r="A57" s="2" t="s">
        <v>2631</v>
      </c>
      <c r="B57">
        <v>1</v>
      </c>
    </row>
    <row r="58" spans="1:2" x14ac:dyDescent="0.3">
      <c r="A58" s="2" t="s">
        <v>1704</v>
      </c>
      <c r="B58">
        <v>3</v>
      </c>
    </row>
    <row r="59" spans="1:2" x14ac:dyDescent="0.3">
      <c r="A59" s="2" t="s">
        <v>1462</v>
      </c>
      <c r="B59">
        <v>5</v>
      </c>
    </row>
    <row r="60" spans="1:2" x14ac:dyDescent="0.3">
      <c r="A60" s="2" t="s">
        <v>196</v>
      </c>
      <c r="B60">
        <v>30</v>
      </c>
    </row>
    <row r="61" spans="1:2" x14ac:dyDescent="0.3">
      <c r="A61" s="2" t="s">
        <v>226</v>
      </c>
      <c r="B61">
        <v>19</v>
      </c>
    </row>
    <row r="62" spans="1:2" x14ac:dyDescent="0.3">
      <c r="A62" s="2" t="s">
        <v>449</v>
      </c>
      <c r="B62">
        <v>1</v>
      </c>
    </row>
    <row r="63" spans="1:2" x14ac:dyDescent="0.3">
      <c r="A63" s="2" t="s">
        <v>619</v>
      </c>
      <c r="B63">
        <v>3</v>
      </c>
    </row>
    <row r="64" spans="1:2" x14ac:dyDescent="0.3">
      <c r="A64" s="2" t="s">
        <v>307</v>
      </c>
      <c r="B64">
        <v>33</v>
      </c>
    </row>
    <row r="65" spans="1:2" x14ac:dyDescent="0.3">
      <c r="A65" s="2" t="s">
        <v>387</v>
      </c>
      <c r="B65">
        <v>2</v>
      </c>
    </row>
    <row r="66" spans="1:2" x14ac:dyDescent="0.3">
      <c r="A66" s="2" t="s">
        <v>152</v>
      </c>
      <c r="B66">
        <v>54</v>
      </c>
    </row>
    <row r="67" spans="1:2" x14ac:dyDescent="0.3">
      <c r="A67" s="2" t="s">
        <v>180</v>
      </c>
      <c r="B67">
        <v>16</v>
      </c>
    </row>
    <row r="68" spans="1:2" x14ac:dyDescent="0.3">
      <c r="A68" s="2" t="s">
        <v>143</v>
      </c>
      <c r="B68">
        <v>49</v>
      </c>
    </row>
    <row r="69" spans="1:2" x14ac:dyDescent="0.3">
      <c r="A69" s="2" t="s">
        <v>58</v>
      </c>
      <c r="B69">
        <v>14</v>
      </c>
    </row>
    <row r="70" spans="1:2" x14ac:dyDescent="0.3">
      <c r="A70" s="2" t="s">
        <v>988</v>
      </c>
      <c r="B70">
        <v>1</v>
      </c>
    </row>
    <row r="71" spans="1:2" x14ac:dyDescent="0.3">
      <c r="A71" s="2" t="s">
        <v>76</v>
      </c>
      <c r="B71">
        <v>169</v>
      </c>
    </row>
    <row r="72" spans="1:2" x14ac:dyDescent="0.3">
      <c r="A72" s="2" t="s">
        <v>3131</v>
      </c>
      <c r="B72">
        <v>1</v>
      </c>
    </row>
    <row r="73" spans="1:2" x14ac:dyDescent="0.3">
      <c r="A73" s="2" t="s">
        <v>2501</v>
      </c>
      <c r="B73">
        <v>2</v>
      </c>
    </row>
    <row r="74" spans="1:2" x14ac:dyDescent="0.3">
      <c r="A74" s="2" t="s">
        <v>2489</v>
      </c>
      <c r="B74">
        <v>1</v>
      </c>
    </row>
    <row r="75" spans="1:2" x14ac:dyDescent="0.3">
      <c r="A75" s="2" t="s">
        <v>443</v>
      </c>
      <c r="B75">
        <v>10</v>
      </c>
    </row>
    <row r="76" spans="1:2" x14ac:dyDescent="0.3">
      <c r="A76" s="2" t="s">
        <v>696</v>
      </c>
      <c r="B76">
        <v>8</v>
      </c>
    </row>
    <row r="77" spans="1:2" x14ac:dyDescent="0.3">
      <c r="A77" s="2" t="s">
        <v>1802</v>
      </c>
      <c r="B77">
        <v>1</v>
      </c>
    </row>
    <row r="78" spans="1:2" x14ac:dyDescent="0.3">
      <c r="A78" s="2" t="s">
        <v>1133</v>
      </c>
      <c r="B78">
        <v>2</v>
      </c>
    </row>
    <row r="79" spans="1:2" x14ac:dyDescent="0.3">
      <c r="A79" s="2" t="s">
        <v>571</v>
      </c>
      <c r="B79">
        <v>8</v>
      </c>
    </row>
    <row r="80" spans="1:2" x14ac:dyDescent="0.3">
      <c r="A80" s="2" t="s">
        <v>1658</v>
      </c>
      <c r="B80">
        <v>1</v>
      </c>
    </row>
    <row r="81" spans="1:2" x14ac:dyDescent="0.3">
      <c r="A81" s="2" t="s">
        <v>2294</v>
      </c>
      <c r="B81">
        <v>1</v>
      </c>
    </row>
    <row r="82" spans="1:2" x14ac:dyDescent="0.3">
      <c r="A82" s="2" t="s">
        <v>2634</v>
      </c>
      <c r="B82">
        <v>1</v>
      </c>
    </row>
    <row r="83" spans="1:2" x14ac:dyDescent="0.3">
      <c r="A83" s="2" t="s">
        <v>402</v>
      </c>
      <c r="B83">
        <v>5</v>
      </c>
    </row>
    <row r="84" spans="1:2" x14ac:dyDescent="0.3">
      <c r="A84" s="2" t="s">
        <v>1599</v>
      </c>
      <c r="B84">
        <v>1</v>
      </c>
    </row>
    <row r="85" spans="1:2" x14ac:dyDescent="0.3">
      <c r="A85" s="2" t="s">
        <v>933</v>
      </c>
      <c r="B85">
        <v>6</v>
      </c>
    </row>
    <row r="86" spans="1:2" x14ac:dyDescent="0.3">
      <c r="A86" s="2" t="s">
        <v>1555</v>
      </c>
      <c r="B86">
        <v>7</v>
      </c>
    </row>
    <row r="87" spans="1:2" x14ac:dyDescent="0.3">
      <c r="A87" s="2" t="s">
        <v>1239</v>
      </c>
      <c r="B87">
        <v>10</v>
      </c>
    </row>
    <row r="88" spans="1:2" x14ac:dyDescent="0.3">
      <c r="A88" s="2" t="s">
        <v>767</v>
      </c>
      <c r="B88">
        <v>20</v>
      </c>
    </row>
    <row r="89" spans="1:2" x14ac:dyDescent="0.3">
      <c r="A89" s="2" t="s">
        <v>2229</v>
      </c>
      <c r="B89">
        <v>1</v>
      </c>
    </row>
    <row r="90" spans="1:2" x14ac:dyDescent="0.3">
      <c r="A90" s="2" t="s">
        <v>29</v>
      </c>
      <c r="B90">
        <v>13</v>
      </c>
    </row>
    <row r="91" spans="1:2" x14ac:dyDescent="0.3">
      <c r="A91" s="2" t="s">
        <v>542</v>
      </c>
      <c r="B91">
        <v>7</v>
      </c>
    </row>
    <row r="92" spans="1:2" x14ac:dyDescent="0.3">
      <c r="A92" s="2" t="s">
        <v>2030</v>
      </c>
      <c r="B92">
        <v>1</v>
      </c>
    </row>
    <row r="93" spans="1:2" x14ac:dyDescent="0.3">
      <c r="A93" s="2" t="s">
        <v>34</v>
      </c>
      <c r="B93">
        <v>184</v>
      </c>
    </row>
    <row r="94" spans="1:2" x14ac:dyDescent="0.3">
      <c r="A94" s="2" t="s">
        <v>163</v>
      </c>
      <c r="B94">
        <v>14</v>
      </c>
    </row>
    <row r="95" spans="1:2" x14ac:dyDescent="0.3">
      <c r="A95" s="2" t="s">
        <v>392</v>
      </c>
      <c r="B95">
        <v>6</v>
      </c>
    </row>
    <row r="96" spans="1:2" x14ac:dyDescent="0.3">
      <c r="A96" s="2" t="s">
        <v>3152</v>
      </c>
      <c r="B96">
        <v>1</v>
      </c>
    </row>
    <row r="97" spans="1:2" x14ac:dyDescent="0.3">
      <c r="A97" s="2" t="s">
        <v>247</v>
      </c>
      <c r="B97">
        <v>11</v>
      </c>
    </row>
    <row r="98" spans="1:2" x14ac:dyDescent="0.3">
      <c r="A98" s="2" t="s">
        <v>3259</v>
      </c>
      <c r="B98">
        <v>1571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7D3A6-47A0-4B6B-BCF4-3B6B1AAB22E1}">
  <dimension ref="A1:B24"/>
  <sheetViews>
    <sheetView workbookViewId="0">
      <selection activeCell="B4" sqref="B4"/>
    </sheetView>
  </sheetViews>
  <sheetFormatPr defaultRowHeight="14.4" x14ac:dyDescent="0.3"/>
  <cols>
    <col min="1" max="1" width="17.88671875" bestFit="1" customWidth="1"/>
    <col min="2" max="2" width="12.88671875" bestFit="1" customWidth="1"/>
  </cols>
  <sheetData>
    <row r="1" spans="1:2" x14ac:dyDescent="0.3">
      <c r="A1" s="1" t="s">
        <v>3258</v>
      </c>
      <c r="B1" t="s">
        <v>3261</v>
      </c>
    </row>
    <row r="2" spans="1:2" x14ac:dyDescent="0.3">
      <c r="A2" s="2" t="s">
        <v>358</v>
      </c>
      <c r="B2">
        <v>20</v>
      </c>
    </row>
    <row r="3" spans="1:2" x14ac:dyDescent="0.3">
      <c r="A3" s="2" t="s">
        <v>2149</v>
      </c>
      <c r="B3">
        <v>2</v>
      </c>
    </row>
    <row r="4" spans="1:2" x14ac:dyDescent="0.3">
      <c r="A4" s="2" t="s">
        <v>1807</v>
      </c>
      <c r="B4">
        <v>4</v>
      </c>
    </row>
    <row r="5" spans="1:2" x14ac:dyDescent="0.3">
      <c r="A5" s="2" t="s">
        <v>146</v>
      </c>
      <c r="B5">
        <v>58</v>
      </c>
    </row>
    <row r="6" spans="1:2" x14ac:dyDescent="0.3">
      <c r="A6" s="2" t="s">
        <v>25</v>
      </c>
      <c r="B6">
        <v>589</v>
      </c>
    </row>
    <row r="7" spans="1:2" x14ac:dyDescent="0.3">
      <c r="A7" s="2" t="s">
        <v>15</v>
      </c>
      <c r="B7">
        <v>633</v>
      </c>
    </row>
    <row r="8" spans="1:2" x14ac:dyDescent="0.3">
      <c r="A8" s="2" t="s">
        <v>96</v>
      </c>
      <c r="B8">
        <v>18</v>
      </c>
    </row>
    <row r="9" spans="1:2" x14ac:dyDescent="0.3">
      <c r="A9" s="2" t="s">
        <v>1762</v>
      </c>
      <c r="B9">
        <v>4</v>
      </c>
    </row>
    <row r="10" spans="1:2" x14ac:dyDescent="0.3">
      <c r="A10" s="2" t="s">
        <v>815</v>
      </c>
      <c r="B10">
        <v>1</v>
      </c>
    </row>
    <row r="11" spans="1:2" x14ac:dyDescent="0.3">
      <c r="A11" s="2" t="s">
        <v>2388</v>
      </c>
      <c r="B11">
        <v>6</v>
      </c>
    </row>
    <row r="12" spans="1:2" x14ac:dyDescent="0.3">
      <c r="A12" s="2" t="s">
        <v>2736</v>
      </c>
      <c r="B12">
        <v>1</v>
      </c>
    </row>
    <row r="13" spans="1:2" x14ac:dyDescent="0.3">
      <c r="A13" s="2" t="s">
        <v>2239</v>
      </c>
      <c r="B13">
        <v>1</v>
      </c>
    </row>
    <row r="14" spans="1:2" x14ac:dyDescent="0.3">
      <c r="A14" s="2" t="s">
        <v>2203</v>
      </c>
      <c r="B14">
        <v>1</v>
      </c>
    </row>
    <row r="15" spans="1:2" x14ac:dyDescent="0.3">
      <c r="A15" s="2" t="s">
        <v>508</v>
      </c>
      <c r="B15">
        <v>4</v>
      </c>
    </row>
    <row r="16" spans="1:2" x14ac:dyDescent="0.3">
      <c r="A16" s="2" t="s">
        <v>2675</v>
      </c>
      <c r="B16">
        <v>1</v>
      </c>
    </row>
    <row r="17" spans="1:2" x14ac:dyDescent="0.3">
      <c r="A17" s="2" t="s">
        <v>1556</v>
      </c>
      <c r="B17">
        <v>3</v>
      </c>
    </row>
    <row r="18" spans="1:2" x14ac:dyDescent="0.3">
      <c r="A18" s="2" t="s">
        <v>64</v>
      </c>
      <c r="B18">
        <v>130</v>
      </c>
    </row>
    <row r="19" spans="1:2" x14ac:dyDescent="0.3">
      <c r="A19" s="2" t="s">
        <v>1944</v>
      </c>
      <c r="B19">
        <v>3</v>
      </c>
    </row>
    <row r="20" spans="1:2" x14ac:dyDescent="0.3">
      <c r="A20" s="2" t="s">
        <v>36</v>
      </c>
      <c r="B20">
        <v>33</v>
      </c>
    </row>
    <row r="21" spans="1:2" x14ac:dyDescent="0.3">
      <c r="A21" s="2" t="s">
        <v>73</v>
      </c>
      <c r="B21">
        <v>57</v>
      </c>
    </row>
    <row r="22" spans="1:2" x14ac:dyDescent="0.3">
      <c r="A22" s="2" t="s">
        <v>936</v>
      </c>
      <c r="B22">
        <v>1</v>
      </c>
    </row>
    <row r="23" spans="1:2" x14ac:dyDescent="0.3">
      <c r="A23" s="2" t="s">
        <v>1341</v>
      </c>
      <c r="B23">
        <v>1</v>
      </c>
    </row>
    <row r="24" spans="1:2" x14ac:dyDescent="0.3">
      <c r="A24" s="2" t="s">
        <v>3259</v>
      </c>
      <c r="B24">
        <v>1571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F4627-A03A-4D4D-A908-7690049E7186}">
  <dimension ref="A1:B17"/>
  <sheetViews>
    <sheetView workbookViewId="0">
      <selection activeCell="C20" sqref="C20"/>
    </sheetView>
  </sheetViews>
  <sheetFormatPr defaultRowHeight="14.4" x14ac:dyDescent="0.3"/>
  <cols>
    <col min="1" max="1" width="12.5546875" bestFit="1" customWidth="1"/>
    <col min="2" max="2" width="21.44140625" bestFit="1" customWidth="1"/>
  </cols>
  <sheetData>
    <row r="1" spans="1:2" x14ac:dyDescent="0.3">
      <c r="A1" s="1" t="s">
        <v>3258</v>
      </c>
      <c r="B1" t="s">
        <v>3260</v>
      </c>
    </row>
    <row r="2" spans="1:2" x14ac:dyDescent="0.3">
      <c r="A2" s="2" t="s">
        <v>97</v>
      </c>
      <c r="B2">
        <v>25</v>
      </c>
    </row>
    <row r="3" spans="1:2" x14ac:dyDescent="0.3">
      <c r="A3" s="2" t="s">
        <v>255</v>
      </c>
      <c r="B3">
        <v>1</v>
      </c>
    </row>
    <row r="4" spans="1:2" x14ac:dyDescent="0.3">
      <c r="A4" s="2" t="s">
        <v>26</v>
      </c>
      <c r="B4">
        <v>281</v>
      </c>
    </row>
    <row r="5" spans="1:2" x14ac:dyDescent="0.3">
      <c r="A5" s="2" t="s">
        <v>53</v>
      </c>
      <c r="B5">
        <v>156</v>
      </c>
    </row>
    <row r="6" spans="1:2" x14ac:dyDescent="0.3">
      <c r="A6" s="2" t="s">
        <v>125</v>
      </c>
      <c r="B6">
        <v>103</v>
      </c>
    </row>
    <row r="7" spans="1:2" x14ac:dyDescent="0.3">
      <c r="A7" s="2" t="s">
        <v>137</v>
      </c>
      <c r="B7">
        <v>35</v>
      </c>
    </row>
    <row r="8" spans="1:2" x14ac:dyDescent="0.3">
      <c r="A8" s="2" t="s">
        <v>60</v>
      </c>
      <c r="B8">
        <v>26</v>
      </c>
    </row>
    <row r="9" spans="1:2" x14ac:dyDescent="0.3">
      <c r="A9" s="2" t="s">
        <v>37</v>
      </c>
      <c r="B9">
        <v>75</v>
      </c>
    </row>
    <row r="10" spans="1:2" x14ac:dyDescent="0.3">
      <c r="A10" s="2" t="s">
        <v>65</v>
      </c>
      <c r="B10">
        <v>119</v>
      </c>
    </row>
    <row r="11" spans="1:2" x14ac:dyDescent="0.3">
      <c r="A11" s="2" t="s">
        <v>2676</v>
      </c>
      <c r="B11">
        <v>1</v>
      </c>
    </row>
    <row r="12" spans="1:2" x14ac:dyDescent="0.3">
      <c r="A12" s="2" t="s">
        <v>1557</v>
      </c>
      <c r="B12">
        <v>3</v>
      </c>
    </row>
    <row r="13" spans="1:2" x14ac:dyDescent="0.3">
      <c r="A13" s="2" t="s">
        <v>31</v>
      </c>
      <c r="B13">
        <v>584</v>
      </c>
    </row>
    <row r="14" spans="1:2" x14ac:dyDescent="0.3">
      <c r="A14" s="2" t="s">
        <v>1483</v>
      </c>
      <c r="B14">
        <v>2</v>
      </c>
    </row>
    <row r="15" spans="1:2" x14ac:dyDescent="0.3">
      <c r="A15" s="2" t="s">
        <v>2733</v>
      </c>
      <c r="B15">
        <v>1</v>
      </c>
    </row>
    <row r="16" spans="1:2" x14ac:dyDescent="0.3">
      <c r="A16" s="2" t="s">
        <v>16</v>
      </c>
      <c r="B16">
        <v>159</v>
      </c>
    </row>
    <row r="17" spans="1:2" x14ac:dyDescent="0.3">
      <c r="A17" s="2" t="s">
        <v>3259</v>
      </c>
      <c r="B17">
        <v>1571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4278E-199C-466A-8FD2-EDF696B0650C}">
  <dimension ref="A3:B145"/>
  <sheetViews>
    <sheetView topLeftCell="E1" workbookViewId="0">
      <selection activeCell="A5" sqref="A5"/>
    </sheetView>
  </sheetViews>
  <sheetFormatPr defaultRowHeight="14.4" x14ac:dyDescent="0.3"/>
  <cols>
    <col min="1" max="1" width="18.88671875" bestFit="1" customWidth="1"/>
    <col min="2" max="2" width="14.109375" bestFit="1" customWidth="1"/>
  </cols>
  <sheetData>
    <row r="3" spans="1:2" x14ac:dyDescent="0.3">
      <c r="A3" s="1" t="s">
        <v>3258</v>
      </c>
      <c r="B3" t="s">
        <v>3262</v>
      </c>
    </row>
    <row r="4" spans="1:2" x14ac:dyDescent="0.3">
      <c r="A4" s="2" t="s">
        <v>347</v>
      </c>
      <c r="B4">
        <v>-258.66666666666669</v>
      </c>
    </row>
    <row r="5" spans="1:2" x14ac:dyDescent="0.3">
      <c r="A5" s="2" t="s">
        <v>780</v>
      </c>
      <c r="B5">
        <v>3495</v>
      </c>
    </row>
    <row r="6" spans="1:2" x14ac:dyDescent="0.3">
      <c r="A6" s="2" t="s">
        <v>543</v>
      </c>
      <c r="B6">
        <v>2385</v>
      </c>
    </row>
    <row r="7" spans="1:2" x14ac:dyDescent="0.3">
      <c r="A7" s="2" t="s">
        <v>384</v>
      </c>
      <c r="B7">
        <v>1830.96875</v>
      </c>
    </row>
    <row r="8" spans="1:2" x14ac:dyDescent="0.3">
      <c r="A8" s="2" t="s">
        <v>280</v>
      </c>
      <c r="B8">
        <v>1775.0666666666666</v>
      </c>
    </row>
    <row r="9" spans="1:2" x14ac:dyDescent="0.3">
      <c r="A9" s="2" t="s">
        <v>43</v>
      </c>
      <c r="B9">
        <v>1355.5625</v>
      </c>
    </row>
    <row r="10" spans="1:2" x14ac:dyDescent="0.3">
      <c r="A10" s="2" t="s">
        <v>450</v>
      </c>
      <c r="B10">
        <v>1928.2</v>
      </c>
    </row>
    <row r="11" spans="1:2" x14ac:dyDescent="0.3">
      <c r="A11" s="2" t="s">
        <v>188</v>
      </c>
      <c r="B11">
        <v>1694.65625</v>
      </c>
    </row>
    <row r="12" spans="1:2" x14ac:dyDescent="0.3">
      <c r="A12" s="2" t="s">
        <v>490</v>
      </c>
      <c r="B12">
        <v>3571.2</v>
      </c>
    </row>
    <row r="13" spans="1:2" x14ac:dyDescent="0.3">
      <c r="A13" s="2" t="s">
        <v>408</v>
      </c>
      <c r="B13">
        <v>385.25</v>
      </c>
    </row>
    <row r="14" spans="1:2" x14ac:dyDescent="0.3">
      <c r="A14" s="2" t="s">
        <v>298</v>
      </c>
      <c r="B14">
        <v>2715</v>
      </c>
    </row>
    <row r="15" spans="1:2" x14ac:dyDescent="0.3">
      <c r="A15" s="2" t="s">
        <v>946</v>
      </c>
      <c r="B15">
        <v>490.33333333333331</v>
      </c>
    </row>
    <row r="16" spans="1:2" x14ac:dyDescent="0.3">
      <c r="A16" s="2" t="s">
        <v>100</v>
      </c>
      <c r="B16">
        <v>1218.45</v>
      </c>
    </row>
    <row r="17" spans="1:2" x14ac:dyDescent="0.3">
      <c r="A17" s="2" t="s">
        <v>380</v>
      </c>
      <c r="B17">
        <v>532</v>
      </c>
    </row>
    <row r="18" spans="1:2" x14ac:dyDescent="0.3">
      <c r="A18" s="2" t="s">
        <v>183</v>
      </c>
      <c r="B18">
        <v>1597.3636363636363</v>
      </c>
    </row>
    <row r="19" spans="1:2" x14ac:dyDescent="0.3">
      <c r="A19" s="2" t="s">
        <v>248</v>
      </c>
      <c r="B19">
        <v>1418.8888888888889</v>
      </c>
    </row>
    <row r="20" spans="1:2" x14ac:dyDescent="0.3">
      <c r="A20" s="2" t="s">
        <v>444</v>
      </c>
      <c r="B20">
        <v>1365.3</v>
      </c>
    </row>
    <row r="21" spans="1:2" x14ac:dyDescent="0.3">
      <c r="A21" s="2" t="s">
        <v>3036</v>
      </c>
      <c r="B21">
        <v>-2650</v>
      </c>
    </row>
    <row r="22" spans="1:2" x14ac:dyDescent="0.3">
      <c r="A22" s="2" t="s">
        <v>203</v>
      </c>
      <c r="B22">
        <v>4152.818181818182</v>
      </c>
    </row>
    <row r="23" spans="1:2" x14ac:dyDescent="0.3">
      <c r="A23" s="2" t="s">
        <v>48</v>
      </c>
      <c r="B23">
        <v>3355.8</v>
      </c>
    </row>
    <row r="24" spans="1:2" x14ac:dyDescent="0.3">
      <c r="A24" s="2" t="s">
        <v>3039</v>
      </c>
      <c r="B24">
        <v>-2785.75</v>
      </c>
    </row>
    <row r="25" spans="1:2" x14ac:dyDescent="0.3">
      <c r="A25" s="2" t="s">
        <v>3020</v>
      </c>
      <c r="B25">
        <v>-2198.25</v>
      </c>
    </row>
    <row r="26" spans="1:2" x14ac:dyDescent="0.3">
      <c r="A26" s="2" t="s">
        <v>1333</v>
      </c>
      <c r="B26">
        <v>2277</v>
      </c>
    </row>
    <row r="27" spans="1:2" x14ac:dyDescent="0.3">
      <c r="A27" s="2" t="s">
        <v>263</v>
      </c>
      <c r="B27">
        <v>777.16666666666663</v>
      </c>
    </row>
    <row r="28" spans="1:2" x14ac:dyDescent="0.3">
      <c r="A28" s="2" t="s">
        <v>1725</v>
      </c>
      <c r="B28">
        <v>-50</v>
      </c>
    </row>
    <row r="29" spans="1:2" x14ac:dyDescent="0.3">
      <c r="A29" s="2" t="s">
        <v>2017</v>
      </c>
      <c r="B29">
        <v>1011</v>
      </c>
    </row>
    <row r="30" spans="1:2" x14ac:dyDescent="0.3">
      <c r="A30" s="2" t="s">
        <v>59</v>
      </c>
      <c r="B30">
        <v>865.07142857142856</v>
      </c>
    </row>
    <row r="31" spans="1:2" x14ac:dyDescent="0.3">
      <c r="A31" s="2" t="s">
        <v>363</v>
      </c>
      <c r="B31">
        <v>-109.55555555555556</v>
      </c>
    </row>
    <row r="32" spans="1:2" x14ac:dyDescent="0.3">
      <c r="A32" s="2" t="s">
        <v>702</v>
      </c>
      <c r="B32">
        <v>4642.833333333333</v>
      </c>
    </row>
    <row r="33" spans="1:2" x14ac:dyDescent="0.3">
      <c r="A33" s="2" t="s">
        <v>486</v>
      </c>
      <c r="B33">
        <v>531</v>
      </c>
    </row>
    <row r="34" spans="1:2" x14ac:dyDescent="0.3">
      <c r="A34" s="2" t="s">
        <v>330</v>
      </c>
      <c r="B34">
        <v>2051</v>
      </c>
    </row>
    <row r="35" spans="1:2" x14ac:dyDescent="0.3">
      <c r="A35" s="2" t="s">
        <v>122</v>
      </c>
      <c r="B35">
        <v>1904.7142857142858</v>
      </c>
    </row>
    <row r="36" spans="1:2" x14ac:dyDescent="0.3">
      <c r="A36" s="2" t="s">
        <v>1000</v>
      </c>
      <c r="B36">
        <v>1798.3333333333333</v>
      </c>
    </row>
    <row r="37" spans="1:2" x14ac:dyDescent="0.3">
      <c r="A37" s="2" t="s">
        <v>514</v>
      </c>
      <c r="B37">
        <v>1902.6666666666667</v>
      </c>
    </row>
    <row r="38" spans="1:2" x14ac:dyDescent="0.3">
      <c r="A38" s="2" t="s">
        <v>19</v>
      </c>
      <c r="B38">
        <v>6127</v>
      </c>
    </row>
    <row r="39" spans="1:2" x14ac:dyDescent="0.3">
      <c r="A39" s="2" t="s">
        <v>195</v>
      </c>
      <c r="B39">
        <v>3088.5714285714284</v>
      </c>
    </row>
    <row r="40" spans="1:2" x14ac:dyDescent="0.3">
      <c r="A40" s="2" t="s">
        <v>882</v>
      </c>
      <c r="B40">
        <v>194.8</v>
      </c>
    </row>
    <row r="41" spans="1:2" x14ac:dyDescent="0.3">
      <c r="A41" s="2" t="s">
        <v>20</v>
      </c>
      <c r="B41">
        <v>5533.0294117647063</v>
      </c>
    </row>
    <row r="42" spans="1:2" x14ac:dyDescent="0.3">
      <c r="A42" s="2" t="s">
        <v>63</v>
      </c>
      <c r="B42">
        <v>1621.0769230769231</v>
      </c>
    </row>
    <row r="43" spans="1:2" x14ac:dyDescent="0.3">
      <c r="A43" s="2" t="s">
        <v>743</v>
      </c>
      <c r="B43">
        <v>1359</v>
      </c>
    </row>
    <row r="44" spans="1:2" x14ac:dyDescent="0.3">
      <c r="A44" s="2" t="s">
        <v>253</v>
      </c>
      <c r="B44">
        <v>1201.8333333333333</v>
      </c>
    </row>
    <row r="45" spans="1:2" x14ac:dyDescent="0.3">
      <c r="A45" s="2" t="s">
        <v>2803</v>
      </c>
      <c r="B45">
        <v>2865</v>
      </c>
    </row>
    <row r="46" spans="1:2" x14ac:dyDescent="0.3">
      <c r="A46" s="2" t="s">
        <v>1568</v>
      </c>
      <c r="B46">
        <v>2802</v>
      </c>
    </row>
    <row r="47" spans="1:2" x14ac:dyDescent="0.3">
      <c r="A47" s="2" t="s">
        <v>313</v>
      </c>
      <c r="B47">
        <v>4419.666666666667</v>
      </c>
    </row>
    <row r="48" spans="1:2" x14ac:dyDescent="0.3">
      <c r="A48" s="2" t="s">
        <v>242</v>
      </c>
      <c r="B48">
        <v>2382.9</v>
      </c>
    </row>
    <row r="49" spans="1:2" x14ac:dyDescent="0.3">
      <c r="A49" s="2" t="s">
        <v>814</v>
      </c>
      <c r="B49">
        <v>306.66666666666669</v>
      </c>
    </row>
    <row r="50" spans="1:2" x14ac:dyDescent="0.3">
      <c r="A50" s="2" t="s">
        <v>113</v>
      </c>
      <c r="B50">
        <v>4641.5</v>
      </c>
    </row>
    <row r="51" spans="1:2" x14ac:dyDescent="0.3">
      <c r="A51" s="2" t="s">
        <v>218</v>
      </c>
      <c r="B51">
        <v>1351.6363636363637</v>
      </c>
    </row>
    <row r="52" spans="1:2" x14ac:dyDescent="0.3">
      <c r="A52" s="2" t="s">
        <v>42</v>
      </c>
    </row>
    <row r="53" spans="1:2" x14ac:dyDescent="0.3">
      <c r="A53" s="2" t="s">
        <v>1516</v>
      </c>
      <c r="B53">
        <v>856</v>
      </c>
    </row>
    <row r="54" spans="1:2" x14ac:dyDescent="0.3">
      <c r="A54" s="2" t="s">
        <v>629</v>
      </c>
      <c r="B54">
        <v>1464</v>
      </c>
    </row>
    <row r="55" spans="1:2" x14ac:dyDescent="0.3">
      <c r="A55" s="2" t="s">
        <v>114</v>
      </c>
      <c r="B55">
        <v>1028.0769230769231</v>
      </c>
    </row>
    <row r="56" spans="1:2" x14ac:dyDescent="0.3">
      <c r="A56" s="2" t="s">
        <v>1355</v>
      </c>
      <c r="B56">
        <v>3962.5</v>
      </c>
    </row>
    <row r="57" spans="1:2" x14ac:dyDescent="0.3">
      <c r="A57" s="2" t="s">
        <v>3169</v>
      </c>
      <c r="B57">
        <v>600</v>
      </c>
    </row>
    <row r="58" spans="1:2" x14ac:dyDescent="0.3">
      <c r="A58" s="2" t="s">
        <v>1883</v>
      </c>
      <c r="B58">
        <v>542.79999999999995</v>
      </c>
    </row>
    <row r="59" spans="1:2" x14ac:dyDescent="0.3">
      <c r="A59" s="2" t="s">
        <v>24</v>
      </c>
      <c r="B59">
        <v>2363.9545454545455</v>
      </c>
    </row>
    <row r="60" spans="1:2" x14ac:dyDescent="0.3">
      <c r="A60" s="2" t="s">
        <v>140</v>
      </c>
      <c r="B60">
        <v>1040.5625</v>
      </c>
    </row>
    <row r="61" spans="1:2" x14ac:dyDescent="0.3">
      <c r="A61" s="2" t="s">
        <v>1130</v>
      </c>
      <c r="B61">
        <v>900.125</v>
      </c>
    </row>
    <row r="62" spans="1:2" x14ac:dyDescent="0.3">
      <c r="A62" s="2" t="s">
        <v>84</v>
      </c>
      <c r="B62">
        <v>1309.8235294117646</v>
      </c>
    </row>
    <row r="63" spans="1:2" x14ac:dyDescent="0.3">
      <c r="A63" s="2" t="s">
        <v>2838</v>
      </c>
      <c r="B63">
        <v>635</v>
      </c>
    </row>
    <row r="64" spans="1:2" x14ac:dyDescent="0.3">
      <c r="A64" s="2" t="s">
        <v>13</v>
      </c>
      <c r="B64">
        <v>1857.1136363636363</v>
      </c>
    </row>
    <row r="65" spans="1:2" x14ac:dyDescent="0.3">
      <c r="A65" s="2" t="s">
        <v>266</v>
      </c>
      <c r="B65">
        <v>564</v>
      </c>
    </row>
    <row r="66" spans="1:2" x14ac:dyDescent="0.3">
      <c r="A66" s="2" t="s">
        <v>1777</v>
      </c>
      <c r="B66">
        <v>0</v>
      </c>
    </row>
    <row r="67" spans="1:2" x14ac:dyDescent="0.3">
      <c r="A67" s="2" t="s">
        <v>1494</v>
      </c>
      <c r="B67">
        <v>0</v>
      </c>
    </row>
    <row r="68" spans="1:2" x14ac:dyDescent="0.3">
      <c r="A68" s="2" t="s">
        <v>267</v>
      </c>
      <c r="B68">
        <v>1445.5555555555557</v>
      </c>
    </row>
    <row r="69" spans="1:2" x14ac:dyDescent="0.3">
      <c r="A69" s="2" t="s">
        <v>956</v>
      </c>
      <c r="B69">
        <v>1218.2727272727273</v>
      </c>
    </row>
    <row r="70" spans="1:2" x14ac:dyDescent="0.3">
      <c r="A70" s="2" t="s">
        <v>941</v>
      </c>
      <c r="B70">
        <v>1939.5</v>
      </c>
    </row>
    <row r="71" spans="1:2" x14ac:dyDescent="0.3">
      <c r="A71" s="2" t="s">
        <v>520</v>
      </c>
      <c r="B71">
        <v>716.5</v>
      </c>
    </row>
    <row r="72" spans="1:2" x14ac:dyDescent="0.3">
      <c r="A72" s="2" t="s">
        <v>1673</v>
      </c>
      <c r="B72">
        <v>992</v>
      </c>
    </row>
    <row r="73" spans="1:2" x14ac:dyDescent="0.3">
      <c r="A73" s="2" t="s">
        <v>493</v>
      </c>
      <c r="B73">
        <v>-650</v>
      </c>
    </row>
    <row r="74" spans="1:2" x14ac:dyDescent="0.3">
      <c r="A74" s="2" t="s">
        <v>3083</v>
      </c>
      <c r="B74">
        <v>0</v>
      </c>
    </row>
    <row r="75" spans="1:2" x14ac:dyDescent="0.3">
      <c r="A75" s="2" t="s">
        <v>171</v>
      </c>
      <c r="B75">
        <v>1062.0999999999999</v>
      </c>
    </row>
    <row r="76" spans="1:2" x14ac:dyDescent="0.3">
      <c r="A76" s="2" t="s">
        <v>989</v>
      </c>
      <c r="B76">
        <v>2026.3333333333333</v>
      </c>
    </row>
    <row r="77" spans="1:2" x14ac:dyDescent="0.3">
      <c r="A77" s="2" t="s">
        <v>68</v>
      </c>
      <c r="B77">
        <v>813</v>
      </c>
    </row>
    <row r="78" spans="1:2" x14ac:dyDescent="0.3">
      <c r="A78" s="2" t="s">
        <v>405</v>
      </c>
      <c r="B78">
        <v>3104</v>
      </c>
    </row>
    <row r="79" spans="1:2" x14ac:dyDescent="0.3">
      <c r="A79" s="2" t="s">
        <v>110</v>
      </c>
      <c r="B79">
        <v>822.5</v>
      </c>
    </row>
    <row r="80" spans="1:2" x14ac:dyDescent="0.3">
      <c r="A80" s="2" t="s">
        <v>215</v>
      </c>
      <c r="B80">
        <v>98.6875</v>
      </c>
    </row>
    <row r="81" spans="1:2" x14ac:dyDescent="0.3">
      <c r="A81" s="2" t="s">
        <v>12</v>
      </c>
      <c r="B81">
        <v>2013</v>
      </c>
    </row>
    <row r="82" spans="1:2" x14ac:dyDescent="0.3">
      <c r="A82" s="2" t="s">
        <v>251</v>
      </c>
      <c r="B82">
        <v>2321.2857142857142</v>
      </c>
    </row>
    <row r="83" spans="1:2" x14ac:dyDescent="0.3">
      <c r="A83" s="2" t="s">
        <v>77</v>
      </c>
      <c r="B83">
        <v>1709.5132743362831</v>
      </c>
    </row>
    <row r="84" spans="1:2" x14ac:dyDescent="0.3">
      <c r="A84" s="2" t="s">
        <v>2216</v>
      </c>
      <c r="B84">
        <v>-300</v>
      </c>
    </row>
    <row r="85" spans="1:2" x14ac:dyDescent="0.3">
      <c r="A85" s="2" t="s">
        <v>528</v>
      </c>
      <c r="B85">
        <v>-341.75</v>
      </c>
    </row>
    <row r="86" spans="1:2" x14ac:dyDescent="0.3">
      <c r="A86" s="2" t="s">
        <v>620</v>
      </c>
      <c r="B86">
        <v>846.5</v>
      </c>
    </row>
    <row r="87" spans="1:2" x14ac:dyDescent="0.3">
      <c r="A87" s="2" t="s">
        <v>103</v>
      </c>
      <c r="B87">
        <v>982.375</v>
      </c>
    </row>
    <row r="88" spans="1:2" x14ac:dyDescent="0.3">
      <c r="A88" s="2" t="s">
        <v>270</v>
      </c>
      <c r="B88">
        <v>1180</v>
      </c>
    </row>
    <row r="89" spans="1:2" x14ac:dyDescent="0.3">
      <c r="A89" s="2" t="s">
        <v>69</v>
      </c>
      <c r="B89">
        <v>1445.5862068965516</v>
      </c>
    </row>
    <row r="90" spans="1:2" x14ac:dyDescent="0.3">
      <c r="A90" s="2" t="s">
        <v>324</v>
      </c>
      <c r="B90">
        <v>868.5</v>
      </c>
    </row>
    <row r="91" spans="1:2" x14ac:dyDescent="0.3">
      <c r="A91" s="2" t="s">
        <v>144</v>
      </c>
      <c r="B91">
        <v>1423.6666666666667</v>
      </c>
    </row>
    <row r="92" spans="1:2" x14ac:dyDescent="0.3">
      <c r="A92" s="2" t="s">
        <v>160</v>
      </c>
      <c r="B92">
        <v>1802.2</v>
      </c>
    </row>
    <row r="93" spans="1:2" x14ac:dyDescent="0.3">
      <c r="A93" s="2" t="s">
        <v>52</v>
      </c>
      <c r="B93">
        <v>183.10526315789474</v>
      </c>
    </row>
    <row r="94" spans="1:2" x14ac:dyDescent="0.3">
      <c r="A94" s="2" t="s">
        <v>289</v>
      </c>
      <c r="B94">
        <v>2582.5384615384614</v>
      </c>
    </row>
    <row r="95" spans="1:2" x14ac:dyDescent="0.3">
      <c r="A95" s="2" t="s">
        <v>372</v>
      </c>
      <c r="B95">
        <v>691</v>
      </c>
    </row>
    <row r="96" spans="1:2" x14ac:dyDescent="0.3">
      <c r="A96" s="2" t="s">
        <v>223</v>
      </c>
      <c r="B96">
        <v>1874.0714285714287</v>
      </c>
    </row>
    <row r="97" spans="1:2" x14ac:dyDescent="0.3">
      <c r="A97" s="2" t="s">
        <v>555</v>
      </c>
      <c r="B97">
        <v>1669.2</v>
      </c>
    </row>
    <row r="98" spans="1:2" x14ac:dyDescent="0.3">
      <c r="A98" s="2" t="s">
        <v>357</v>
      </c>
      <c r="B98">
        <v>755.5</v>
      </c>
    </row>
    <row r="99" spans="1:2" x14ac:dyDescent="0.3">
      <c r="A99" s="2" t="s">
        <v>748</v>
      </c>
      <c r="B99">
        <v>1642.9166666666667</v>
      </c>
    </row>
    <row r="100" spans="1:2" x14ac:dyDescent="0.3">
      <c r="A100" s="2" t="s">
        <v>354</v>
      </c>
      <c r="B100">
        <v>608.16666666666663</v>
      </c>
    </row>
    <row r="101" spans="1:2" x14ac:dyDescent="0.3">
      <c r="A101" s="2" t="s">
        <v>153</v>
      </c>
      <c r="B101">
        <v>575</v>
      </c>
    </row>
    <row r="102" spans="1:2" x14ac:dyDescent="0.3">
      <c r="A102" s="2" t="s">
        <v>196</v>
      </c>
      <c r="B102">
        <v>676.38095238095241</v>
      </c>
    </row>
    <row r="103" spans="1:2" x14ac:dyDescent="0.3">
      <c r="A103" s="2" t="s">
        <v>226</v>
      </c>
      <c r="B103">
        <v>901.68421052631584</v>
      </c>
    </row>
    <row r="104" spans="1:2" x14ac:dyDescent="0.3">
      <c r="A104" s="2" t="s">
        <v>1019</v>
      </c>
      <c r="B104">
        <v>-2530.6666666666665</v>
      </c>
    </row>
    <row r="105" spans="1:2" x14ac:dyDescent="0.3">
      <c r="A105" s="2" t="s">
        <v>308</v>
      </c>
      <c r="B105">
        <v>-2350.75</v>
      </c>
    </row>
    <row r="106" spans="1:2" x14ac:dyDescent="0.3">
      <c r="A106" s="2" t="s">
        <v>197</v>
      </c>
      <c r="B106">
        <v>-532.66666666666663</v>
      </c>
    </row>
    <row r="107" spans="1:2" x14ac:dyDescent="0.3">
      <c r="A107" s="2" t="s">
        <v>387</v>
      </c>
      <c r="B107">
        <v>2331</v>
      </c>
    </row>
    <row r="108" spans="1:2" x14ac:dyDescent="0.3">
      <c r="A108" s="2" t="s">
        <v>180</v>
      </c>
      <c r="B108">
        <v>5365.375</v>
      </c>
    </row>
    <row r="109" spans="1:2" x14ac:dyDescent="0.3">
      <c r="A109" s="2" t="s">
        <v>436</v>
      </c>
      <c r="B109">
        <v>1526.4285714285713</v>
      </c>
    </row>
    <row r="110" spans="1:2" x14ac:dyDescent="0.3">
      <c r="A110" s="2" t="s">
        <v>1136</v>
      </c>
      <c r="B110">
        <v>370.25</v>
      </c>
    </row>
    <row r="111" spans="1:2" x14ac:dyDescent="0.3">
      <c r="A111" s="2" t="s">
        <v>830</v>
      </c>
      <c r="B111">
        <v>1426.1666666666667</v>
      </c>
    </row>
    <row r="112" spans="1:2" x14ac:dyDescent="0.3">
      <c r="A112" s="2" t="s">
        <v>910</v>
      </c>
      <c r="B112">
        <v>5633</v>
      </c>
    </row>
    <row r="113" spans="1:2" x14ac:dyDescent="0.3">
      <c r="A113" s="2" t="s">
        <v>95</v>
      </c>
      <c r="B113">
        <v>558.6</v>
      </c>
    </row>
    <row r="114" spans="1:2" x14ac:dyDescent="0.3">
      <c r="A114" s="2" t="s">
        <v>2080</v>
      </c>
      <c r="B114">
        <v>755.16666666666663</v>
      </c>
    </row>
    <row r="115" spans="1:2" x14ac:dyDescent="0.3">
      <c r="A115" s="2" t="s">
        <v>304</v>
      </c>
      <c r="B115">
        <v>-235.2</v>
      </c>
    </row>
    <row r="116" spans="1:2" x14ac:dyDescent="0.3">
      <c r="A116" s="2" t="s">
        <v>2842</v>
      </c>
      <c r="B116">
        <v>851</v>
      </c>
    </row>
    <row r="117" spans="1:2" x14ac:dyDescent="0.3">
      <c r="A117" s="2" t="s">
        <v>393</v>
      </c>
      <c r="B117">
        <v>502.2</v>
      </c>
    </row>
    <row r="118" spans="1:2" x14ac:dyDescent="0.3">
      <c r="A118" s="2" t="s">
        <v>1860</v>
      </c>
      <c r="B118">
        <v>-861.25</v>
      </c>
    </row>
    <row r="119" spans="1:2" x14ac:dyDescent="0.3">
      <c r="A119" s="2" t="s">
        <v>697</v>
      </c>
      <c r="B119">
        <v>126.42857142857143</v>
      </c>
    </row>
    <row r="120" spans="1:2" x14ac:dyDescent="0.3">
      <c r="A120" s="2" t="s">
        <v>571</v>
      </c>
      <c r="B120">
        <v>1005</v>
      </c>
    </row>
    <row r="121" spans="1:2" x14ac:dyDescent="0.3">
      <c r="A121" s="2" t="s">
        <v>149</v>
      </c>
      <c r="B121">
        <v>1431.6666666666667</v>
      </c>
    </row>
    <row r="122" spans="1:2" x14ac:dyDescent="0.3">
      <c r="A122" s="2" t="s">
        <v>539</v>
      </c>
      <c r="B122">
        <v>440</v>
      </c>
    </row>
    <row r="123" spans="1:2" x14ac:dyDescent="0.3">
      <c r="A123" s="2" t="s">
        <v>413</v>
      </c>
      <c r="B123">
        <v>2054.969696969697</v>
      </c>
    </row>
    <row r="124" spans="1:2" x14ac:dyDescent="0.3">
      <c r="A124" s="2" t="s">
        <v>886</v>
      </c>
      <c r="B124">
        <v>-372.6</v>
      </c>
    </row>
    <row r="125" spans="1:2" x14ac:dyDescent="0.3">
      <c r="A125" s="2" t="s">
        <v>933</v>
      </c>
      <c r="B125">
        <v>848.5</v>
      </c>
    </row>
    <row r="126" spans="1:2" x14ac:dyDescent="0.3">
      <c r="A126" s="2" t="s">
        <v>1555</v>
      </c>
      <c r="B126">
        <v>760.5</v>
      </c>
    </row>
    <row r="127" spans="1:2" x14ac:dyDescent="0.3">
      <c r="A127" s="2" t="s">
        <v>3003</v>
      </c>
      <c r="B127">
        <v>-1531.25</v>
      </c>
    </row>
    <row r="128" spans="1:2" x14ac:dyDescent="0.3">
      <c r="A128" s="2" t="s">
        <v>3013</v>
      </c>
      <c r="B128">
        <v>-259</v>
      </c>
    </row>
    <row r="129" spans="1:2" x14ac:dyDescent="0.3">
      <c r="A129" s="2" t="s">
        <v>768</v>
      </c>
      <c r="B129">
        <v>-57.842105263157897</v>
      </c>
    </row>
    <row r="130" spans="1:2" x14ac:dyDescent="0.3">
      <c r="A130" s="2" t="s">
        <v>2229</v>
      </c>
      <c r="B130">
        <v>140</v>
      </c>
    </row>
    <row r="131" spans="1:2" x14ac:dyDescent="0.3">
      <c r="A131" s="2" t="s">
        <v>29</v>
      </c>
      <c r="B131">
        <v>2634.0769230769229</v>
      </c>
    </row>
    <row r="132" spans="1:2" x14ac:dyDescent="0.3">
      <c r="A132" s="2" t="s">
        <v>2696</v>
      </c>
      <c r="B132">
        <v>2001</v>
      </c>
    </row>
    <row r="133" spans="1:2" x14ac:dyDescent="0.3">
      <c r="A133" s="2" t="s">
        <v>156</v>
      </c>
      <c r="B133">
        <v>2076.5</v>
      </c>
    </row>
    <row r="134" spans="1:2" x14ac:dyDescent="0.3">
      <c r="A134" s="2" t="s">
        <v>859</v>
      </c>
      <c r="B134">
        <v>2230</v>
      </c>
    </row>
    <row r="135" spans="1:2" x14ac:dyDescent="0.3">
      <c r="A135" s="2" t="s">
        <v>751</v>
      </c>
      <c r="B135">
        <v>1691.25</v>
      </c>
    </row>
    <row r="136" spans="1:2" x14ac:dyDescent="0.3">
      <c r="A136" s="2" t="s">
        <v>2670</v>
      </c>
      <c r="B136">
        <v>1415</v>
      </c>
    </row>
    <row r="137" spans="1:2" x14ac:dyDescent="0.3">
      <c r="A137" s="2" t="s">
        <v>599</v>
      </c>
      <c r="B137">
        <v>2140.5</v>
      </c>
    </row>
    <row r="138" spans="1:2" x14ac:dyDescent="0.3">
      <c r="A138" s="2" t="s">
        <v>327</v>
      </c>
      <c r="B138">
        <v>2203.8823529411766</v>
      </c>
    </row>
    <row r="139" spans="1:2" x14ac:dyDescent="0.3">
      <c r="A139" s="2" t="s">
        <v>344</v>
      </c>
      <c r="B139">
        <v>2060</v>
      </c>
    </row>
    <row r="140" spans="1:2" x14ac:dyDescent="0.3">
      <c r="A140" s="2" t="s">
        <v>35</v>
      </c>
      <c r="B140">
        <v>2860.4285714285716</v>
      </c>
    </row>
    <row r="141" spans="1:2" x14ac:dyDescent="0.3">
      <c r="A141" s="2" t="s">
        <v>3212</v>
      </c>
      <c r="B141">
        <v>2805</v>
      </c>
    </row>
    <row r="142" spans="1:2" x14ac:dyDescent="0.3">
      <c r="A142" s="2" t="s">
        <v>164</v>
      </c>
      <c r="B142">
        <v>792.21428571428567</v>
      </c>
    </row>
    <row r="143" spans="1:2" x14ac:dyDescent="0.3">
      <c r="A143" s="2" t="s">
        <v>783</v>
      </c>
      <c r="B143">
        <v>-513.35714285714289</v>
      </c>
    </row>
    <row r="144" spans="1:2" x14ac:dyDescent="0.3">
      <c r="A144" s="2" t="s">
        <v>836</v>
      </c>
      <c r="B144">
        <v>936.64705882352939</v>
      </c>
    </row>
    <row r="145" spans="1:2" x14ac:dyDescent="0.3">
      <c r="A145" s="2" t="s">
        <v>3259</v>
      </c>
      <c r="B145">
        <v>1627.1103979460847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volcano_db</vt:lpstr>
      <vt:lpstr>Pivot02_Type_per_status (2)</vt:lpstr>
      <vt:lpstr>Pivot01_Volcano_per_country</vt:lpstr>
      <vt:lpstr>Pivot02_Type_per_status</vt:lpstr>
      <vt:lpstr>Pivot04_volcano_per_lastKnown</vt:lpstr>
      <vt:lpstr>Pivot05_AvgElev_per_Region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Jagtap</dc:creator>
  <cp:lastModifiedBy>Neha Jagtap</cp:lastModifiedBy>
  <dcterms:created xsi:type="dcterms:W3CDTF">2023-01-26T14:44:29Z</dcterms:created>
  <dcterms:modified xsi:type="dcterms:W3CDTF">2023-02-23T09:16:05Z</dcterms:modified>
</cp:coreProperties>
</file>