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 firstSheet="5" activeTab="10"/>
  </bookViews>
  <sheets>
    <sheet name="UserData" sheetId="2" r:id="rId1"/>
    <sheet name="CreateQuote" sheetId="3" r:id="rId2"/>
    <sheet name="CreateQuoteConfig" sheetId="4" r:id="rId3"/>
    <sheet name="EditQuoteConfig" sheetId="5" r:id="rId4"/>
    <sheet name="EditQuote" sheetId="6" r:id="rId5"/>
    <sheet name="CreateEndorsement" sheetId="8" r:id="rId6"/>
    <sheet name="EditEndorsement" sheetId="9" r:id="rId7"/>
    <sheet name="Transaction" sheetId="10" r:id="rId8"/>
    <sheet name="Invoice" sheetId="11" r:id="rId9"/>
    <sheet name="CreateFlatCancel" sheetId="12" r:id="rId10"/>
    <sheet name="EditFlatCancel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<sst xmlns="http://schemas.openxmlformats.org/spreadsheetml/2006/main" count="1267" uniqueCount="227">
  <si>
    <t>UserType</t>
  </si>
  <si>
    <t>Email</t>
  </si>
  <si>
    <t>Password</t>
  </si>
  <si>
    <t>Role</t>
  </si>
  <si>
    <t>Status</t>
  </si>
  <si>
    <t>Admin</t>
  </si>
  <si>
    <t>abhishek.byahut@attri.ai</t>
  </si>
  <si>
    <t>Attri@123</t>
  </si>
  <si>
    <t>Administrator</t>
  </si>
  <si>
    <t>Active</t>
  </si>
  <si>
    <t>From IPP Rewrite Speadsheet</t>
  </si>
  <si>
    <t>Insured Property Address 
(Required)</t>
  </si>
  <si>
    <t>Insured Property County 
(Required)</t>
  </si>
  <si>
    <t>Payment Terms
(Required: Use Drop Down)</t>
  </si>
  <si>
    <t>Payment Plan 
DEFAULT TO PAID_IN_FULL
(List either:
PAID_IN_FULL,
INSTALLMENTS,
BANK_PAYMENT,
ESCROW)
 (Required)</t>
  </si>
  <si>
    <t>Loss of Rent  Percent 
(List as whole number out of 100) 
(Required)</t>
  </si>
  <si>
    <t>Recommended Rate 
(LIST AS A DECIMAL AMOUNT (0.1, 0.5, etc))
(Required)</t>
  </si>
  <si>
    <t>Dewelling Coverage 
(Required)</t>
  </si>
  <si>
    <t>Coverage B amount 
(Default to -0-) 
(Required)</t>
  </si>
  <si>
    <t>Coverage C Amount 
(DEFAULT to  -0-)
(Required)</t>
  </si>
  <si>
    <t># of Units 
(Required)</t>
  </si>
  <si>
    <t>Roof Replacement Year 
(Required)</t>
  </si>
  <si>
    <t>Family Dwelling 
(Will be either:
1) RS 
2) RM 
(Required)</t>
  </si>
  <si>
    <t>RCV ACV 
Will be either
1) RCV 
2) ACV
3) Custom)
(Required)</t>
  </si>
  <si>
    <t>RCV = 120
ACV=70
Custom</t>
  </si>
  <si>
    <t>Do you want to calculate coverage A automatically?(rate/sq.ft * sq.ft)</t>
  </si>
  <si>
    <t>Exclude Wind 
(List either:
1)True - If exluding Wind 
2)False - If wind is included) 
(Required)</t>
  </si>
  <si>
    <t>Downpayment 
(Required: Use Drop Down)</t>
  </si>
  <si>
    <t>Insured Property City 
(Required)</t>
  </si>
  <si>
    <t>Insured Property State 
(Required)</t>
  </si>
  <si>
    <t>Insured Property State
(Required)</t>
  </si>
  <si>
    <t>Insured Property Zip Code (Required)</t>
  </si>
  <si>
    <r>
      <rPr>
        <sz val="11"/>
        <color theme="1"/>
        <rFont val="Aptos Narrow"/>
        <charset val="134"/>
      </rPr>
      <t xml:space="preserve">Year Built 
</t>
    </r>
    <r>
      <rPr>
        <sz val="11"/>
        <color rgb="FFFF0000"/>
        <rFont val="Aptos Narrow"/>
        <charset val="134"/>
      </rPr>
      <t>(Required)</t>
    </r>
  </si>
  <si>
    <t>Total Square FT 
(Required)</t>
  </si>
  <si>
    <r>
      <rPr>
        <sz val="11"/>
        <color theme="1"/>
        <rFont val="Aptos Narrow"/>
        <charset val="134"/>
      </rPr>
      <t xml:space="preserve">Rental Type 
Will list either 
1) LT
2) ST
3) Vacant 
</t>
    </r>
    <r>
      <rPr>
        <sz val="11"/>
        <color rgb="FFFF0000"/>
        <rFont val="Aptos Narrow"/>
        <charset val="134"/>
      </rPr>
      <t>(Required)</t>
    </r>
  </si>
  <si>
    <r>
      <rPr>
        <sz val="11"/>
        <color theme="1"/>
        <rFont val="Aptos Narrow"/>
        <charset val="134"/>
      </rPr>
      <t xml:space="preserve"># of Stories 
</t>
    </r>
    <r>
      <rPr>
        <sz val="11"/>
        <color rgb="FFFF0000"/>
        <rFont val="Aptos Narrow"/>
        <charset val="134"/>
      </rPr>
      <t>(Required)</t>
    </r>
  </si>
  <si>
    <t>AOP 
(LIST:
1) 5000
2) 10000
3) 15000
4) 20000
5) 25000
(Required)</t>
  </si>
  <si>
    <t>Wind Deductible Amount 
(Options in this field are 2500 or 5000 or 0) 
(Required: Use Drop Down )</t>
  </si>
  <si>
    <t>Insured Property Municipality (Optional)</t>
  </si>
  <si>
    <t>First Lien Mortgaee Name</t>
  </si>
  <si>
    <t>First Lien 
Mortgagee  Address
Line 1 
(Optional)</t>
  </si>
  <si>
    <t>First Lien 
Mortgagee  City 
(Optional)</t>
  </si>
  <si>
    <t>First Lien 
Mortgagee  
State 
(Optional)</t>
  </si>
  <si>
    <t>First Lien 
Mortgagee 
Zip Code 
(Optional)</t>
  </si>
  <si>
    <t>2nd Lien 
Mortgagee 
Name 
(Optional)</t>
  </si>
  <si>
    <t>2nd Lien 
Mortgagee  
Address Line 1 
(Optional)</t>
  </si>
  <si>
    <t>2nd Lien 
Mortgagee
 Address Line 2 
(Optional)</t>
  </si>
  <si>
    <t>2nd Lien 
Mortgagee  
City 
(Optional)</t>
  </si>
  <si>
    <t xml:space="preserve">2nd Lien 
Mortgagee 
State 
(Optional) </t>
  </si>
  <si>
    <t>2nd Lien 
Mortgagee
 Zip Code 
(Optional)</t>
  </si>
  <si>
    <t>Insured 1 
Name 
(Optional)</t>
  </si>
  <si>
    <t>Insured 1 
Address Line 1 
(Optional)</t>
  </si>
  <si>
    <t>Insured 1 
Address Line 2 
(Optional)</t>
  </si>
  <si>
    <t>Insured 1 
City 
(Optional)</t>
  </si>
  <si>
    <t>Insured 1 
State 
(Optional)</t>
  </si>
  <si>
    <t>Insured 1 
Zip Code 
(Optional)</t>
  </si>
  <si>
    <t>Insured 2 
Name 
(Optional)</t>
  </si>
  <si>
    <t>Insured 2 
Address Line 1 
(Optional)</t>
  </si>
  <si>
    <t>Insured 2 
Address Line 2 
(Optional)</t>
  </si>
  <si>
    <t>Insured 2 
City 
(Optional)</t>
  </si>
  <si>
    <t>Insured 2 
State 
(Optional)</t>
  </si>
  <si>
    <t>Insured 2 
Zip Code 
(Optional)</t>
  </si>
  <si>
    <t>address</t>
  </si>
  <si>
    <t>county</t>
  </si>
  <si>
    <t>payment_terms</t>
  </si>
  <si>
    <t>payment_plan</t>
  </si>
  <si>
    <t>loss_of_rent</t>
  </si>
  <si>
    <t>recommended_rate</t>
  </si>
  <si>
    <t>coverage_a</t>
  </si>
  <si>
    <t>coverage_b</t>
  </si>
  <si>
    <t>coverage_c</t>
  </si>
  <si>
    <t>units</t>
  </si>
  <si>
    <t>roof_replaced_year</t>
  </si>
  <si>
    <t>family_dwelling</t>
  </si>
  <si>
    <t>rcv_acv</t>
  </si>
  <si>
    <t>square_ft_price</t>
  </si>
  <si>
    <t>auto_calculate_coverage_a</t>
  </si>
  <si>
    <t>excluding_wind</t>
  </si>
  <si>
    <t>downpay_percentage</t>
  </si>
  <si>
    <t>city</t>
  </si>
  <si>
    <t>state</t>
  </si>
  <si>
    <t>state_abb</t>
  </si>
  <si>
    <t>postal_code</t>
  </si>
  <si>
    <t>year_built</t>
  </si>
  <si>
    <t>square_ft</t>
  </si>
  <si>
    <t>rental_type</t>
  </si>
  <si>
    <t>stories</t>
  </si>
  <si>
    <t>aop</t>
  </si>
  <si>
    <t>wind_deductible_amt</t>
  </si>
  <si>
    <t>municipality</t>
  </si>
  <si>
    <t>mortgagee1_name</t>
  </si>
  <si>
    <t>mortgagee1_address1</t>
  </si>
  <si>
    <t>mortgagee1_city</t>
  </si>
  <si>
    <t>mortgagee1_state</t>
  </si>
  <si>
    <t>mortgagee1_postal_code</t>
  </si>
  <si>
    <t>mortgagee2_name</t>
  </si>
  <si>
    <t>mortgagee2_address1</t>
  </si>
  <si>
    <t>mortgagee2_address2</t>
  </si>
  <si>
    <t>mortgagee2_city</t>
  </si>
  <si>
    <t>mortgagee2_state</t>
  </si>
  <si>
    <t>mortgagee2_postal_code</t>
  </si>
  <si>
    <t>insured1_name</t>
  </si>
  <si>
    <t>insured1_address1</t>
  </si>
  <si>
    <t>insured1_address2</t>
  </si>
  <si>
    <t>insured1_city</t>
  </si>
  <si>
    <t>insured1_state</t>
  </si>
  <si>
    <t>insured1_postal_code</t>
  </si>
  <si>
    <t>insured2_name</t>
  </si>
  <si>
    <t>insured2_address1</t>
  </si>
  <si>
    <t>insured2_address2</t>
  </si>
  <si>
    <t>insured2_city</t>
  </si>
  <si>
    <t>insured2_state</t>
  </si>
  <si>
    <t>insured2_postal_code</t>
  </si>
  <si>
    <t>PO Box 32335, Louisville, KY 40232</t>
  </si>
  <si>
    <t>Jefferson County</t>
  </si>
  <si>
    <t>PAID_IN_FULL</t>
  </si>
  <si>
    <t>RS</t>
  </si>
  <si>
    <t>RCV</t>
  </si>
  <si>
    <t>Yes</t>
  </si>
  <si>
    <t>Louisville</t>
  </si>
  <si>
    <t>KY</t>
  </si>
  <si>
    <t>40232</t>
  </si>
  <si>
    <t>LT</t>
  </si>
  <si>
    <t>2% or $25000</t>
  </si>
  <si>
    <t>Louisville Urban Services Dist 1017</t>
  </si>
  <si>
    <t>Selena Finance LP, It's Successors and/or Assigns, ATIMA</t>
  </si>
  <si>
    <t>P.O. Box 461470  San Antonio, TX 78247</t>
  </si>
  <si>
    <t>San Antonio</t>
  </si>
  <si>
    <t>TX</t>
  </si>
  <si>
    <t>78247</t>
  </si>
  <si>
    <t/>
  </si>
  <si>
    <t xml:space="preserve">NHR Property Management, LLC </t>
  </si>
  <si>
    <t>111 S Highland St. #369  Memphis TN, 38111</t>
  </si>
  <si>
    <t>Memphis</t>
  </si>
  <si>
    <t>TN</t>
  </si>
  <si>
    <t>38111</t>
  </si>
  <si>
    <t xml:space="preserve">NHR Memphis I LLC </t>
  </si>
  <si>
    <t>80 KY-271, Lewisport, KY 42351</t>
  </si>
  <si>
    <t>Hancock County</t>
  </si>
  <si>
    <t>ESCROW</t>
  </si>
  <si>
    <t>No</t>
  </si>
  <si>
    <t>Lewisport</t>
  </si>
  <si>
    <t>Kentucky</t>
  </si>
  <si>
    <t>42351</t>
  </si>
  <si>
    <t>Lewisport 1043</t>
  </si>
  <si>
    <t>82 Fern Valley Ct, Elizabethtown, KY 42701</t>
  </si>
  <si>
    <t>Hardin County</t>
  </si>
  <si>
    <t>BANK_PAYMENT</t>
  </si>
  <si>
    <t>Elizabethtown</t>
  </si>
  <si>
    <t>42701</t>
  </si>
  <si>
    <t>Elizabethtown 0050</t>
  </si>
  <si>
    <t>6095 US-60, Grayson, KY 41143</t>
  </si>
  <si>
    <t>Grayson County</t>
  </si>
  <si>
    <t>Grayson</t>
  </si>
  <si>
    <t>41143</t>
  </si>
  <si>
    <t>Grayson 0063</t>
  </si>
  <si>
    <t>100 Main St, Frankfort, KY 40601</t>
  </si>
  <si>
    <t>Franklin County</t>
  </si>
  <si>
    <t>Frankfort</t>
  </si>
  <si>
    <t>40601</t>
  </si>
  <si>
    <t>Frankfort 0006</t>
  </si>
  <si>
    <t>1500 Broadway St, Paducah, KY 42001</t>
  </si>
  <si>
    <t>McCracken County</t>
  </si>
  <si>
    <t>Paducah</t>
  </si>
  <si>
    <t>42001</t>
  </si>
  <si>
    <t>Paducah 0009</t>
  </si>
  <si>
    <t>250 University Dr, Morehead, KY 40351</t>
  </si>
  <si>
    <t>Rowan County</t>
  </si>
  <si>
    <t>Morehead</t>
  </si>
  <si>
    <t>40351</t>
  </si>
  <si>
    <t>Morehead 0087</t>
  </si>
  <si>
    <t>500 Winchester Rd, Paris, KY 40361</t>
  </si>
  <si>
    <t>Bourbon County</t>
  </si>
  <si>
    <t>Paris</t>
  </si>
  <si>
    <t>40361</t>
  </si>
  <si>
    <t>Paris 0026</t>
  </si>
  <si>
    <t>1200 Madison Ave, Covington, KY 41011</t>
  </si>
  <si>
    <t>Kenton County</t>
  </si>
  <si>
    <t>INSTALLMENTS</t>
  </si>
  <si>
    <t>Covington</t>
  </si>
  <si>
    <t>41011</t>
  </si>
  <si>
    <t>Covington 0005</t>
  </si>
  <si>
    <t>345 Central Ave, Lexington, KY 40508</t>
  </si>
  <si>
    <t>Fayette County</t>
  </si>
  <si>
    <t>Lexington</t>
  </si>
  <si>
    <t>40508</t>
  </si>
  <si>
    <t>Lexington-Fayette 0002</t>
  </si>
  <si>
    <t>GL</t>
  </si>
  <si>
    <t>WS</t>
  </si>
  <si>
    <t>Carrier</t>
  </si>
  <si>
    <t>Arch</t>
  </si>
  <si>
    <t>Location Method</t>
  </si>
  <si>
    <t>Upload</t>
  </si>
  <si>
    <t xml:space="preserve">Add Manually </t>
  </si>
  <si>
    <t xml:space="preserve">Upload Path </t>
  </si>
  <si>
    <t>src\test\resources\testdata\LocationsCounty.xlsx</t>
  </si>
  <si>
    <t xml:space="preserve">Agent </t>
  </si>
  <si>
    <t>Abi Insurance</t>
  </si>
  <si>
    <t>Insured</t>
  </si>
  <si>
    <t>Life With A Purpose LLC</t>
  </si>
  <si>
    <t>Policy Fee</t>
  </si>
  <si>
    <t>State</t>
  </si>
  <si>
    <t>New York</t>
  </si>
  <si>
    <t>123 William St, New York, NY 10038, USA</t>
  </si>
  <si>
    <t>234 W 42nd St, New York, NY 10036, USA</t>
  </si>
  <si>
    <t>321 Middlefield Rd, Menlo Park, CA 94025, USA</t>
  </si>
  <si>
    <t>651 Kapkowski Rd, Elizabeth, NJ 07201, USA</t>
  </si>
  <si>
    <t>56-45 Main St, Flushing, NY 11355, USA</t>
  </si>
  <si>
    <t>435 Phalen Blvd, St Paul, MN 55130, USA</t>
  </si>
  <si>
    <t>7650 Sowell Rd, Milton, FL 32570, USA</t>
  </si>
  <si>
    <t>100 Wall Street, New York, NY 10005, USA</t>
  </si>
  <si>
    <t>860 N Main St, West Bridgewater, MA 02379, USA</t>
  </si>
  <si>
    <t>35875 Warm Spgs Pkwy, Murrieta, CA 92563, USA</t>
  </si>
  <si>
    <t>7932 S Great Trinity Forest Way, Dallas, TX 75217, USA</t>
  </si>
  <si>
    <t>Rental Car Center, 3900 NW 25th St, Miami, FL 33142, USA</t>
  </si>
  <si>
    <t>Policy ID</t>
  </si>
  <si>
    <t>ARCHAR2471647</t>
  </si>
  <si>
    <t>ARCHTX2471767</t>
  </si>
  <si>
    <t>ARCHTX2471564</t>
  </si>
  <si>
    <t>ARCHTX2471609</t>
  </si>
  <si>
    <t>ARCHNJ2471727</t>
  </si>
  <si>
    <t>ARCHPA2471695</t>
  </si>
  <si>
    <t>ARCHKS2471765</t>
  </si>
  <si>
    <t>ARCHKS2471829</t>
  </si>
  <si>
    <t>ARCHTX2471774</t>
  </si>
  <si>
    <t>ARCH73245, ARCH67986</t>
  </si>
  <si>
    <t>ARCH76001, ARCH72653, ARCH67989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</si>
</sst>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0000_);[Red]\(0.000000\)"/>
  </numFmts>
  <fonts count="38">
    <font>
      <sz val="11"/>
      <color rgb="FF000000"/>
      <name val="Calibri"/>
      <charset val="134"/>
      <scheme val="minor"/>
    </font>
    <font>
      <b/>
      <sz val="18"/>
      <color rgb="FF002A67"/>
      <name val="Inter"/>
      <charset val="134"/>
    </font>
    <font>
      <sz val="10.5"/>
      <color rgb="FF020817"/>
      <name val="Inter"/>
      <charset val="134"/>
    </font>
    <font>
      <sz val="10"/>
      <color rgb="FF020817"/>
      <name val="Inter 0 0 0 0 0 0 0 1 1 proximi"/>
      <charset val="134"/>
    </font>
    <font>
      <sz val="10.5"/>
      <color rgb="FF202020"/>
      <name val="Segoe UI"/>
      <charset val="134"/>
    </font>
    <font>
      <sz val="11"/>
      <color theme="1"/>
      <name val="Aptos Narrow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color rgb="FF202020"/>
      <name val="Arial"/>
      <charset val="134"/>
    </font>
    <font>
      <sz val="9"/>
      <color theme="1"/>
      <name val="Aptos Narrow"/>
      <charset val="134"/>
    </font>
    <font>
      <sz val="11"/>
      <color rgb="FF434343"/>
      <name val="Roboto"/>
      <charset val="134"/>
    </font>
    <font>
      <sz val="11"/>
      <color theme="1"/>
      <name val="Calibri"/>
      <charset val="134"/>
      <scheme val="minor"/>
    </font>
    <font>
      <sz val="9"/>
      <color rgb="FF1F1F1F"/>
      <name val="Monospace"/>
      <charset val="134"/>
    </font>
    <font>
      <sz val="11"/>
      <color rgb="FF020817"/>
      <name val="Inter"/>
      <charset val="134"/>
    </font>
    <font>
      <sz val="10"/>
      <color rgb="FF2A00FF"/>
      <name val="Consolas"/>
      <charset val="134"/>
    </font>
    <font>
      <b/>
      <sz val="11"/>
      <color theme="1"/>
      <name val="Aptos Narrow"/>
      <charset val="134"/>
    </font>
    <font>
      <sz val="9"/>
      <color rgb="FFE3E3E3"/>
      <name val="Monospace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Aptos Narrow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1CEEE"/>
        <bgColor rgb="FFF1CEEE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82828"/>
        <bgColor rgb="FF282828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0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11" applyNumberFormat="0" applyAlignment="0" applyProtection="0">
      <alignment vertical="center"/>
    </xf>
    <xf numFmtId="0" fontId="27" fillId="12" borderId="12" applyNumberFormat="0" applyAlignment="0" applyProtection="0">
      <alignment vertical="center"/>
    </xf>
    <xf numFmtId="0" fontId="28" fillId="12" borderId="11" applyNumberFormat="0" applyAlignment="0" applyProtection="0">
      <alignment vertical="center"/>
    </xf>
    <xf numFmtId="0" fontId="29" fillId="13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</cellStyleXfs>
  <cellXfs count="7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/>
    <xf numFmtId="178" fontId="0" fillId="0" borderId="0" xfId="0" applyNumberFormat="1" applyFont="1" applyAlignment="1"/>
    <xf numFmtId="0" fontId="5" fillId="0" borderId="0" xfId="0" applyFont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horizontal="left" vertical="top" wrapText="1"/>
    </xf>
    <xf numFmtId="178" fontId="5" fillId="3" borderId="0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78" fontId="5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5" fillId="4" borderId="0" xfId="0" applyFont="1" applyFill="1" applyBorder="1" applyAlignment="1">
      <alignment horizontal="left" vertical="top" wrapText="1"/>
    </xf>
    <xf numFmtId="0" fontId="6" fillId="4" borderId="0" xfId="0" applyFont="1" applyFill="1" applyBorder="1" applyAlignment="1">
      <alignment horizontal="left" vertical="top" wrapText="1"/>
    </xf>
    <xf numFmtId="0" fontId="8" fillId="5" borderId="0" xfId="0" applyFont="1" applyFill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6" borderId="2" xfId="0" applyFont="1" applyFill="1" applyBorder="1" applyAlignment="1">
      <alignment horizontal="left" vertical="top"/>
    </xf>
    <xf numFmtId="0" fontId="10" fillId="7" borderId="3" xfId="0" applyFont="1" applyFill="1" applyBorder="1" applyAlignment="1">
      <alignment horizontal="left" vertical="top"/>
    </xf>
    <xf numFmtId="0" fontId="10" fillId="6" borderId="4" xfId="0" applyFont="1" applyFill="1" applyBorder="1" applyAlignment="1">
      <alignment horizontal="left" vertical="top"/>
    </xf>
    <xf numFmtId="0" fontId="10" fillId="7" borderId="5" xfId="0" applyFont="1" applyFill="1" applyBorder="1" applyAlignment="1">
      <alignment horizontal="left" vertical="top"/>
    </xf>
    <xf numFmtId="1" fontId="9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left" vertical="top"/>
    </xf>
    <xf numFmtId="2" fontId="5" fillId="0" borderId="1" xfId="0" applyNumberFormat="1" applyFont="1" applyBorder="1" applyAlignment="1">
      <alignment horizontal="left" vertical="top"/>
    </xf>
    <xf numFmtId="179" fontId="5" fillId="0" borderId="0" xfId="0" applyNumberFormat="1" applyFont="1" applyAlignment="1">
      <alignment horizontal="left" vertical="top"/>
    </xf>
    <xf numFmtId="0" fontId="11" fillId="0" borderId="0" xfId="0" applyFont="1" applyAlignment="1"/>
    <xf numFmtId="0" fontId="12" fillId="6" borderId="0" xfId="0" applyFont="1" applyFill="1" applyAlignment="1"/>
    <xf numFmtId="0" fontId="13" fillId="6" borderId="0" xfId="0" applyFont="1" applyFill="1" applyAlignment="1"/>
    <xf numFmtId="0" fontId="7" fillId="0" borderId="0" xfId="0" applyFont="1"/>
    <xf numFmtId="0" fontId="14" fillId="0" borderId="0" xfId="0" applyFont="1"/>
    <xf numFmtId="0" fontId="5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5" fillId="3" borderId="0" xfId="0" applyFont="1" applyFill="1" applyBorder="1" applyAlignment="1">
      <alignment horizontal="center" vertical="top" wrapText="1"/>
    </xf>
    <xf numFmtId="0" fontId="6" fillId="3" borderId="0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1" xfId="0" applyFont="1" applyBorder="1" applyAlignment="1">
      <alignment horizontal="right" vertical="top"/>
    </xf>
    <xf numFmtId="179" fontId="5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5" fillId="0" borderId="1" xfId="0" applyFont="1" applyBorder="1" applyAlignment="1"/>
    <xf numFmtId="0" fontId="5" fillId="0" borderId="0" xfId="0" applyFont="1" applyAlignment="1"/>
    <xf numFmtId="179" fontId="5" fillId="0" borderId="0" xfId="0" applyNumberFormat="1" applyFont="1" applyAlignment="1"/>
    <xf numFmtId="2" fontId="5" fillId="0" borderId="0" xfId="0" applyNumberFormat="1" applyFont="1" applyAlignment="1"/>
    <xf numFmtId="0" fontId="5" fillId="4" borderId="0" xfId="0" applyFont="1" applyFill="1" applyBorder="1" applyAlignment="1">
      <alignment horizontal="center" vertical="top" wrapText="1"/>
    </xf>
    <xf numFmtId="0" fontId="6" fillId="4" borderId="0" xfId="0" applyFont="1" applyFill="1" applyBorder="1" applyAlignment="1">
      <alignment horizontal="center" vertical="top" wrapText="1"/>
    </xf>
    <xf numFmtId="0" fontId="8" fillId="5" borderId="0" xfId="0" applyFont="1" applyFill="1" applyAlignment="1">
      <alignment vertical="top"/>
    </xf>
    <xf numFmtId="0" fontId="9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10" fillId="6" borderId="2" xfId="0" applyFont="1" applyFill="1" applyBorder="1" applyAlignment="1">
      <alignment vertical="top"/>
    </xf>
    <xf numFmtId="0" fontId="10" fillId="6" borderId="2" xfId="0" applyFont="1" applyFill="1" applyBorder="1" applyAlignment="1">
      <alignment horizontal="right" vertical="top"/>
    </xf>
    <xf numFmtId="0" fontId="10" fillId="6" borderId="4" xfId="0" applyFont="1" applyFill="1" applyBorder="1" applyAlignment="1">
      <alignment vertical="top"/>
    </xf>
    <xf numFmtId="0" fontId="10" fillId="7" borderId="3" xfId="0" applyFont="1" applyFill="1" applyBorder="1" applyAlignment="1">
      <alignment vertical="top"/>
    </xf>
    <xf numFmtId="0" fontId="10" fillId="7" borderId="5" xfId="0" applyFont="1" applyFill="1" applyBorder="1" applyAlignment="1">
      <alignment vertical="top"/>
    </xf>
    <xf numFmtId="0" fontId="10" fillId="7" borderId="6" xfId="0" applyFont="1" applyFill="1" applyBorder="1" applyAlignment="1">
      <alignment vertical="top"/>
    </xf>
    <xf numFmtId="0" fontId="10" fillId="7" borderId="7" xfId="0" applyFont="1" applyFill="1" applyBorder="1" applyAlignment="1">
      <alignment vertical="top"/>
    </xf>
    <xf numFmtId="1" fontId="9" fillId="0" borderId="1" xfId="0" applyNumberFormat="1" applyFont="1" applyBorder="1" applyAlignment="1">
      <alignment horizontal="right" vertical="top"/>
    </xf>
    <xf numFmtId="1" fontId="5" fillId="0" borderId="1" xfId="0" applyNumberFormat="1" applyFont="1" applyBorder="1" applyAlignment="1">
      <alignment horizontal="right" vertical="top"/>
    </xf>
    <xf numFmtId="2" fontId="5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6" fillId="8" borderId="0" xfId="0" applyFont="1" applyFill="1" applyAlignment="1">
      <alignment vertical="top"/>
    </xf>
    <xf numFmtId="1" fontId="5" fillId="0" borderId="1" xfId="0" applyNumberFormat="1" applyFont="1" applyBorder="1" applyAlignment="1"/>
    <xf numFmtId="2" fontId="5" fillId="0" borderId="1" xfId="0" applyNumberFormat="1" applyFont="1" applyBorder="1" applyAlignment="1"/>
    <xf numFmtId="0" fontId="17" fillId="9" borderId="0" xfId="0" applyFont="1" applyFill="1" applyBorder="1"/>
    <xf numFmtId="0" fontId="4" fillId="0" borderId="0" xfId="0" applyFont="1"/>
    <xf numFmtId="0" fontId="18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CreateQuote-style" pivot="0" count="2" xr9:uid="{F8CD9ACE-65BD-458E-90A4-2F741191FCB3}">
      <tableStyleElement type="firstRowStripe" dxfId="5"/>
      <tableStyleElement type="secondRowStripe" dxfId="4"/>
    </tableStyle>
    <tableStyle name="CreateQuote-style 2" pivot="0" count="2" xr9:uid="{8D493152-D472-41AF-823A-77D1A08C8E74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R4:R13" headerRowCount="0">
  <tableColumns count="1">
    <tableColumn id="1" name="Louisville" dataDxfId="0"/>
  </tableColumns>
  <tableStyleInfo name="CreateQuot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S4:U13" headerRowCount="0">
  <tableColumns count="3">
    <tableColumn id="1" name="4" dataDxfId="1"/>
    <tableColumn id="2" name="KY" dataDxfId="2"/>
    <tableColumn id="3" name="40232" dataDxfId="3"/>
  </tableColumns>
  <tableStyleInfo name="CreateQuot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ttri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C16" sqref="C16"/>
    </sheetView>
  </sheetViews>
  <sheetFormatPr defaultColWidth="14.4285714285714" defaultRowHeight="15" customHeight="1" outlineLevelCol="4"/>
  <cols>
    <col min="1" max="1" width="8.71428571428571" customWidth="1"/>
    <col min="2" max="2" width="27.5714285714286" customWidth="1"/>
    <col min="3" max="3" width="11" customWidth="1"/>
    <col min="4" max="4" width="27.8571428571429" customWidth="1"/>
    <col min="5" max="5" width="6" customWidth="1"/>
    <col min="6" max="26" width="8.71428571428571" customWidth="1"/>
  </cols>
  <sheetData>
    <row r="1" spans="1: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</row>
    <row r="2" ht="15.75" spans="1:5">
      <c r="A2" s="34" t="s">
        <v>5</v>
      </c>
      <c r="B2" s="75" t="s">
        <v>6</v>
      </c>
      <c r="C2" s="76" t="s">
        <v>7</v>
      </c>
      <c r="D2" s="34" t="s">
        <v>8</v>
      </c>
      <c r="E2" s="34" t="s">
        <v>9</v>
      </c>
    </row>
    <row r="3" spans="1:5">
      <c r="A3" s="34"/>
      <c r="B3" s="34"/>
      <c r="C3" s="34"/>
      <c r="D3" s="34"/>
      <c r="E3" s="34"/>
    </row>
    <row r="4" spans="1:5">
      <c r="A4" s="34"/>
      <c r="B4" s="34"/>
      <c r="C4" s="34"/>
      <c r="D4" s="34"/>
      <c r="E4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display="Attri@123"/>
  </hyperlink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00"/>
  <sheetViews>
    <sheetView workbookViewId="0">
      <selection activeCell="A12" sqref="$A12:$XFD12"/>
    </sheetView>
  </sheetViews>
  <sheetFormatPr defaultColWidth="14.4285714285714" defaultRowHeight="15" customHeight="1"/>
  <cols>
    <col min="1" max="1" width="39.4285714285714" customWidth="1"/>
    <col min="2" max="2" width="34.8571428571429" customWidth="1"/>
    <col min="3" max="3" width="22.5714285714286" customWidth="1"/>
    <col min="4" max="4" width="45.8571428571429" customWidth="1"/>
    <col min="5" max="5" width="29.8571428571429" customWidth="1"/>
    <col min="6" max="6" width="22.1428571428571" customWidth="1"/>
    <col min="7" max="7" width="8.71428571428571" customWidth="1"/>
    <col min="8" max="8" width="14.5714285714286" customWidth="1"/>
    <col min="9" max="9" width="23.7142857142857" customWidth="1"/>
    <col min="10" max="11" width="8.71428571428571" customWidth="1"/>
    <col min="12" max="12" width="15.2857142857143" customWidth="1"/>
    <col min="13" max="13" width="17.7142857142857" customWidth="1"/>
    <col min="14" max="14" width="11.4285714285714" customWidth="1"/>
    <col min="15" max="15" width="24.1428571428571" customWidth="1"/>
    <col min="16" max="16" width="25.1428571428571" customWidth="1"/>
    <col min="17" max="17" width="27.4285714285714" customWidth="1"/>
    <col min="18" max="18" width="25.2857142857143" customWidth="1"/>
    <col min="19" max="19" width="22.1428571428571" customWidth="1"/>
    <col min="20" max="20" width="18.5714285714286" customWidth="1"/>
    <col min="21" max="21" width="20.8571428571429" customWidth="1"/>
    <col min="22" max="23" width="8.71428571428571" customWidth="1"/>
    <col min="24" max="24" width="23.5714285714286" customWidth="1"/>
    <col min="25" max="25" width="8.71428571428571" customWidth="1"/>
    <col min="26" max="26" width="48.5714285714286" customWidth="1"/>
    <col min="27" max="27" width="31" customWidth="1"/>
    <col min="28" max="28" width="28.5714285714286" customWidth="1"/>
    <col min="29" max="29" width="8.71428571428571" customWidth="1"/>
    <col min="30" max="30" width="24.8571428571429" customWidth="1"/>
    <col min="31" max="31" width="20" customWidth="1"/>
    <col min="32" max="32" width="18" customWidth="1"/>
    <col min="33" max="33" width="23.8571428571429" customWidth="1"/>
    <col min="34" max="34" width="22.8571428571429" customWidth="1"/>
    <col min="35" max="35" width="26.7142857142857" customWidth="1"/>
    <col min="36" max="36" width="17.8571428571429" customWidth="1"/>
    <col min="37" max="37" width="8.71428571428571" customWidth="1"/>
    <col min="38" max="38" width="16.2857142857143" customWidth="1"/>
    <col min="39" max="39" width="18.5714285714286" customWidth="1"/>
    <col min="40" max="52" width="8.71428571428571" customWidth="1"/>
  </cols>
  <sheetData>
    <row r="1" spans="1:52">
      <c r="A1" s="36"/>
      <c r="B1" s="36"/>
      <c r="C1" s="36"/>
      <c r="D1" s="37" t="s">
        <v>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</row>
    <row r="2" ht="114" spans="1:52">
      <c r="A2" s="38" t="s">
        <v>11</v>
      </c>
      <c r="B2" s="39" t="s">
        <v>12</v>
      </c>
      <c r="C2" s="40" t="s">
        <v>13</v>
      </c>
      <c r="D2" s="41" t="s">
        <v>14</v>
      </c>
      <c r="E2" s="40" t="s">
        <v>15</v>
      </c>
      <c r="F2" s="40" t="s">
        <v>16</v>
      </c>
      <c r="G2" s="40" t="s">
        <v>17</v>
      </c>
      <c r="H2" s="41" t="s">
        <v>18</v>
      </c>
      <c r="I2" s="40" t="s">
        <v>19</v>
      </c>
      <c r="J2" s="53" t="s">
        <v>20</v>
      </c>
      <c r="K2" s="53" t="s">
        <v>21</v>
      </c>
      <c r="L2" s="53" t="s">
        <v>22</v>
      </c>
      <c r="M2" s="53" t="s">
        <v>23</v>
      </c>
      <c r="N2" s="54" t="s">
        <v>24</v>
      </c>
      <c r="O2" s="54" t="s">
        <v>25</v>
      </c>
      <c r="P2" s="53" t="s">
        <v>26</v>
      </c>
      <c r="Q2" s="53" t="s">
        <v>27</v>
      </c>
      <c r="R2" s="38" t="s">
        <v>28</v>
      </c>
      <c r="S2" s="38" t="s">
        <v>29</v>
      </c>
      <c r="T2" s="38" t="s">
        <v>30</v>
      </c>
      <c r="U2" s="38" t="s">
        <v>31</v>
      </c>
      <c r="V2" s="38" t="s">
        <v>32</v>
      </c>
      <c r="W2" s="38" t="s">
        <v>33</v>
      </c>
      <c r="X2" s="38" t="s">
        <v>34</v>
      </c>
      <c r="Y2" s="38" t="s">
        <v>35</v>
      </c>
      <c r="Z2" s="38" t="s">
        <v>36</v>
      </c>
      <c r="AA2" s="38" t="s">
        <v>37</v>
      </c>
      <c r="AB2" s="38" t="s">
        <v>38</v>
      </c>
      <c r="AC2" s="38" t="s">
        <v>39</v>
      </c>
      <c r="AD2" s="38" t="s">
        <v>40</v>
      </c>
      <c r="AE2" s="38" t="s">
        <v>41</v>
      </c>
      <c r="AF2" s="38" t="s">
        <v>42</v>
      </c>
      <c r="AG2" s="38" t="s">
        <v>43</v>
      </c>
      <c r="AH2" s="38" t="s">
        <v>44</v>
      </c>
      <c r="AI2" s="38" t="s">
        <v>45</v>
      </c>
      <c r="AJ2" s="38" t="s">
        <v>46</v>
      </c>
      <c r="AK2" s="38" t="s">
        <v>47</v>
      </c>
      <c r="AL2" s="38" t="s">
        <v>48</v>
      </c>
      <c r="AM2" s="38" t="s">
        <v>49</v>
      </c>
      <c r="AN2" s="38" t="s">
        <v>50</v>
      </c>
      <c r="AO2" s="38" t="s">
        <v>51</v>
      </c>
      <c r="AP2" s="38" t="s">
        <v>52</v>
      </c>
      <c r="AQ2" s="38" t="s">
        <v>53</v>
      </c>
      <c r="AR2" s="38" t="s">
        <v>54</v>
      </c>
      <c r="AS2" s="38" t="s">
        <v>55</v>
      </c>
      <c r="AT2" s="38" t="s">
        <v>56</v>
      </c>
      <c r="AU2" s="38" t="s">
        <v>57</v>
      </c>
      <c r="AV2" s="38" t="s">
        <v>58</v>
      </c>
      <c r="AW2" s="38" t="s">
        <v>59</v>
      </c>
      <c r="AX2" s="38" t="s">
        <v>60</v>
      </c>
      <c r="AY2" s="38" t="s">
        <v>61</v>
      </c>
      <c r="AZ2" s="38" t="s">
        <v>61</v>
      </c>
    </row>
    <row r="3" spans="1:52">
      <c r="A3" s="36" t="s">
        <v>62</v>
      </c>
      <c r="B3" s="36" t="s">
        <v>63</v>
      </c>
      <c r="C3" s="42" t="s">
        <v>64</v>
      </c>
      <c r="D3" s="36" t="s">
        <v>65</v>
      </c>
      <c r="E3" s="43" t="s">
        <v>66</v>
      </c>
      <c r="F3" s="36" t="s">
        <v>67</v>
      </c>
      <c r="G3" s="36" t="s">
        <v>68</v>
      </c>
      <c r="H3" s="43" t="s">
        <v>69</v>
      </c>
      <c r="I3" s="36" t="s">
        <v>70</v>
      </c>
      <c r="J3" s="42" t="s">
        <v>71</v>
      </c>
      <c r="K3" s="36" t="s">
        <v>72</v>
      </c>
      <c r="L3" s="36" t="s">
        <v>73</v>
      </c>
      <c r="M3" s="36" t="s">
        <v>74</v>
      </c>
      <c r="N3" s="55" t="s">
        <v>75</v>
      </c>
      <c r="O3" s="55" t="s">
        <v>76</v>
      </c>
      <c r="P3" s="36" t="s">
        <v>77</v>
      </c>
      <c r="Q3" s="42" t="s">
        <v>78</v>
      </c>
      <c r="R3" s="42" t="s">
        <v>79</v>
      </c>
      <c r="S3" s="42" t="s">
        <v>80</v>
      </c>
      <c r="T3" s="42" t="s">
        <v>81</v>
      </c>
      <c r="U3" s="42" t="s">
        <v>82</v>
      </c>
      <c r="V3" s="42" t="s">
        <v>83</v>
      </c>
      <c r="W3" s="42" t="s">
        <v>84</v>
      </c>
      <c r="X3" s="42" t="s">
        <v>85</v>
      </c>
      <c r="Y3" s="42" t="s">
        <v>86</v>
      </c>
      <c r="Z3" s="42" t="s">
        <v>87</v>
      </c>
      <c r="AA3" s="42" t="s">
        <v>88</v>
      </c>
      <c r="AB3" s="42" t="s">
        <v>89</v>
      </c>
      <c r="AC3" s="42" t="s">
        <v>90</v>
      </c>
      <c r="AD3" s="42" t="s">
        <v>91</v>
      </c>
      <c r="AE3" s="42" t="s">
        <v>92</v>
      </c>
      <c r="AF3" s="42" t="s">
        <v>93</v>
      </c>
      <c r="AG3" s="42" t="s">
        <v>94</v>
      </c>
      <c r="AH3" s="42" t="s">
        <v>95</v>
      </c>
      <c r="AI3" s="42" t="s">
        <v>96</v>
      </c>
      <c r="AJ3" s="42" t="s">
        <v>97</v>
      </c>
      <c r="AK3" s="42" t="s">
        <v>98</v>
      </c>
      <c r="AL3" s="42" t="s">
        <v>99</v>
      </c>
      <c r="AM3" s="42" t="s">
        <v>100</v>
      </c>
      <c r="AN3" s="42" t="s">
        <v>101</v>
      </c>
      <c r="AO3" s="42" t="s">
        <v>102</v>
      </c>
      <c r="AP3" s="42" t="s">
        <v>103</v>
      </c>
      <c r="AQ3" s="42" t="s">
        <v>104</v>
      </c>
      <c r="AR3" s="42" t="s">
        <v>105</v>
      </c>
      <c r="AS3" s="42" t="s">
        <v>106</v>
      </c>
      <c r="AT3" s="42" t="s">
        <v>107</v>
      </c>
      <c r="AU3" s="42" t="s">
        <v>108</v>
      </c>
      <c r="AV3" s="42" t="s">
        <v>109</v>
      </c>
      <c r="AW3" s="42" t="s">
        <v>110</v>
      </c>
      <c r="AX3" s="42" t="s">
        <v>111</v>
      </c>
      <c r="AY3" s="42" t="s">
        <v>112</v>
      </c>
      <c r="AZ3" s="36" t="s">
        <v>112</v>
      </c>
    </row>
    <row r="4" spans="1:52">
      <c r="A4" s="44" t="s">
        <v>113</v>
      </c>
      <c r="B4" s="43" t="s">
        <v>114</v>
      </c>
      <c r="C4" s="36"/>
      <c r="D4" s="36" t="s">
        <v>115</v>
      </c>
      <c r="E4" s="45">
        <v>14300</v>
      </c>
      <c r="F4" s="46">
        <v>0.25</v>
      </c>
      <c r="G4" s="47">
        <v>143000</v>
      </c>
      <c r="H4" s="45">
        <v>14300</v>
      </c>
      <c r="I4" s="45">
        <v>14300</v>
      </c>
      <c r="J4" s="56">
        <v>1</v>
      </c>
      <c r="K4" s="56">
        <v>2015</v>
      </c>
      <c r="L4" s="57" t="s">
        <v>116</v>
      </c>
      <c r="M4" s="57" t="s">
        <v>117</v>
      </c>
      <c r="N4" s="45">
        <v>70</v>
      </c>
      <c r="O4" s="58" t="s">
        <v>118</v>
      </c>
      <c r="P4" s="59" t="b">
        <v>0</v>
      </c>
      <c r="Q4" s="57"/>
      <c r="R4" s="60" t="s">
        <v>119</v>
      </c>
      <c r="S4" s="61">
        <v>4</v>
      </c>
      <c r="T4" s="60" t="s">
        <v>120</v>
      </c>
      <c r="U4" s="62" t="s">
        <v>121</v>
      </c>
      <c r="V4" s="56">
        <v>1950</v>
      </c>
      <c r="W4" s="56">
        <v>850</v>
      </c>
      <c r="X4" s="57" t="s">
        <v>122</v>
      </c>
      <c r="Y4" s="67">
        <v>1</v>
      </c>
      <c r="Z4" s="68">
        <v>25000</v>
      </c>
      <c r="AA4" s="69" t="s">
        <v>123</v>
      </c>
      <c r="AB4" s="44" t="s">
        <v>124</v>
      </c>
      <c r="AC4" s="70" t="s">
        <v>125</v>
      </c>
      <c r="AD4" s="57" t="s">
        <v>126</v>
      </c>
      <c r="AE4" s="57" t="s">
        <v>127</v>
      </c>
      <c r="AF4" s="57" t="s">
        <v>128</v>
      </c>
      <c r="AG4" s="57" t="s">
        <v>129</v>
      </c>
      <c r="AH4" s="57" t="s">
        <v>130</v>
      </c>
      <c r="AI4" s="57" t="s">
        <v>130</v>
      </c>
      <c r="AJ4" s="57" t="s">
        <v>130</v>
      </c>
      <c r="AK4" s="57" t="s">
        <v>130</v>
      </c>
      <c r="AL4" s="57" t="s">
        <v>130</v>
      </c>
      <c r="AM4" s="57" t="s">
        <v>130</v>
      </c>
      <c r="AN4" s="57" t="s">
        <v>131</v>
      </c>
      <c r="AO4" s="57" t="s">
        <v>132</v>
      </c>
      <c r="AP4" s="57" t="s">
        <v>130</v>
      </c>
      <c r="AQ4" s="57" t="s">
        <v>133</v>
      </c>
      <c r="AR4" s="57" t="s">
        <v>134</v>
      </c>
      <c r="AS4" s="57" t="s">
        <v>135</v>
      </c>
      <c r="AT4" s="57" t="s">
        <v>136</v>
      </c>
      <c r="AU4" s="57" t="s">
        <v>130</v>
      </c>
      <c r="AV4" s="57" t="s">
        <v>130</v>
      </c>
      <c r="AW4" s="57" t="s">
        <v>130</v>
      </c>
      <c r="AX4" s="57" t="s">
        <v>130</v>
      </c>
      <c r="AY4" s="57" t="s">
        <v>130</v>
      </c>
      <c r="AZ4" s="57"/>
    </row>
    <row r="5" spans="1:52">
      <c r="A5" s="44" t="s">
        <v>137</v>
      </c>
      <c r="B5" s="43" t="s">
        <v>138</v>
      </c>
      <c r="C5" s="36"/>
      <c r="D5" s="43" t="s">
        <v>139</v>
      </c>
      <c r="E5" s="45">
        <v>14300</v>
      </c>
      <c r="F5" s="46">
        <v>0.25</v>
      </c>
      <c r="G5" s="47">
        <v>146000</v>
      </c>
      <c r="H5" s="45">
        <v>14300</v>
      </c>
      <c r="I5" s="45">
        <v>14300</v>
      </c>
      <c r="J5" s="56">
        <v>1</v>
      </c>
      <c r="K5" s="56">
        <v>2015</v>
      </c>
      <c r="L5" s="57" t="s">
        <v>116</v>
      </c>
      <c r="M5" s="57" t="s">
        <v>117</v>
      </c>
      <c r="N5" s="45">
        <v>70</v>
      </c>
      <c r="O5" s="58" t="s">
        <v>140</v>
      </c>
      <c r="P5" s="59" t="b">
        <v>0</v>
      </c>
      <c r="Q5" s="57"/>
      <c r="R5" s="63" t="s">
        <v>141</v>
      </c>
      <c r="S5" s="63" t="s">
        <v>142</v>
      </c>
      <c r="T5" s="63" t="s">
        <v>120</v>
      </c>
      <c r="U5" s="64" t="s">
        <v>143</v>
      </c>
      <c r="V5" s="56">
        <v>1947</v>
      </c>
      <c r="W5" s="56">
        <v>900</v>
      </c>
      <c r="X5" s="57" t="s">
        <v>122</v>
      </c>
      <c r="Y5" s="67">
        <v>1</v>
      </c>
      <c r="Z5" s="68">
        <v>25000</v>
      </c>
      <c r="AA5" s="69" t="s">
        <v>123</v>
      </c>
      <c r="AB5" s="44" t="s">
        <v>144</v>
      </c>
      <c r="AC5" s="70" t="s">
        <v>125</v>
      </c>
      <c r="AD5" s="57" t="s">
        <v>126</v>
      </c>
      <c r="AE5" s="57" t="s">
        <v>127</v>
      </c>
      <c r="AF5" s="57" t="s">
        <v>128</v>
      </c>
      <c r="AG5" s="57" t="s">
        <v>129</v>
      </c>
      <c r="AH5" s="57" t="s">
        <v>130</v>
      </c>
      <c r="AI5" s="57" t="s">
        <v>130</v>
      </c>
      <c r="AJ5" s="57" t="s">
        <v>130</v>
      </c>
      <c r="AK5" s="57" t="s">
        <v>130</v>
      </c>
      <c r="AL5" s="57" t="s">
        <v>130</v>
      </c>
      <c r="AM5" s="57" t="s">
        <v>130</v>
      </c>
      <c r="AN5" s="57" t="s">
        <v>131</v>
      </c>
      <c r="AO5" s="57" t="s">
        <v>132</v>
      </c>
      <c r="AP5" s="57" t="s">
        <v>130</v>
      </c>
      <c r="AQ5" s="57" t="s">
        <v>133</v>
      </c>
      <c r="AR5" s="57" t="s">
        <v>134</v>
      </c>
      <c r="AS5" s="57" t="s">
        <v>135</v>
      </c>
      <c r="AT5" s="57" t="s">
        <v>136</v>
      </c>
      <c r="AU5" s="57" t="s">
        <v>130</v>
      </c>
      <c r="AV5" s="57" t="s">
        <v>130</v>
      </c>
      <c r="AW5" s="57" t="s">
        <v>130</v>
      </c>
      <c r="AX5" s="57" t="s">
        <v>130</v>
      </c>
      <c r="AY5" s="57" t="s">
        <v>130</v>
      </c>
      <c r="AZ5" s="57"/>
    </row>
    <row r="6" spans="1:52">
      <c r="A6" s="44" t="s">
        <v>145</v>
      </c>
      <c r="B6" s="43" t="s">
        <v>146</v>
      </c>
      <c r="C6" s="36"/>
      <c r="D6" s="43" t="s">
        <v>147</v>
      </c>
      <c r="E6" s="45">
        <v>14300</v>
      </c>
      <c r="F6" s="46">
        <v>0.25</v>
      </c>
      <c r="G6" s="47">
        <v>147000</v>
      </c>
      <c r="H6" s="45">
        <v>14300</v>
      </c>
      <c r="I6" s="45">
        <v>14300</v>
      </c>
      <c r="J6" s="56">
        <v>1</v>
      </c>
      <c r="K6" s="56">
        <v>2015</v>
      </c>
      <c r="L6" s="57" t="s">
        <v>116</v>
      </c>
      <c r="M6" s="57" t="s">
        <v>117</v>
      </c>
      <c r="N6" s="45">
        <v>70</v>
      </c>
      <c r="O6" s="58" t="s">
        <v>118</v>
      </c>
      <c r="P6" s="59" t="b">
        <v>0</v>
      </c>
      <c r="Q6" s="57"/>
      <c r="R6" s="60" t="s">
        <v>148</v>
      </c>
      <c r="S6" s="60" t="s">
        <v>142</v>
      </c>
      <c r="T6" s="60" t="s">
        <v>120</v>
      </c>
      <c r="U6" s="62" t="s">
        <v>149</v>
      </c>
      <c r="V6" s="56">
        <v>1950</v>
      </c>
      <c r="W6" s="56">
        <v>955</v>
      </c>
      <c r="X6" s="57" t="s">
        <v>122</v>
      </c>
      <c r="Y6" s="67">
        <v>1</v>
      </c>
      <c r="Z6" s="68">
        <v>25000</v>
      </c>
      <c r="AA6" s="69" t="s">
        <v>123</v>
      </c>
      <c r="AB6" s="44" t="s">
        <v>150</v>
      </c>
      <c r="AC6" s="70" t="s">
        <v>125</v>
      </c>
      <c r="AD6" s="57" t="s">
        <v>126</v>
      </c>
      <c r="AE6" s="57" t="s">
        <v>127</v>
      </c>
      <c r="AF6" s="57" t="s">
        <v>128</v>
      </c>
      <c r="AG6" s="57" t="s">
        <v>129</v>
      </c>
      <c r="AH6" s="57" t="s">
        <v>130</v>
      </c>
      <c r="AI6" s="57" t="s">
        <v>130</v>
      </c>
      <c r="AJ6" s="57" t="s">
        <v>130</v>
      </c>
      <c r="AK6" s="57" t="s">
        <v>130</v>
      </c>
      <c r="AL6" s="57" t="s">
        <v>130</v>
      </c>
      <c r="AM6" s="57" t="s">
        <v>130</v>
      </c>
      <c r="AN6" s="57" t="s">
        <v>131</v>
      </c>
      <c r="AO6" s="57" t="s">
        <v>132</v>
      </c>
      <c r="AP6" s="57" t="s">
        <v>130</v>
      </c>
      <c r="AQ6" s="57" t="s">
        <v>133</v>
      </c>
      <c r="AR6" s="57" t="s">
        <v>134</v>
      </c>
      <c r="AS6" s="57" t="s">
        <v>135</v>
      </c>
      <c r="AT6" s="57" t="s">
        <v>136</v>
      </c>
      <c r="AU6" s="57" t="s">
        <v>130</v>
      </c>
      <c r="AV6" s="57" t="s">
        <v>130</v>
      </c>
      <c r="AW6" s="57" t="s">
        <v>130</v>
      </c>
      <c r="AX6" s="57" t="s">
        <v>130</v>
      </c>
      <c r="AY6" s="57" t="s">
        <v>130</v>
      </c>
      <c r="AZ6" s="57"/>
    </row>
    <row r="7" spans="1:52">
      <c r="A7" s="44" t="s">
        <v>151</v>
      </c>
      <c r="B7" s="43" t="s">
        <v>152</v>
      </c>
      <c r="C7" s="36"/>
      <c r="D7" s="36" t="s">
        <v>115</v>
      </c>
      <c r="E7" s="45">
        <v>14300</v>
      </c>
      <c r="F7" s="46">
        <v>0.25</v>
      </c>
      <c r="G7" s="47">
        <v>137000</v>
      </c>
      <c r="H7" s="45">
        <v>14300</v>
      </c>
      <c r="I7" s="45">
        <v>14300</v>
      </c>
      <c r="J7" s="56">
        <v>1</v>
      </c>
      <c r="K7" s="56">
        <v>2015</v>
      </c>
      <c r="L7" s="57" t="s">
        <v>116</v>
      </c>
      <c r="M7" s="57" t="s">
        <v>117</v>
      </c>
      <c r="N7" s="45">
        <v>70</v>
      </c>
      <c r="O7" s="58" t="s">
        <v>140</v>
      </c>
      <c r="P7" s="59" t="b">
        <v>0</v>
      </c>
      <c r="Q7" s="57"/>
      <c r="R7" s="63" t="s">
        <v>153</v>
      </c>
      <c r="S7" s="63" t="s">
        <v>142</v>
      </c>
      <c r="T7" s="63" t="s">
        <v>120</v>
      </c>
      <c r="U7" s="64" t="s">
        <v>154</v>
      </c>
      <c r="V7" s="56">
        <v>1951</v>
      </c>
      <c r="W7" s="56">
        <v>758</v>
      </c>
      <c r="X7" s="57" t="s">
        <v>122</v>
      </c>
      <c r="Y7" s="67">
        <v>1</v>
      </c>
      <c r="Z7" s="68">
        <v>25000</v>
      </c>
      <c r="AA7" s="69" t="s">
        <v>123</v>
      </c>
      <c r="AB7" s="44" t="s">
        <v>155</v>
      </c>
      <c r="AC7" s="70" t="s">
        <v>125</v>
      </c>
      <c r="AD7" s="57" t="s">
        <v>126</v>
      </c>
      <c r="AE7" s="57" t="s">
        <v>127</v>
      </c>
      <c r="AF7" s="57" t="s">
        <v>128</v>
      </c>
      <c r="AG7" s="57" t="s">
        <v>129</v>
      </c>
      <c r="AH7" s="57" t="s">
        <v>130</v>
      </c>
      <c r="AI7" s="57" t="s">
        <v>130</v>
      </c>
      <c r="AJ7" s="57" t="s">
        <v>130</v>
      </c>
      <c r="AK7" s="57" t="s">
        <v>130</v>
      </c>
      <c r="AL7" s="57" t="s">
        <v>130</v>
      </c>
      <c r="AM7" s="57" t="s">
        <v>130</v>
      </c>
      <c r="AN7" s="57" t="s">
        <v>131</v>
      </c>
      <c r="AO7" s="57" t="s">
        <v>132</v>
      </c>
      <c r="AP7" s="57" t="s">
        <v>130</v>
      </c>
      <c r="AQ7" s="57" t="s">
        <v>133</v>
      </c>
      <c r="AR7" s="57" t="s">
        <v>134</v>
      </c>
      <c r="AS7" s="57" t="s">
        <v>135</v>
      </c>
      <c r="AT7" s="57" t="s">
        <v>136</v>
      </c>
      <c r="AU7" s="57" t="s">
        <v>130</v>
      </c>
      <c r="AV7" s="57" t="s">
        <v>130</v>
      </c>
      <c r="AW7" s="57" t="s">
        <v>130</v>
      </c>
      <c r="AX7" s="57" t="s">
        <v>130</v>
      </c>
      <c r="AY7" s="57" t="s">
        <v>130</v>
      </c>
      <c r="AZ7" s="57"/>
    </row>
    <row r="8" spans="1:52">
      <c r="A8" s="44" t="s">
        <v>156</v>
      </c>
      <c r="B8" s="43" t="s">
        <v>157</v>
      </c>
      <c r="C8" s="36"/>
      <c r="D8" s="36" t="s">
        <v>115</v>
      </c>
      <c r="E8" s="45">
        <v>14300</v>
      </c>
      <c r="F8" s="46">
        <v>0.25</v>
      </c>
      <c r="G8" s="47">
        <v>129579</v>
      </c>
      <c r="H8" s="45">
        <v>14300</v>
      </c>
      <c r="I8" s="45">
        <v>14300</v>
      </c>
      <c r="J8" s="56">
        <v>1</v>
      </c>
      <c r="K8" s="56">
        <v>2015</v>
      </c>
      <c r="L8" s="57" t="s">
        <v>116</v>
      </c>
      <c r="M8" s="57" t="s">
        <v>117</v>
      </c>
      <c r="N8" s="45">
        <v>70</v>
      </c>
      <c r="O8" s="58" t="s">
        <v>140</v>
      </c>
      <c r="P8" s="59" t="b">
        <v>0</v>
      </c>
      <c r="Q8" s="57"/>
      <c r="R8" s="60" t="s">
        <v>158</v>
      </c>
      <c r="S8" s="60" t="s">
        <v>142</v>
      </c>
      <c r="T8" s="60" t="s">
        <v>120</v>
      </c>
      <c r="U8" s="62" t="s">
        <v>159</v>
      </c>
      <c r="V8" s="56">
        <v>1953</v>
      </c>
      <c r="W8" s="56">
        <v>919</v>
      </c>
      <c r="X8" s="57" t="s">
        <v>122</v>
      </c>
      <c r="Y8" s="67">
        <v>1</v>
      </c>
      <c r="Z8" s="68">
        <v>25000</v>
      </c>
      <c r="AA8" s="69" t="s">
        <v>123</v>
      </c>
      <c r="AB8" s="44" t="s">
        <v>160</v>
      </c>
      <c r="AC8" s="70" t="s">
        <v>125</v>
      </c>
      <c r="AD8" s="57" t="s">
        <v>126</v>
      </c>
      <c r="AE8" s="57" t="s">
        <v>127</v>
      </c>
      <c r="AF8" s="57" t="s">
        <v>128</v>
      </c>
      <c r="AG8" s="57" t="s">
        <v>129</v>
      </c>
      <c r="AH8" s="57" t="s">
        <v>130</v>
      </c>
      <c r="AI8" s="57" t="s">
        <v>130</v>
      </c>
      <c r="AJ8" s="57" t="s">
        <v>130</v>
      </c>
      <c r="AK8" s="57" t="s">
        <v>130</v>
      </c>
      <c r="AL8" s="57" t="s">
        <v>130</v>
      </c>
      <c r="AM8" s="57" t="s">
        <v>130</v>
      </c>
      <c r="AN8" s="57" t="s">
        <v>131</v>
      </c>
      <c r="AO8" s="57" t="s">
        <v>132</v>
      </c>
      <c r="AP8" s="57" t="s">
        <v>130</v>
      </c>
      <c r="AQ8" s="57" t="s">
        <v>133</v>
      </c>
      <c r="AR8" s="57" t="s">
        <v>134</v>
      </c>
      <c r="AS8" s="57" t="s">
        <v>135</v>
      </c>
      <c r="AT8" s="57" t="s">
        <v>136</v>
      </c>
      <c r="AU8" s="57" t="s">
        <v>130</v>
      </c>
      <c r="AV8" s="57" t="s">
        <v>130</v>
      </c>
      <c r="AW8" s="57" t="s">
        <v>130</v>
      </c>
      <c r="AX8" s="57" t="s">
        <v>130</v>
      </c>
      <c r="AY8" s="57" t="s">
        <v>130</v>
      </c>
      <c r="AZ8" s="57"/>
    </row>
    <row r="9" spans="1:52">
      <c r="A9" s="44" t="s">
        <v>161</v>
      </c>
      <c r="B9" s="43" t="s">
        <v>162</v>
      </c>
      <c r="C9" s="36"/>
      <c r="D9" s="36" t="s">
        <v>115</v>
      </c>
      <c r="E9" s="45">
        <v>14300</v>
      </c>
      <c r="F9" s="46">
        <v>0.25</v>
      </c>
      <c r="G9" s="47">
        <v>111672</v>
      </c>
      <c r="H9" s="45">
        <v>14300</v>
      </c>
      <c r="I9" s="45">
        <v>14300</v>
      </c>
      <c r="J9" s="56">
        <v>1</v>
      </c>
      <c r="K9" s="56">
        <v>2015</v>
      </c>
      <c r="L9" s="57" t="s">
        <v>116</v>
      </c>
      <c r="M9" s="57" t="s">
        <v>117</v>
      </c>
      <c r="N9" s="45">
        <v>70</v>
      </c>
      <c r="O9" s="58" t="s">
        <v>140</v>
      </c>
      <c r="P9" s="59" t="b">
        <v>0</v>
      </c>
      <c r="Q9" s="57"/>
      <c r="R9" s="63" t="s">
        <v>163</v>
      </c>
      <c r="S9" s="63" t="s">
        <v>142</v>
      </c>
      <c r="T9" s="63" t="s">
        <v>120</v>
      </c>
      <c r="U9" s="64" t="s">
        <v>164</v>
      </c>
      <c r="V9" s="56">
        <v>1950</v>
      </c>
      <c r="W9" s="56">
        <v>792</v>
      </c>
      <c r="X9" s="57" t="s">
        <v>122</v>
      </c>
      <c r="Y9" s="67">
        <v>1</v>
      </c>
      <c r="Z9" s="68">
        <v>25000</v>
      </c>
      <c r="AA9" s="69" t="s">
        <v>123</v>
      </c>
      <c r="AB9" s="44" t="s">
        <v>165</v>
      </c>
      <c r="AC9" s="70" t="s">
        <v>125</v>
      </c>
      <c r="AD9" s="57" t="s">
        <v>126</v>
      </c>
      <c r="AE9" s="57" t="s">
        <v>127</v>
      </c>
      <c r="AF9" s="57" t="s">
        <v>128</v>
      </c>
      <c r="AG9" s="57" t="s">
        <v>129</v>
      </c>
      <c r="AH9" s="57" t="s">
        <v>130</v>
      </c>
      <c r="AI9" s="57" t="s">
        <v>130</v>
      </c>
      <c r="AJ9" s="57" t="s">
        <v>130</v>
      </c>
      <c r="AK9" s="57" t="s">
        <v>130</v>
      </c>
      <c r="AL9" s="57" t="s">
        <v>130</v>
      </c>
      <c r="AM9" s="57" t="s">
        <v>130</v>
      </c>
      <c r="AN9" s="57" t="s">
        <v>131</v>
      </c>
      <c r="AO9" s="57" t="s">
        <v>132</v>
      </c>
      <c r="AP9" s="57" t="s">
        <v>130</v>
      </c>
      <c r="AQ9" s="57" t="s">
        <v>133</v>
      </c>
      <c r="AR9" s="57" t="s">
        <v>134</v>
      </c>
      <c r="AS9" s="57" t="s">
        <v>135</v>
      </c>
      <c r="AT9" s="57" t="s">
        <v>136</v>
      </c>
      <c r="AU9" s="57" t="s">
        <v>130</v>
      </c>
      <c r="AV9" s="57" t="s">
        <v>130</v>
      </c>
      <c r="AW9" s="57" t="s">
        <v>130</v>
      </c>
      <c r="AX9" s="57" t="s">
        <v>130</v>
      </c>
      <c r="AY9" s="57" t="s">
        <v>130</v>
      </c>
      <c r="AZ9" s="57"/>
    </row>
    <row r="10" spans="1:52">
      <c r="A10" s="44" t="s">
        <v>166</v>
      </c>
      <c r="B10" s="43" t="s">
        <v>167</v>
      </c>
      <c r="C10" s="36"/>
      <c r="D10" s="36" t="s">
        <v>115</v>
      </c>
      <c r="E10" s="45">
        <v>14300</v>
      </c>
      <c r="F10" s="46">
        <v>0.25</v>
      </c>
      <c r="G10" s="47">
        <v>146640</v>
      </c>
      <c r="H10" s="45">
        <v>14300</v>
      </c>
      <c r="I10" s="45">
        <v>14300</v>
      </c>
      <c r="J10" s="56">
        <v>1</v>
      </c>
      <c r="K10" s="56">
        <v>2015</v>
      </c>
      <c r="L10" s="57" t="s">
        <v>116</v>
      </c>
      <c r="M10" s="57" t="s">
        <v>117</v>
      </c>
      <c r="N10" s="45">
        <v>70</v>
      </c>
      <c r="O10" s="58" t="s">
        <v>118</v>
      </c>
      <c r="P10" s="59" t="b">
        <v>0</v>
      </c>
      <c r="Q10" s="57"/>
      <c r="R10" s="60" t="s">
        <v>168</v>
      </c>
      <c r="S10" s="60" t="s">
        <v>142</v>
      </c>
      <c r="T10" s="60" t="s">
        <v>120</v>
      </c>
      <c r="U10" s="62" t="s">
        <v>169</v>
      </c>
      <c r="V10" s="56">
        <v>1955</v>
      </c>
      <c r="W10" s="56">
        <v>1040</v>
      </c>
      <c r="X10" s="57" t="s">
        <v>122</v>
      </c>
      <c r="Y10" s="67">
        <v>1</v>
      </c>
      <c r="Z10" s="68">
        <v>25000</v>
      </c>
      <c r="AA10" s="69" t="s">
        <v>123</v>
      </c>
      <c r="AB10" s="44" t="s">
        <v>170</v>
      </c>
      <c r="AC10" s="70" t="s">
        <v>125</v>
      </c>
      <c r="AD10" s="57" t="s">
        <v>126</v>
      </c>
      <c r="AE10" s="57" t="s">
        <v>127</v>
      </c>
      <c r="AF10" s="57" t="s">
        <v>128</v>
      </c>
      <c r="AG10" s="57" t="s">
        <v>129</v>
      </c>
      <c r="AH10" s="57" t="s">
        <v>130</v>
      </c>
      <c r="AI10" s="57" t="s">
        <v>130</v>
      </c>
      <c r="AJ10" s="57" t="s">
        <v>130</v>
      </c>
      <c r="AK10" s="57" t="s">
        <v>130</v>
      </c>
      <c r="AL10" s="57" t="s">
        <v>130</v>
      </c>
      <c r="AM10" s="57" t="s">
        <v>130</v>
      </c>
      <c r="AN10" s="57" t="s">
        <v>131</v>
      </c>
      <c r="AO10" s="57" t="s">
        <v>132</v>
      </c>
      <c r="AP10" s="57" t="s">
        <v>130</v>
      </c>
      <c r="AQ10" s="57" t="s">
        <v>133</v>
      </c>
      <c r="AR10" s="57" t="s">
        <v>134</v>
      </c>
      <c r="AS10" s="57" t="s">
        <v>135</v>
      </c>
      <c r="AT10" s="57" t="s">
        <v>136</v>
      </c>
      <c r="AU10" s="57" t="s">
        <v>130</v>
      </c>
      <c r="AV10" s="57" t="s">
        <v>130</v>
      </c>
      <c r="AW10" s="57" t="s">
        <v>130</v>
      </c>
      <c r="AX10" s="57" t="s">
        <v>130</v>
      </c>
      <c r="AY10" s="57" t="s">
        <v>130</v>
      </c>
      <c r="AZ10" s="57"/>
    </row>
    <row r="11" spans="1:52">
      <c r="A11" s="44" t="s">
        <v>171</v>
      </c>
      <c r="B11" s="43" t="s">
        <v>172</v>
      </c>
      <c r="C11" s="36"/>
      <c r="D11" s="36" t="s">
        <v>115</v>
      </c>
      <c r="E11" s="45">
        <v>14300</v>
      </c>
      <c r="F11" s="46">
        <v>0.25</v>
      </c>
      <c r="G11" s="47">
        <v>192606</v>
      </c>
      <c r="H11" s="45">
        <v>14300</v>
      </c>
      <c r="I11" s="45">
        <v>14300</v>
      </c>
      <c r="J11" s="56">
        <v>1</v>
      </c>
      <c r="K11" s="56">
        <v>2015</v>
      </c>
      <c r="L11" s="57" t="s">
        <v>116</v>
      </c>
      <c r="M11" s="57" t="s">
        <v>117</v>
      </c>
      <c r="N11" s="45">
        <v>70</v>
      </c>
      <c r="O11" s="58" t="s">
        <v>140</v>
      </c>
      <c r="P11" s="59" t="b">
        <v>0</v>
      </c>
      <c r="Q11" s="57"/>
      <c r="R11" s="63" t="s">
        <v>173</v>
      </c>
      <c r="S11" s="63" t="s">
        <v>142</v>
      </c>
      <c r="T11" s="63" t="s">
        <v>120</v>
      </c>
      <c r="U11" s="64" t="s">
        <v>174</v>
      </c>
      <c r="V11" s="56">
        <v>1955</v>
      </c>
      <c r="W11" s="56">
        <v>1366</v>
      </c>
      <c r="X11" s="57" t="s">
        <v>122</v>
      </c>
      <c r="Y11" s="67">
        <v>1</v>
      </c>
      <c r="Z11" s="68">
        <v>25000</v>
      </c>
      <c r="AA11" s="69" t="s">
        <v>123</v>
      </c>
      <c r="AB11" s="44" t="s">
        <v>175</v>
      </c>
      <c r="AC11" s="70" t="s">
        <v>125</v>
      </c>
      <c r="AD11" s="57" t="s">
        <v>126</v>
      </c>
      <c r="AE11" s="57" t="s">
        <v>127</v>
      </c>
      <c r="AF11" s="57" t="s">
        <v>128</v>
      </c>
      <c r="AG11" s="57" t="s">
        <v>129</v>
      </c>
      <c r="AH11" s="57" t="s">
        <v>130</v>
      </c>
      <c r="AI11" s="57" t="s">
        <v>130</v>
      </c>
      <c r="AJ11" s="57" t="s">
        <v>130</v>
      </c>
      <c r="AK11" s="57" t="s">
        <v>130</v>
      </c>
      <c r="AL11" s="57" t="s">
        <v>130</v>
      </c>
      <c r="AM11" s="57" t="s">
        <v>130</v>
      </c>
      <c r="AN11" s="57" t="s">
        <v>131</v>
      </c>
      <c r="AO11" s="57" t="s">
        <v>132</v>
      </c>
      <c r="AP11" s="57" t="s">
        <v>130</v>
      </c>
      <c r="AQ11" s="57" t="s">
        <v>133</v>
      </c>
      <c r="AR11" s="57" t="s">
        <v>134</v>
      </c>
      <c r="AS11" s="57" t="s">
        <v>135</v>
      </c>
      <c r="AT11" s="57" t="s">
        <v>136</v>
      </c>
      <c r="AU11" s="57" t="s">
        <v>130</v>
      </c>
      <c r="AV11" s="57" t="s">
        <v>130</v>
      </c>
      <c r="AW11" s="57" t="s">
        <v>130</v>
      </c>
      <c r="AX11" s="57" t="s">
        <v>130</v>
      </c>
      <c r="AY11" s="57" t="s">
        <v>130</v>
      </c>
      <c r="AZ11" s="57"/>
    </row>
    <row r="12" spans="1:52">
      <c r="A12" s="44" t="s">
        <v>176</v>
      </c>
      <c r="B12" s="43" t="s">
        <v>177</v>
      </c>
      <c r="C12" s="48">
        <v>10</v>
      </c>
      <c r="D12" s="36" t="s">
        <v>178</v>
      </c>
      <c r="E12" s="45">
        <v>14300</v>
      </c>
      <c r="F12" s="46">
        <v>0.25</v>
      </c>
      <c r="G12" s="47">
        <v>145000</v>
      </c>
      <c r="H12" s="45">
        <v>14300</v>
      </c>
      <c r="I12" s="45">
        <v>14300</v>
      </c>
      <c r="J12" s="56">
        <v>1</v>
      </c>
      <c r="K12" s="56">
        <v>2015</v>
      </c>
      <c r="L12" s="57" t="s">
        <v>116</v>
      </c>
      <c r="M12" s="57" t="s">
        <v>117</v>
      </c>
      <c r="N12" s="45">
        <v>70</v>
      </c>
      <c r="O12" s="58" t="s">
        <v>140</v>
      </c>
      <c r="P12" s="59" t="b">
        <v>0</v>
      </c>
      <c r="Q12" s="45">
        <v>0</v>
      </c>
      <c r="R12" s="60" t="s">
        <v>179</v>
      </c>
      <c r="S12" s="60" t="s">
        <v>142</v>
      </c>
      <c r="T12" s="60" t="s">
        <v>120</v>
      </c>
      <c r="U12" s="62" t="s">
        <v>180</v>
      </c>
      <c r="V12" s="56">
        <v>1950</v>
      </c>
      <c r="W12" s="56">
        <v>975</v>
      </c>
      <c r="X12" s="57" t="s">
        <v>122</v>
      </c>
      <c r="Y12" s="67">
        <v>1</v>
      </c>
      <c r="Z12" s="68">
        <v>25000</v>
      </c>
      <c r="AA12" s="69" t="s">
        <v>123</v>
      </c>
      <c r="AB12" s="44" t="s">
        <v>181</v>
      </c>
      <c r="AC12" s="70" t="s">
        <v>125</v>
      </c>
      <c r="AD12" s="57" t="s">
        <v>126</v>
      </c>
      <c r="AE12" s="57" t="s">
        <v>127</v>
      </c>
      <c r="AF12" s="57" t="s">
        <v>128</v>
      </c>
      <c r="AG12" s="57" t="s">
        <v>129</v>
      </c>
      <c r="AH12" s="57" t="s">
        <v>130</v>
      </c>
      <c r="AI12" s="57" t="s">
        <v>130</v>
      </c>
      <c r="AJ12" s="57" t="s">
        <v>130</v>
      </c>
      <c r="AK12" s="57" t="s">
        <v>130</v>
      </c>
      <c r="AL12" s="57" t="s">
        <v>130</v>
      </c>
      <c r="AM12" s="57" t="s">
        <v>130</v>
      </c>
      <c r="AN12" s="57" t="s">
        <v>131</v>
      </c>
      <c r="AO12" s="57" t="s">
        <v>132</v>
      </c>
      <c r="AP12" s="57" t="s">
        <v>130</v>
      </c>
      <c r="AQ12" s="57" t="s">
        <v>133</v>
      </c>
      <c r="AR12" s="57" t="s">
        <v>134</v>
      </c>
      <c r="AS12" s="57" t="s">
        <v>135</v>
      </c>
      <c r="AT12" s="57" t="s">
        <v>136</v>
      </c>
      <c r="AU12" s="57" t="s">
        <v>130</v>
      </c>
      <c r="AV12" s="57" t="s">
        <v>130</v>
      </c>
      <c r="AW12" s="57" t="s">
        <v>130</v>
      </c>
      <c r="AX12" s="57" t="s">
        <v>130</v>
      </c>
      <c r="AY12" s="57" t="s">
        <v>130</v>
      </c>
      <c r="AZ12" s="57"/>
    </row>
    <row r="13" spans="1:52">
      <c r="A13" s="44" t="s">
        <v>182</v>
      </c>
      <c r="B13" s="43" t="s">
        <v>183</v>
      </c>
      <c r="C13" s="48">
        <v>12</v>
      </c>
      <c r="D13" s="36" t="s">
        <v>178</v>
      </c>
      <c r="E13" s="45">
        <v>14300</v>
      </c>
      <c r="F13" s="46">
        <v>0.25</v>
      </c>
      <c r="G13" s="47">
        <v>188235</v>
      </c>
      <c r="H13" s="45">
        <v>14300</v>
      </c>
      <c r="I13" s="45">
        <v>14300</v>
      </c>
      <c r="J13" s="56">
        <v>1</v>
      </c>
      <c r="K13" s="56">
        <v>2015</v>
      </c>
      <c r="L13" s="57" t="s">
        <v>116</v>
      </c>
      <c r="M13" s="57" t="s">
        <v>117</v>
      </c>
      <c r="N13" s="45">
        <v>70</v>
      </c>
      <c r="O13" s="58" t="s">
        <v>118</v>
      </c>
      <c r="P13" s="59" t="b">
        <v>0</v>
      </c>
      <c r="Q13" s="45">
        <v>1</v>
      </c>
      <c r="R13" s="65" t="s">
        <v>184</v>
      </c>
      <c r="S13" s="65" t="s">
        <v>142</v>
      </c>
      <c r="T13" s="65" t="s">
        <v>120</v>
      </c>
      <c r="U13" s="66" t="s">
        <v>185</v>
      </c>
      <c r="V13" s="56">
        <v>1948</v>
      </c>
      <c r="W13" s="56">
        <v>1335</v>
      </c>
      <c r="X13" s="57" t="s">
        <v>122</v>
      </c>
      <c r="Y13" s="67">
        <v>2</v>
      </c>
      <c r="Z13" s="68">
        <v>25000</v>
      </c>
      <c r="AA13" s="69" t="s">
        <v>123</v>
      </c>
      <c r="AB13" s="71" t="s">
        <v>186</v>
      </c>
      <c r="AC13" s="70" t="s">
        <v>125</v>
      </c>
      <c r="AD13" s="57" t="s">
        <v>126</v>
      </c>
      <c r="AE13" s="57" t="s">
        <v>127</v>
      </c>
      <c r="AF13" s="57" t="s">
        <v>128</v>
      </c>
      <c r="AG13" s="57" t="s">
        <v>129</v>
      </c>
      <c r="AH13" s="57" t="s">
        <v>130</v>
      </c>
      <c r="AI13" s="57" t="s">
        <v>130</v>
      </c>
      <c r="AJ13" s="57" t="s">
        <v>130</v>
      </c>
      <c r="AK13" s="57" t="s">
        <v>130</v>
      </c>
      <c r="AL13" s="57" t="s">
        <v>130</v>
      </c>
      <c r="AM13" s="57" t="s">
        <v>130</v>
      </c>
      <c r="AN13" s="57" t="s">
        <v>131</v>
      </c>
      <c r="AO13" s="57" t="s">
        <v>132</v>
      </c>
      <c r="AP13" s="57" t="s">
        <v>130</v>
      </c>
      <c r="AQ13" s="57" t="s">
        <v>133</v>
      </c>
      <c r="AR13" s="57" t="s">
        <v>134</v>
      </c>
      <c r="AS13" s="57" t="s">
        <v>135</v>
      </c>
      <c r="AT13" s="57" t="s">
        <v>136</v>
      </c>
      <c r="AU13" s="57" t="s">
        <v>130</v>
      </c>
      <c r="AV13" s="57" t="s">
        <v>130</v>
      </c>
      <c r="AW13" s="57" t="s">
        <v>130</v>
      </c>
      <c r="AX13" s="57" t="s">
        <v>130</v>
      </c>
      <c r="AY13" s="57" t="s">
        <v>130</v>
      </c>
      <c r="AZ13" s="57"/>
    </row>
    <row r="14" spans="1:52">
      <c r="A14" s="49"/>
      <c r="B14" s="49"/>
      <c r="C14" s="50"/>
      <c r="D14" s="50"/>
      <c r="E14" s="49"/>
      <c r="F14" s="51"/>
      <c r="G14" s="49"/>
      <c r="H14" s="49"/>
      <c r="I14" s="49"/>
      <c r="J14" s="49"/>
      <c r="K14" s="57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7"/>
      <c r="W14" s="49"/>
      <c r="X14" s="49"/>
      <c r="Y14" s="49"/>
      <c r="Z14" s="72"/>
      <c r="AA14" s="73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</row>
    <row r="15" spans="1:52">
      <c r="A15" s="49"/>
      <c r="B15" s="49"/>
      <c r="C15" s="50"/>
      <c r="D15" s="50"/>
      <c r="E15" s="49"/>
      <c r="F15" s="51"/>
      <c r="G15" s="49"/>
      <c r="H15" s="49"/>
      <c r="I15" s="49"/>
      <c r="J15" s="49"/>
      <c r="K15" s="57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57"/>
      <c r="W15" s="49"/>
      <c r="X15" s="49"/>
      <c r="Y15" s="49"/>
      <c r="Z15" s="72"/>
      <c r="AA15" s="73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</row>
    <row r="16" spans="1:52">
      <c r="A16" s="49"/>
      <c r="B16" s="49"/>
      <c r="C16" s="50"/>
      <c r="D16" s="50"/>
      <c r="E16" s="49"/>
      <c r="F16" s="51"/>
      <c r="G16" s="52"/>
      <c r="H16" s="49"/>
      <c r="I16" s="49"/>
      <c r="J16" s="49"/>
      <c r="K16" s="57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57"/>
      <c r="W16" s="49"/>
      <c r="X16" s="49"/>
      <c r="Y16" s="49"/>
      <c r="Z16" s="72"/>
      <c r="AA16" s="73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</row>
    <row r="17" spans="1:52">
      <c r="A17" s="49"/>
      <c r="B17" s="49"/>
      <c r="C17" s="50"/>
      <c r="D17" s="50"/>
      <c r="E17" s="49"/>
      <c r="F17" s="51"/>
      <c r="G17" s="52"/>
      <c r="H17" s="49"/>
      <c r="I17" s="49"/>
      <c r="J17" s="49"/>
      <c r="K17" s="57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57"/>
      <c r="W17" s="49"/>
      <c r="X17" s="49"/>
      <c r="Y17" s="49"/>
      <c r="Z17" s="72"/>
      <c r="AA17" s="73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</row>
    <row r="18" spans="1:52">
      <c r="A18" s="49"/>
      <c r="B18" s="49"/>
      <c r="C18" s="50"/>
      <c r="D18" s="50"/>
      <c r="E18" s="49"/>
      <c r="F18" s="51"/>
      <c r="G18" s="52"/>
      <c r="H18" s="49"/>
      <c r="I18" s="49"/>
      <c r="J18" s="49"/>
      <c r="K18" s="57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57"/>
      <c r="W18" s="49"/>
      <c r="X18" s="49"/>
      <c r="Y18" s="49"/>
      <c r="Z18" s="72"/>
      <c r="AA18" s="73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</row>
    <row r="19" spans="1:52">
      <c r="A19" s="49"/>
      <c r="B19" s="49"/>
      <c r="C19" s="50"/>
      <c r="D19" s="50"/>
      <c r="E19" s="49"/>
      <c r="F19" s="51"/>
      <c r="G19" s="52"/>
      <c r="H19" s="49"/>
      <c r="I19" s="49"/>
      <c r="J19" s="49"/>
      <c r="K19" s="57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57"/>
      <c r="W19" s="49"/>
      <c r="X19" s="49"/>
      <c r="Y19" s="49"/>
      <c r="Z19" s="72"/>
      <c r="AA19" s="73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</row>
    <row r="20" spans="1:52">
      <c r="A20" s="49"/>
      <c r="B20" s="49"/>
      <c r="C20" s="50"/>
      <c r="D20" s="50"/>
      <c r="E20" s="49"/>
      <c r="F20" s="51"/>
      <c r="G20" s="52"/>
      <c r="H20" s="49"/>
      <c r="I20" s="49"/>
      <c r="J20" s="49"/>
      <c r="K20" s="57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57"/>
      <c r="W20" s="49"/>
      <c r="X20" s="49"/>
      <c r="Y20" s="49"/>
      <c r="Z20" s="72"/>
      <c r="AA20" s="73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</row>
    <row r="21" ht="15.75" customHeight="1" spans="1:52">
      <c r="A21" s="49"/>
      <c r="B21" s="49"/>
      <c r="C21" s="50"/>
      <c r="D21" s="50"/>
      <c r="E21" s="49"/>
      <c r="F21" s="51"/>
      <c r="G21" s="52"/>
      <c r="H21" s="49"/>
      <c r="I21" s="49"/>
      <c r="J21" s="49"/>
      <c r="K21" s="57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57"/>
      <c r="W21" s="49"/>
      <c r="X21" s="49"/>
      <c r="Y21" s="49"/>
      <c r="Z21" s="72"/>
      <c r="AA21" s="73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</row>
    <row r="22" ht="15.75" customHeight="1" spans="1:52">
      <c r="A22" s="49"/>
      <c r="B22" s="49"/>
      <c r="C22" s="50"/>
      <c r="D22" s="50"/>
      <c r="E22" s="49"/>
      <c r="F22" s="51"/>
      <c r="G22" s="52"/>
      <c r="H22" s="49"/>
      <c r="I22" s="49"/>
      <c r="J22" s="49"/>
      <c r="K22" s="57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57"/>
      <c r="W22" s="49"/>
      <c r="X22" s="49"/>
      <c r="Y22" s="49"/>
      <c r="Z22" s="72"/>
      <c r="AA22" s="73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</row>
    <row r="23" ht="15.75" customHeight="1" spans="1:52">
      <c r="A23" s="49"/>
      <c r="B23" s="49"/>
      <c r="C23" s="50"/>
      <c r="D23" s="50"/>
      <c r="E23" s="49"/>
      <c r="F23" s="51"/>
      <c r="G23" s="52"/>
      <c r="H23" s="49"/>
      <c r="I23" s="49"/>
      <c r="J23" s="49"/>
      <c r="K23" s="57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57"/>
      <c r="W23" s="49"/>
      <c r="X23" s="49"/>
      <c r="Y23" s="49"/>
      <c r="Z23" s="72"/>
      <c r="AA23" s="73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</row>
    <row r="24" ht="15.75" customHeight="1" spans="1:52">
      <c r="A24" s="49"/>
      <c r="B24" s="49"/>
      <c r="C24" s="50"/>
      <c r="D24" s="50"/>
      <c r="E24" s="49"/>
      <c r="F24" s="51"/>
      <c r="G24" s="52"/>
      <c r="H24" s="49"/>
      <c r="I24" s="49"/>
      <c r="J24" s="49"/>
      <c r="K24" s="57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57"/>
      <c r="W24" s="49"/>
      <c r="X24" s="49"/>
      <c r="Y24" s="49"/>
      <c r="Z24" s="72"/>
      <c r="AA24" s="73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</row>
    <row r="25" ht="15.75" customHeight="1" spans="1:52">
      <c r="A25" s="49"/>
      <c r="B25" s="49"/>
      <c r="C25" s="50"/>
      <c r="D25" s="50"/>
      <c r="E25" s="49"/>
      <c r="F25" s="51"/>
      <c r="G25" s="52"/>
      <c r="H25" s="49"/>
      <c r="I25" s="49"/>
      <c r="J25" s="49"/>
      <c r="K25" s="57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57"/>
      <c r="W25" s="49"/>
      <c r="X25" s="49"/>
      <c r="Y25" s="49"/>
      <c r="Z25" s="72"/>
      <c r="AA25" s="73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</row>
    <row r="26" ht="15.75" customHeight="1" spans="1:52">
      <c r="A26" s="49"/>
      <c r="B26" s="49"/>
      <c r="C26" s="50"/>
      <c r="D26" s="50"/>
      <c r="E26" s="49"/>
      <c r="F26" s="51"/>
      <c r="G26" s="52"/>
      <c r="H26" s="49"/>
      <c r="I26" s="49"/>
      <c r="J26" s="49"/>
      <c r="K26" s="57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57"/>
      <c r="W26" s="49"/>
      <c r="X26" s="49"/>
      <c r="Y26" s="49"/>
      <c r="Z26" s="72"/>
      <c r="AA26" s="73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</row>
    <row r="27" ht="15.75" customHeight="1" spans="1:52">
      <c r="A27" s="49"/>
      <c r="B27" s="49"/>
      <c r="C27" s="50"/>
      <c r="D27" s="50"/>
      <c r="E27" s="49"/>
      <c r="F27" s="51"/>
      <c r="G27" s="52"/>
      <c r="H27" s="49"/>
      <c r="I27" s="49"/>
      <c r="J27" s="49"/>
      <c r="K27" s="57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57"/>
      <c r="W27" s="49"/>
      <c r="X27" s="49"/>
      <c r="Y27" s="49"/>
      <c r="Z27" s="72"/>
      <c r="AA27" s="73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</row>
    <row r="28" ht="15.75" customHeight="1" spans="1:52">
      <c r="A28" s="49"/>
      <c r="B28" s="49"/>
      <c r="C28" s="50"/>
      <c r="D28" s="50"/>
      <c r="E28" s="49"/>
      <c r="F28" s="51"/>
      <c r="G28" s="52"/>
      <c r="H28" s="49"/>
      <c r="I28" s="49"/>
      <c r="J28" s="49"/>
      <c r="K28" s="57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57"/>
      <c r="W28" s="49"/>
      <c r="X28" s="49"/>
      <c r="Y28" s="49"/>
      <c r="Z28" s="72"/>
      <c r="AA28" s="73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</row>
    <row r="29" ht="15.75" customHeight="1" spans="1:52">
      <c r="A29" s="49"/>
      <c r="B29" s="49"/>
      <c r="C29" s="50"/>
      <c r="D29" s="50"/>
      <c r="E29" s="49"/>
      <c r="F29" s="51"/>
      <c r="G29" s="52"/>
      <c r="H29" s="49"/>
      <c r="I29" s="49"/>
      <c r="J29" s="49"/>
      <c r="K29" s="57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57"/>
      <c r="W29" s="49"/>
      <c r="X29" s="49"/>
      <c r="Y29" s="49"/>
      <c r="Z29" s="72"/>
      <c r="AA29" s="73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</row>
    <row r="30" ht="15.75" customHeight="1" spans="1:52">
      <c r="A30" s="49"/>
      <c r="B30" s="49"/>
      <c r="C30" s="50"/>
      <c r="D30" s="50"/>
      <c r="E30" s="49"/>
      <c r="F30" s="51"/>
      <c r="G30" s="52"/>
      <c r="H30" s="49"/>
      <c r="I30" s="49"/>
      <c r="J30" s="49"/>
      <c r="K30" s="57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57"/>
      <c r="W30" s="49"/>
      <c r="X30" s="49"/>
      <c r="Y30" s="49"/>
      <c r="Z30" s="72"/>
      <c r="AA30" s="73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</row>
    <row r="31" ht="15.75" customHeight="1" spans="1:52">
      <c r="A31" s="49"/>
      <c r="B31" s="49"/>
      <c r="C31" s="50"/>
      <c r="D31" s="50"/>
      <c r="E31" s="49"/>
      <c r="F31" s="51"/>
      <c r="G31" s="52"/>
      <c r="H31" s="49"/>
      <c r="I31" s="49"/>
      <c r="J31" s="49"/>
      <c r="K31" s="57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57"/>
      <c r="W31" s="49"/>
      <c r="X31" s="49"/>
      <c r="Y31" s="49"/>
      <c r="Z31" s="72"/>
      <c r="AA31" s="73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</row>
    <row r="32" ht="15.75" customHeight="1" spans="1:52">
      <c r="A32" s="49"/>
      <c r="B32" s="49"/>
      <c r="C32" s="50"/>
      <c r="D32" s="50"/>
      <c r="E32" s="49"/>
      <c r="F32" s="51"/>
      <c r="G32" s="52"/>
      <c r="H32" s="49"/>
      <c r="I32" s="49"/>
      <c r="J32" s="49"/>
      <c r="K32" s="57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57"/>
      <c r="W32" s="49"/>
      <c r="X32" s="49"/>
      <c r="Y32" s="49"/>
      <c r="Z32" s="72"/>
      <c r="AA32" s="73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</row>
    <row r="33" ht="15.75" customHeight="1" spans="1:52">
      <c r="A33" s="49"/>
      <c r="B33" s="49"/>
      <c r="C33" s="50"/>
      <c r="D33" s="50"/>
      <c r="E33" s="49"/>
      <c r="F33" s="51"/>
      <c r="G33" s="52"/>
      <c r="H33" s="49"/>
      <c r="I33" s="49"/>
      <c r="J33" s="49"/>
      <c r="K33" s="57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57"/>
      <c r="W33" s="49"/>
      <c r="X33" s="49"/>
      <c r="Y33" s="49"/>
      <c r="Z33" s="72"/>
      <c r="AA33" s="73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</row>
    <row r="34" ht="15.75" customHeight="1" spans="1:52">
      <c r="A34" s="49"/>
      <c r="B34" s="49"/>
      <c r="C34" s="50"/>
      <c r="D34" s="50"/>
      <c r="E34" s="49"/>
      <c r="F34" s="51"/>
      <c r="G34" s="52"/>
      <c r="H34" s="49"/>
      <c r="I34" s="49"/>
      <c r="J34" s="49"/>
      <c r="K34" s="57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57"/>
      <c r="W34" s="49"/>
      <c r="X34" s="49"/>
      <c r="Y34" s="49"/>
      <c r="Z34" s="72"/>
      <c r="AA34" s="73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</row>
    <row r="35" ht="15.75" customHeight="1" spans="1:52">
      <c r="A35" s="49"/>
      <c r="B35" s="49"/>
      <c r="C35" s="50"/>
      <c r="D35" s="50"/>
      <c r="E35" s="49"/>
      <c r="F35" s="51"/>
      <c r="G35" s="52"/>
      <c r="H35" s="49"/>
      <c r="I35" s="49"/>
      <c r="J35" s="49"/>
      <c r="K35" s="57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57"/>
      <c r="W35" s="49"/>
      <c r="X35" s="49"/>
      <c r="Y35" s="49"/>
      <c r="Z35" s="72"/>
      <c r="AA35" s="73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</row>
    <row r="36" ht="15.75" customHeight="1" spans="1:52">
      <c r="A36" s="49"/>
      <c r="B36" s="49"/>
      <c r="C36" s="50"/>
      <c r="D36" s="50"/>
      <c r="E36" s="49"/>
      <c r="F36" s="51"/>
      <c r="G36" s="52"/>
      <c r="H36" s="49"/>
      <c r="I36" s="49"/>
      <c r="J36" s="49"/>
      <c r="K36" s="57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57"/>
      <c r="W36" s="49"/>
      <c r="X36" s="49"/>
      <c r="Y36" s="49"/>
      <c r="Z36" s="72"/>
      <c r="AA36" s="73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</row>
    <row r="37" ht="15.75" customHeight="1" spans="1:52">
      <c r="A37" s="49"/>
      <c r="B37" s="49"/>
      <c r="C37" s="50"/>
      <c r="D37" s="50"/>
      <c r="E37" s="49"/>
      <c r="F37" s="51"/>
      <c r="G37" s="52"/>
      <c r="H37" s="49"/>
      <c r="I37" s="49"/>
      <c r="J37" s="49"/>
      <c r="K37" s="57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57"/>
      <c r="W37" s="49"/>
      <c r="X37" s="49"/>
      <c r="Y37" s="49"/>
      <c r="Z37" s="72"/>
      <c r="AA37" s="73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</row>
    <row r="38" ht="15.75" customHeight="1" spans="1:52">
      <c r="A38" s="49"/>
      <c r="B38" s="49"/>
      <c r="C38" s="50"/>
      <c r="D38" s="50"/>
      <c r="E38" s="49"/>
      <c r="F38" s="51"/>
      <c r="G38" s="52"/>
      <c r="H38" s="49"/>
      <c r="I38" s="49"/>
      <c r="J38" s="49"/>
      <c r="K38" s="57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57"/>
      <c r="W38" s="49"/>
      <c r="X38" s="49"/>
      <c r="Y38" s="49"/>
      <c r="Z38" s="72"/>
      <c r="AA38" s="73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</row>
    <row r="39" ht="15.75" customHeight="1" spans="1:52">
      <c r="A39" s="49"/>
      <c r="B39" s="49"/>
      <c r="C39" s="50"/>
      <c r="D39" s="50"/>
      <c r="E39" s="49"/>
      <c r="F39" s="51"/>
      <c r="G39" s="52"/>
      <c r="H39" s="49"/>
      <c r="I39" s="49"/>
      <c r="J39" s="49"/>
      <c r="K39" s="57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57"/>
      <c r="W39" s="49"/>
      <c r="X39" s="49"/>
      <c r="Y39" s="49"/>
      <c r="Z39" s="72"/>
      <c r="AA39" s="73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</row>
    <row r="40" ht="15.75" customHeight="1" spans="1:52">
      <c r="A40" s="49"/>
      <c r="B40" s="49"/>
      <c r="C40" s="50"/>
      <c r="D40" s="50"/>
      <c r="E40" s="49"/>
      <c r="F40" s="51"/>
      <c r="G40" s="52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57"/>
      <c r="W40" s="49"/>
      <c r="X40" s="49"/>
      <c r="Y40" s="49"/>
      <c r="Z40" s="72"/>
      <c r="AA40" s="73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</row>
    <row r="41" ht="15.75" customHeight="1" spans="1:52">
      <c r="A41" s="49"/>
      <c r="B41" s="49"/>
      <c r="C41" s="50"/>
      <c r="D41" s="50"/>
      <c r="E41" s="49"/>
      <c r="F41" s="51"/>
      <c r="G41" s="52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57"/>
      <c r="W41" s="49"/>
      <c r="X41" s="49"/>
      <c r="Y41" s="49"/>
      <c r="Z41" s="72"/>
      <c r="AA41" s="73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</row>
    <row r="42" ht="15.75" customHeight="1" spans="1:52">
      <c r="A42" s="49"/>
      <c r="B42" s="49"/>
      <c r="C42" s="50"/>
      <c r="D42" s="50"/>
      <c r="E42" s="49"/>
      <c r="F42" s="51"/>
      <c r="G42" s="52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57"/>
      <c r="W42" s="49"/>
      <c r="X42" s="49"/>
      <c r="Y42" s="49"/>
      <c r="Z42" s="72"/>
      <c r="AA42" s="73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</row>
    <row r="43" ht="15.75" customHeight="1" spans="1:52">
      <c r="A43" s="49"/>
      <c r="B43" s="49"/>
      <c r="C43" s="50"/>
      <c r="D43" s="50"/>
      <c r="E43" s="49"/>
      <c r="F43" s="51"/>
      <c r="G43" s="52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57"/>
      <c r="W43" s="49"/>
      <c r="X43" s="49"/>
      <c r="Y43" s="49"/>
      <c r="Z43" s="72"/>
      <c r="AA43" s="73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</row>
    <row r="44" ht="15.75" customHeight="1" spans="1:52">
      <c r="A44" s="49"/>
      <c r="B44" s="49"/>
      <c r="C44" s="50"/>
      <c r="D44" s="50"/>
      <c r="E44" s="49"/>
      <c r="F44" s="51"/>
      <c r="G44" s="52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57"/>
      <c r="W44" s="49"/>
      <c r="X44" s="49"/>
      <c r="Y44" s="49"/>
      <c r="Z44" s="72"/>
      <c r="AA44" s="73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</row>
    <row r="45" ht="15.75" customHeight="1" spans="1:52">
      <c r="A45" s="49"/>
      <c r="B45" s="49"/>
      <c r="C45" s="50"/>
      <c r="D45" s="50"/>
      <c r="E45" s="49"/>
      <c r="F45" s="51"/>
      <c r="G45" s="52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57"/>
      <c r="W45" s="49"/>
      <c r="X45" s="49"/>
      <c r="Y45" s="49"/>
      <c r="Z45" s="72"/>
      <c r="AA45" s="73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</row>
    <row r="46" ht="15.75" customHeight="1" spans="1:52">
      <c r="A46" s="49"/>
      <c r="B46" s="49"/>
      <c r="C46" s="50"/>
      <c r="D46" s="50"/>
      <c r="E46" s="49"/>
      <c r="F46" s="51"/>
      <c r="G46" s="52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57"/>
      <c r="W46" s="49"/>
      <c r="X46" s="49"/>
      <c r="Y46" s="49"/>
      <c r="Z46" s="72"/>
      <c r="AA46" s="73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</row>
    <row r="47" ht="15.75" customHeight="1" spans="1:52">
      <c r="A47" s="49"/>
      <c r="B47" s="49"/>
      <c r="C47" s="50"/>
      <c r="D47" s="50"/>
      <c r="E47" s="49"/>
      <c r="F47" s="51"/>
      <c r="G47" s="52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57"/>
      <c r="W47" s="49"/>
      <c r="X47" s="49"/>
      <c r="Y47" s="49"/>
      <c r="Z47" s="72"/>
      <c r="AA47" s="73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</row>
    <row r="48" ht="15.75" customHeight="1" spans="1:52">
      <c r="A48" s="49"/>
      <c r="B48" s="49"/>
      <c r="C48" s="50"/>
      <c r="D48" s="50"/>
      <c r="E48" s="49"/>
      <c r="F48" s="51"/>
      <c r="G48" s="52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57"/>
      <c r="W48" s="49"/>
      <c r="X48" s="49"/>
      <c r="Y48" s="49"/>
      <c r="Z48" s="72"/>
      <c r="AA48" s="73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</row>
    <row r="49" ht="15.75" customHeight="1" spans="1:52">
      <c r="A49" s="49"/>
      <c r="B49" s="49"/>
      <c r="C49" s="50"/>
      <c r="D49" s="50"/>
      <c r="E49" s="49"/>
      <c r="F49" s="51"/>
      <c r="G49" s="52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57"/>
      <c r="W49" s="49"/>
      <c r="X49" s="49"/>
      <c r="Y49" s="49"/>
      <c r="Z49" s="72"/>
      <c r="AA49" s="73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</row>
    <row r="50" ht="15.75" customHeight="1" spans="1:52">
      <c r="A50" s="49"/>
      <c r="B50" s="49"/>
      <c r="C50" s="50"/>
      <c r="D50" s="50"/>
      <c r="E50" s="49"/>
      <c r="F50" s="51"/>
      <c r="G50" s="52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57"/>
      <c r="W50" s="49"/>
      <c r="X50" s="49"/>
      <c r="Y50" s="49"/>
      <c r="Z50" s="72"/>
      <c r="AA50" s="73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</row>
    <row r="51" ht="15.75" customHeight="1" spans="1:52">
      <c r="A51" s="49"/>
      <c r="B51" s="49"/>
      <c r="C51" s="50"/>
      <c r="D51" s="50"/>
      <c r="E51" s="49"/>
      <c r="F51" s="51"/>
      <c r="G51" s="52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57"/>
      <c r="W51" s="49"/>
      <c r="X51" s="49"/>
      <c r="Y51" s="49"/>
      <c r="Z51" s="72"/>
      <c r="AA51" s="73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</row>
    <row r="52" ht="15.75" customHeight="1" spans="1:52">
      <c r="A52" s="49"/>
      <c r="B52" s="49"/>
      <c r="C52" s="50"/>
      <c r="D52" s="50"/>
      <c r="E52" s="49"/>
      <c r="F52" s="51"/>
      <c r="G52" s="52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57"/>
      <c r="W52" s="49"/>
      <c r="X52" s="49"/>
      <c r="Y52" s="49"/>
      <c r="Z52" s="72"/>
      <c r="AA52" s="73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</row>
    <row r="53" ht="15.75" customHeight="1" spans="1:52">
      <c r="A53" s="49"/>
      <c r="B53" s="49"/>
      <c r="C53" s="50"/>
      <c r="D53" s="50"/>
      <c r="E53" s="49"/>
      <c r="F53" s="51"/>
      <c r="G53" s="52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57"/>
      <c r="W53" s="49"/>
      <c r="X53" s="49"/>
      <c r="Y53" s="49"/>
      <c r="Z53" s="72"/>
      <c r="AA53" s="73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</row>
    <row r="54" ht="15.75" customHeight="1" spans="1:52">
      <c r="A54" s="49"/>
      <c r="B54" s="49"/>
      <c r="C54" s="50"/>
      <c r="D54" s="50"/>
      <c r="E54" s="49"/>
      <c r="F54" s="51"/>
      <c r="G54" s="52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57"/>
      <c r="W54" s="49"/>
      <c r="X54" s="49"/>
      <c r="Y54" s="49"/>
      <c r="Z54" s="72"/>
      <c r="AA54" s="73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</row>
    <row r="55" ht="15.75" customHeight="1" spans="1:52">
      <c r="A55" s="49"/>
      <c r="B55" s="49"/>
      <c r="C55" s="50"/>
      <c r="D55" s="50"/>
      <c r="E55" s="49"/>
      <c r="F55" s="51"/>
      <c r="G55" s="52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57"/>
      <c r="W55" s="49"/>
      <c r="X55" s="49"/>
      <c r="Y55" s="49"/>
      <c r="Z55" s="72"/>
      <c r="AA55" s="73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</row>
    <row r="56" ht="15.75" customHeight="1" spans="1:52">
      <c r="A56" s="49"/>
      <c r="B56" s="49"/>
      <c r="C56" s="50"/>
      <c r="D56" s="50"/>
      <c r="E56" s="49"/>
      <c r="F56" s="51"/>
      <c r="G56" s="52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7"/>
      <c r="W56" s="49"/>
      <c r="X56" s="49"/>
      <c r="Y56" s="49"/>
      <c r="Z56" s="72"/>
      <c r="AA56" s="73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</row>
    <row r="57" ht="15.75" customHeight="1" spans="1:52">
      <c r="A57" s="49"/>
      <c r="B57" s="49"/>
      <c r="C57" s="50"/>
      <c r="D57" s="50"/>
      <c r="E57" s="49"/>
      <c r="F57" s="51"/>
      <c r="G57" s="52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7"/>
      <c r="W57" s="49"/>
      <c r="X57" s="49"/>
      <c r="Y57" s="49"/>
      <c r="Z57" s="72"/>
      <c r="AA57" s="73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</row>
    <row r="58" ht="15.75" customHeight="1" spans="1:52">
      <c r="A58" s="49"/>
      <c r="B58" s="49"/>
      <c r="C58" s="50"/>
      <c r="D58" s="50"/>
      <c r="E58" s="49"/>
      <c r="F58" s="51"/>
      <c r="G58" s="52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57"/>
      <c r="W58" s="49"/>
      <c r="X58" s="49"/>
      <c r="Y58" s="49"/>
      <c r="Z58" s="72"/>
      <c r="AA58" s="73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</row>
    <row r="59" ht="15.75" customHeight="1" spans="1:52">
      <c r="A59" s="49"/>
      <c r="B59" s="49"/>
      <c r="C59" s="50"/>
      <c r="D59" s="50"/>
      <c r="E59" s="49"/>
      <c r="F59" s="51"/>
      <c r="G59" s="52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57"/>
      <c r="W59" s="49"/>
      <c r="X59" s="49"/>
      <c r="Y59" s="49"/>
      <c r="Z59" s="72"/>
      <c r="AA59" s="73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</row>
    <row r="60" ht="15.75" customHeight="1" spans="1:52">
      <c r="A60" s="49"/>
      <c r="B60" s="49"/>
      <c r="C60" s="50"/>
      <c r="D60" s="50"/>
      <c r="E60" s="49"/>
      <c r="F60" s="51"/>
      <c r="G60" s="52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57"/>
      <c r="W60" s="49"/>
      <c r="X60" s="49"/>
      <c r="Y60" s="49"/>
      <c r="Z60" s="72"/>
      <c r="AA60" s="73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</row>
    <row r="61" ht="15.75" customHeight="1" spans="1:52">
      <c r="A61" s="49"/>
      <c r="B61" s="49"/>
      <c r="C61" s="50"/>
      <c r="D61" s="50"/>
      <c r="E61" s="49"/>
      <c r="F61" s="51"/>
      <c r="G61" s="52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57"/>
      <c r="W61" s="49"/>
      <c r="X61" s="49"/>
      <c r="Y61" s="49"/>
      <c r="Z61" s="72"/>
      <c r="AA61" s="73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</row>
    <row r="62" ht="15.75" customHeight="1" spans="1:52">
      <c r="A62" s="49"/>
      <c r="B62" s="49"/>
      <c r="C62" s="50"/>
      <c r="D62" s="50"/>
      <c r="E62" s="49"/>
      <c r="F62" s="51"/>
      <c r="G62" s="52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57"/>
      <c r="W62" s="49"/>
      <c r="X62" s="49"/>
      <c r="Y62" s="49"/>
      <c r="Z62" s="72"/>
      <c r="AA62" s="73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</row>
    <row r="63" ht="15.75" customHeight="1" spans="1:52">
      <c r="A63" s="49"/>
      <c r="B63" s="49"/>
      <c r="C63" s="50"/>
      <c r="D63" s="50"/>
      <c r="E63" s="49"/>
      <c r="F63" s="51"/>
      <c r="G63" s="52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57"/>
      <c r="W63" s="49"/>
      <c r="X63" s="49"/>
      <c r="Y63" s="49"/>
      <c r="Z63" s="72"/>
      <c r="AA63" s="73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</row>
    <row r="64" ht="15.75" customHeight="1" spans="1:52">
      <c r="A64" s="49"/>
      <c r="B64" s="49"/>
      <c r="C64" s="50"/>
      <c r="D64" s="50"/>
      <c r="E64" s="49"/>
      <c r="F64" s="51"/>
      <c r="G64" s="52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57"/>
      <c r="W64" s="49"/>
      <c r="X64" s="49"/>
      <c r="Y64" s="49"/>
      <c r="Z64" s="72"/>
      <c r="AA64" s="73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</row>
    <row r="65" ht="15.75" customHeight="1" spans="1:52">
      <c r="A65" s="49"/>
      <c r="B65" s="49"/>
      <c r="C65" s="50"/>
      <c r="D65" s="50"/>
      <c r="E65" s="49"/>
      <c r="F65" s="51"/>
      <c r="G65" s="52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57"/>
      <c r="W65" s="49"/>
      <c r="X65" s="49"/>
      <c r="Y65" s="49"/>
      <c r="Z65" s="72"/>
      <c r="AA65" s="73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</row>
    <row r="66" ht="15.75" customHeight="1" spans="1:52">
      <c r="A66" s="49"/>
      <c r="B66" s="49"/>
      <c r="C66" s="50"/>
      <c r="D66" s="50"/>
      <c r="E66" s="49"/>
      <c r="F66" s="51"/>
      <c r="G66" s="52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57"/>
      <c r="W66" s="49"/>
      <c r="X66" s="49"/>
      <c r="Y66" s="49"/>
      <c r="Z66" s="72"/>
      <c r="AA66" s="73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</row>
    <row r="67" ht="15.75" customHeight="1" spans="1:52">
      <c r="A67" s="49"/>
      <c r="B67" s="49"/>
      <c r="C67" s="50"/>
      <c r="D67" s="50"/>
      <c r="E67" s="49"/>
      <c r="F67" s="51"/>
      <c r="G67" s="52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57"/>
      <c r="W67" s="49"/>
      <c r="X67" s="49"/>
      <c r="Y67" s="49"/>
      <c r="Z67" s="72"/>
      <c r="AA67" s="73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</row>
    <row r="68" ht="15.75" customHeight="1" spans="1:52">
      <c r="A68" s="49"/>
      <c r="B68" s="49"/>
      <c r="C68" s="50"/>
      <c r="D68" s="50"/>
      <c r="E68" s="49"/>
      <c r="F68" s="51"/>
      <c r="G68" s="52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57"/>
      <c r="W68" s="49"/>
      <c r="X68" s="49"/>
      <c r="Y68" s="49"/>
      <c r="Z68" s="72"/>
      <c r="AA68" s="73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</row>
    <row r="69" ht="15.75" customHeight="1" spans="1:52">
      <c r="A69" s="49"/>
      <c r="B69" s="49"/>
      <c r="C69" s="50"/>
      <c r="D69" s="50"/>
      <c r="E69" s="49"/>
      <c r="F69" s="51"/>
      <c r="G69" s="52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57"/>
      <c r="W69" s="49"/>
      <c r="X69" s="49"/>
      <c r="Y69" s="49"/>
      <c r="Z69" s="72"/>
      <c r="AA69" s="73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</row>
    <row r="70" ht="15.75" customHeight="1" spans="1:52">
      <c r="A70" s="49"/>
      <c r="B70" s="49"/>
      <c r="C70" s="50"/>
      <c r="D70" s="50"/>
      <c r="E70" s="49"/>
      <c r="F70" s="51"/>
      <c r="G70" s="52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57"/>
      <c r="W70" s="49"/>
      <c r="X70" s="49"/>
      <c r="Y70" s="49"/>
      <c r="Z70" s="72"/>
      <c r="AA70" s="73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</row>
    <row r="71" ht="15.75" customHeight="1" spans="1:52">
      <c r="A71" s="49"/>
      <c r="B71" s="49"/>
      <c r="C71" s="50"/>
      <c r="D71" s="50"/>
      <c r="E71" s="49"/>
      <c r="F71" s="51"/>
      <c r="G71" s="52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57"/>
      <c r="W71" s="49"/>
      <c r="X71" s="49"/>
      <c r="Y71" s="49"/>
      <c r="Z71" s="72"/>
      <c r="AA71" s="73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</row>
    <row r="72" ht="15.75" customHeight="1" spans="1:52">
      <c r="A72" s="49"/>
      <c r="B72" s="49"/>
      <c r="C72" s="50"/>
      <c r="D72" s="50"/>
      <c r="E72" s="49"/>
      <c r="F72" s="51"/>
      <c r="G72" s="52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57"/>
      <c r="W72" s="49"/>
      <c r="X72" s="49"/>
      <c r="Y72" s="49"/>
      <c r="Z72" s="72"/>
      <c r="AA72" s="73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</row>
    <row r="73" ht="15.75" customHeight="1" spans="1:52">
      <c r="A73" s="49"/>
      <c r="B73" s="49"/>
      <c r="C73" s="50"/>
      <c r="D73" s="50"/>
      <c r="E73" s="49"/>
      <c r="F73" s="51"/>
      <c r="G73" s="52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57"/>
      <c r="W73" s="49"/>
      <c r="X73" s="49"/>
      <c r="Y73" s="49"/>
      <c r="Z73" s="72"/>
      <c r="AA73" s="73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</row>
    <row r="74" ht="15.75" customHeight="1" spans="1:52">
      <c r="A74" s="49"/>
      <c r="B74" s="49"/>
      <c r="C74" s="50"/>
      <c r="D74" s="50"/>
      <c r="E74" s="49"/>
      <c r="F74" s="51"/>
      <c r="G74" s="52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57"/>
      <c r="W74" s="49"/>
      <c r="X74" s="49"/>
      <c r="Y74" s="49"/>
      <c r="Z74" s="72"/>
      <c r="AA74" s="73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</row>
    <row r="75" ht="15.75" customHeight="1" spans="1:52">
      <c r="A75" s="49"/>
      <c r="B75" s="49"/>
      <c r="C75" s="50"/>
      <c r="D75" s="50"/>
      <c r="E75" s="49"/>
      <c r="F75" s="51"/>
      <c r="G75" s="52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57"/>
      <c r="W75" s="49"/>
      <c r="X75" s="49"/>
      <c r="Y75" s="49"/>
      <c r="Z75" s="72"/>
      <c r="AA75" s="73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</row>
    <row r="76" ht="15.75" customHeight="1" spans="1:52">
      <c r="A76" s="49"/>
      <c r="B76" s="49"/>
      <c r="C76" s="50"/>
      <c r="D76" s="50"/>
      <c r="E76" s="49"/>
      <c r="F76" s="51"/>
      <c r="G76" s="52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57"/>
      <c r="W76" s="49"/>
      <c r="X76" s="49"/>
      <c r="Y76" s="49"/>
      <c r="Z76" s="72"/>
      <c r="AA76" s="73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</row>
    <row r="77" ht="15.75" customHeight="1" spans="1:52">
      <c r="A77" s="49"/>
      <c r="B77" s="49"/>
      <c r="C77" s="50"/>
      <c r="D77" s="50"/>
      <c r="E77" s="49"/>
      <c r="F77" s="51"/>
      <c r="G77" s="52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57"/>
      <c r="W77" s="49"/>
      <c r="X77" s="49"/>
      <c r="Y77" s="49"/>
      <c r="Z77" s="72"/>
      <c r="AA77" s="73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</row>
    <row r="78" ht="15.75" customHeight="1" spans="1:52">
      <c r="A78" s="49"/>
      <c r="B78" s="49"/>
      <c r="C78" s="50"/>
      <c r="D78" s="50"/>
      <c r="E78" s="49"/>
      <c r="F78" s="51"/>
      <c r="G78" s="52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57"/>
      <c r="W78" s="49"/>
      <c r="X78" s="49"/>
      <c r="Y78" s="49"/>
      <c r="Z78" s="72"/>
      <c r="AA78" s="73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</row>
    <row r="79" ht="15.75" customHeight="1" spans="1:52">
      <c r="A79" s="49"/>
      <c r="B79" s="49"/>
      <c r="C79" s="50"/>
      <c r="D79" s="50"/>
      <c r="E79" s="49"/>
      <c r="F79" s="51"/>
      <c r="G79" s="52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57"/>
      <c r="W79" s="49"/>
      <c r="X79" s="49"/>
      <c r="Y79" s="49"/>
      <c r="Z79" s="72"/>
      <c r="AA79" s="73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</row>
    <row r="80" ht="15.75" customHeight="1" spans="1:52">
      <c r="A80" s="49"/>
      <c r="B80" s="49"/>
      <c r="C80" s="50"/>
      <c r="D80" s="50"/>
      <c r="E80" s="49"/>
      <c r="F80" s="51"/>
      <c r="G80" s="52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57"/>
      <c r="W80" s="49"/>
      <c r="X80" s="49"/>
      <c r="Y80" s="49"/>
      <c r="Z80" s="72"/>
      <c r="AA80" s="73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</row>
    <row r="81" ht="15.75" customHeight="1" spans="1:52">
      <c r="A81" s="49"/>
      <c r="B81" s="49"/>
      <c r="C81" s="50"/>
      <c r="D81" s="50"/>
      <c r="E81" s="49"/>
      <c r="F81" s="51"/>
      <c r="G81" s="52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57"/>
      <c r="W81" s="49"/>
      <c r="X81" s="49"/>
      <c r="Y81" s="49"/>
      <c r="Z81" s="72"/>
      <c r="AA81" s="73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</row>
    <row r="82" ht="15.75" customHeight="1" spans="1:52">
      <c r="A82" s="49"/>
      <c r="B82" s="49"/>
      <c r="C82" s="50"/>
      <c r="D82" s="50"/>
      <c r="E82" s="49"/>
      <c r="F82" s="51"/>
      <c r="G82" s="52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57"/>
      <c r="W82" s="49"/>
      <c r="X82" s="49"/>
      <c r="Y82" s="49"/>
      <c r="Z82" s="72"/>
      <c r="AA82" s="73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</row>
    <row r="83" ht="15.75" customHeight="1" spans="1:52">
      <c r="A83" s="49"/>
      <c r="B83" s="49"/>
      <c r="C83" s="50"/>
      <c r="D83" s="50"/>
      <c r="E83" s="49"/>
      <c r="F83" s="51"/>
      <c r="G83" s="52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57"/>
      <c r="W83" s="49"/>
      <c r="X83" s="49"/>
      <c r="Y83" s="49"/>
      <c r="Z83" s="72"/>
      <c r="AA83" s="73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</row>
    <row r="84" ht="15.75" customHeight="1" spans="1:52">
      <c r="A84" s="49"/>
      <c r="B84" s="49"/>
      <c r="C84" s="50"/>
      <c r="D84" s="50"/>
      <c r="E84" s="49"/>
      <c r="F84" s="51"/>
      <c r="G84" s="52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57"/>
      <c r="W84" s="49"/>
      <c r="X84" s="49"/>
      <c r="Y84" s="49"/>
      <c r="Z84" s="72"/>
      <c r="AA84" s="73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</row>
    <row r="85" ht="15.75" customHeight="1" spans="1:52">
      <c r="A85" s="49"/>
      <c r="B85" s="49"/>
      <c r="C85" s="50"/>
      <c r="D85" s="50"/>
      <c r="E85" s="49"/>
      <c r="F85" s="51"/>
      <c r="G85" s="52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57"/>
      <c r="W85" s="49"/>
      <c r="X85" s="49"/>
      <c r="Y85" s="49"/>
      <c r="Z85" s="72"/>
      <c r="AA85" s="73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</row>
    <row r="86" ht="15.75" customHeight="1" spans="1:52">
      <c r="A86" s="49"/>
      <c r="B86" s="49"/>
      <c r="C86" s="50"/>
      <c r="D86" s="50"/>
      <c r="E86" s="49"/>
      <c r="F86" s="51"/>
      <c r="G86" s="52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57"/>
      <c r="W86" s="49"/>
      <c r="X86" s="49"/>
      <c r="Y86" s="49"/>
      <c r="Z86" s="72"/>
      <c r="AA86" s="73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</row>
    <row r="87" ht="15.75" customHeight="1" spans="1:52">
      <c r="A87" s="49"/>
      <c r="B87" s="49"/>
      <c r="C87" s="50"/>
      <c r="D87" s="50"/>
      <c r="E87" s="49"/>
      <c r="F87" s="51"/>
      <c r="G87" s="52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57"/>
      <c r="W87" s="49"/>
      <c r="X87" s="49"/>
      <c r="Y87" s="49"/>
      <c r="Z87" s="72"/>
      <c r="AA87" s="73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</row>
    <row r="88" ht="15.75" customHeight="1" spans="1:52">
      <c r="A88" s="49"/>
      <c r="B88" s="49"/>
      <c r="C88" s="50"/>
      <c r="D88" s="50"/>
      <c r="E88" s="49"/>
      <c r="F88" s="51"/>
      <c r="G88" s="52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57"/>
      <c r="W88" s="49"/>
      <c r="X88" s="49"/>
      <c r="Y88" s="49"/>
      <c r="Z88" s="72"/>
      <c r="AA88" s="73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</row>
    <row r="89" ht="15.75" customHeight="1" spans="1:52">
      <c r="A89" s="49"/>
      <c r="B89" s="49"/>
      <c r="C89" s="50"/>
      <c r="D89" s="50"/>
      <c r="E89" s="49"/>
      <c r="F89" s="51"/>
      <c r="G89" s="52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57"/>
      <c r="W89" s="49"/>
      <c r="X89" s="49"/>
      <c r="Y89" s="49"/>
      <c r="Z89" s="72"/>
      <c r="AA89" s="73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</row>
    <row r="90" ht="15.75" customHeight="1" spans="1:52">
      <c r="A90" s="49"/>
      <c r="B90" s="49"/>
      <c r="C90" s="50"/>
      <c r="D90" s="50"/>
      <c r="E90" s="49"/>
      <c r="F90" s="51"/>
      <c r="G90" s="52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57"/>
      <c r="W90" s="49"/>
      <c r="X90" s="49"/>
      <c r="Y90" s="49"/>
      <c r="Z90" s="72"/>
      <c r="AA90" s="73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</row>
    <row r="91" ht="15.75" customHeight="1" spans="1:52">
      <c r="A91" s="49"/>
      <c r="B91" s="49"/>
      <c r="C91" s="50"/>
      <c r="D91" s="50"/>
      <c r="E91" s="49"/>
      <c r="F91" s="51"/>
      <c r="G91" s="52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57"/>
      <c r="W91" s="49"/>
      <c r="X91" s="49"/>
      <c r="Y91" s="49"/>
      <c r="Z91" s="72"/>
      <c r="AA91" s="73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</row>
    <row r="92" ht="15.75" customHeight="1" spans="1:52">
      <c r="A92" s="49"/>
      <c r="B92" s="49"/>
      <c r="C92" s="50"/>
      <c r="D92" s="50"/>
      <c r="E92" s="49"/>
      <c r="F92" s="51"/>
      <c r="G92" s="52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57"/>
      <c r="W92" s="49"/>
      <c r="X92" s="49"/>
      <c r="Y92" s="49"/>
      <c r="Z92" s="72"/>
      <c r="AA92" s="73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</row>
    <row r="93" ht="15.75" customHeight="1" spans="1:52">
      <c r="A93" s="49"/>
      <c r="B93" s="49"/>
      <c r="C93" s="50"/>
      <c r="D93" s="50"/>
      <c r="E93" s="49"/>
      <c r="F93" s="51"/>
      <c r="G93" s="52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57"/>
      <c r="W93" s="49"/>
      <c r="X93" s="49"/>
      <c r="Y93" s="49"/>
      <c r="Z93" s="72"/>
      <c r="AA93" s="73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</row>
    <row r="94" ht="15.75" customHeight="1" spans="1:52">
      <c r="A94" s="49"/>
      <c r="B94" s="49"/>
      <c r="C94" s="50"/>
      <c r="D94" s="50"/>
      <c r="E94" s="49"/>
      <c r="F94" s="51"/>
      <c r="G94" s="52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57"/>
      <c r="W94" s="49"/>
      <c r="X94" s="49"/>
      <c r="Y94" s="49"/>
      <c r="Z94" s="72"/>
      <c r="AA94" s="73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</row>
    <row r="95" ht="15.75" customHeight="1" spans="1:52">
      <c r="A95" s="49"/>
      <c r="B95" s="49"/>
      <c r="C95" s="50"/>
      <c r="D95" s="50"/>
      <c r="E95" s="49"/>
      <c r="F95" s="51"/>
      <c r="G95" s="52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57"/>
      <c r="W95" s="49"/>
      <c r="X95" s="49"/>
      <c r="Y95" s="49"/>
      <c r="Z95" s="72"/>
      <c r="AA95" s="73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</row>
    <row r="96" ht="15.75" customHeight="1" spans="1:52">
      <c r="A96" s="49"/>
      <c r="B96" s="49"/>
      <c r="C96" s="50"/>
      <c r="D96" s="50"/>
      <c r="E96" s="49"/>
      <c r="F96" s="51"/>
      <c r="G96" s="52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57"/>
      <c r="W96" s="49"/>
      <c r="X96" s="49"/>
      <c r="Y96" s="49"/>
      <c r="Z96" s="72"/>
      <c r="AA96" s="73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</row>
    <row r="97" ht="15.75" customHeight="1" spans="1:52">
      <c r="A97" s="49"/>
      <c r="B97" s="49"/>
      <c r="C97" s="50"/>
      <c r="D97" s="50"/>
      <c r="E97" s="49"/>
      <c r="F97" s="51"/>
      <c r="G97" s="52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57"/>
      <c r="W97" s="49"/>
      <c r="X97" s="49"/>
      <c r="Y97" s="49"/>
      <c r="Z97" s="72"/>
      <c r="AA97" s="73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</row>
    <row r="98" ht="15.75" customHeight="1" spans="1:52">
      <c r="A98" s="49"/>
      <c r="B98" s="49"/>
      <c r="C98" s="50"/>
      <c r="D98" s="50"/>
      <c r="E98" s="49"/>
      <c r="F98" s="51"/>
      <c r="G98" s="52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57"/>
      <c r="W98" s="49"/>
      <c r="X98" s="49"/>
      <c r="Y98" s="49"/>
      <c r="Z98" s="72"/>
      <c r="AA98" s="73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</row>
    <row r="99" ht="15.75" customHeight="1" spans="1:52">
      <c r="A99" s="49"/>
      <c r="B99" s="49"/>
      <c r="C99" s="50"/>
      <c r="D99" s="50"/>
      <c r="E99" s="49"/>
      <c r="F99" s="51"/>
      <c r="G99" s="52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57"/>
      <c r="W99" s="49"/>
      <c r="X99" s="49"/>
      <c r="Y99" s="49"/>
      <c r="Z99" s="72"/>
      <c r="AA99" s="73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</row>
    <row r="100" ht="15.75" customHeight="1" spans="1:52">
      <c r="A100" s="49"/>
      <c r="B100" s="49"/>
      <c r="C100" s="50"/>
      <c r="D100" s="50"/>
      <c r="E100" s="49"/>
      <c r="F100" s="51"/>
      <c r="G100" s="52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57"/>
      <c r="W100" s="49"/>
      <c r="X100" s="49"/>
      <c r="Y100" s="49"/>
      <c r="Z100" s="72"/>
      <c r="AA100" s="73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</row>
    <row r="101" ht="15.75" customHeight="1" spans="1:52">
      <c r="A101" s="49"/>
      <c r="B101" s="49"/>
      <c r="C101" s="50"/>
      <c r="D101" s="50"/>
      <c r="E101" s="49"/>
      <c r="F101" s="51"/>
      <c r="G101" s="52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57"/>
      <c r="W101" s="49"/>
      <c r="X101" s="49"/>
      <c r="Y101" s="49"/>
      <c r="Z101" s="72"/>
      <c r="AA101" s="73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</row>
    <row r="102" ht="15.75" customHeight="1" spans="1:52">
      <c r="A102" s="49"/>
      <c r="B102" s="49"/>
      <c r="C102" s="50"/>
      <c r="D102" s="50"/>
      <c r="E102" s="49"/>
      <c r="F102" s="51"/>
      <c r="G102" s="52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57"/>
      <c r="W102" s="49"/>
      <c r="X102" s="49"/>
      <c r="Y102" s="49"/>
      <c r="Z102" s="72"/>
      <c r="AA102" s="73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</row>
    <row r="103" ht="15.75" customHeight="1" spans="1:52">
      <c r="A103" s="49"/>
      <c r="B103" s="49"/>
      <c r="C103" s="50"/>
      <c r="D103" s="50"/>
      <c r="E103" s="49"/>
      <c r="F103" s="51"/>
      <c r="G103" s="52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57"/>
      <c r="W103" s="49"/>
      <c r="X103" s="49"/>
      <c r="Y103" s="49"/>
      <c r="Z103" s="72"/>
      <c r="AA103" s="73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</row>
    <row r="104" ht="15.75" customHeight="1" spans="1:52">
      <c r="A104" s="49"/>
      <c r="B104" s="49"/>
      <c r="C104" s="50"/>
      <c r="D104" s="50"/>
      <c r="E104" s="49"/>
      <c r="F104" s="51"/>
      <c r="G104" s="52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57"/>
      <c r="W104" s="49"/>
      <c r="X104" s="49"/>
      <c r="Y104" s="49"/>
      <c r="Z104" s="72"/>
      <c r="AA104" s="73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</row>
    <row r="105" ht="15.75" customHeight="1" spans="1:52">
      <c r="A105" s="49"/>
      <c r="B105" s="49"/>
      <c r="C105" s="50"/>
      <c r="D105" s="50"/>
      <c r="E105" s="49"/>
      <c r="F105" s="51"/>
      <c r="G105" s="52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57"/>
      <c r="W105" s="49"/>
      <c r="X105" s="49"/>
      <c r="Y105" s="49"/>
      <c r="Z105" s="72"/>
      <c r="AA105" s="73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</row>
    <row r="106" ht="15.75" customHeight="1" spans="1:52">
      <c r="A106" s="49"/>
      <c r="B106" s="49"/>
      <c r="C106" s="50"/>
      <c r="D106" s="50"/>
      <c r="E106" s="49"/>
      <c r="F106" s="51"/>
      <c r="G106" s="52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57"/>
      <c r="W106" s="49"/>
      <c r="X106" s="49"/>
      <c r="Y106" s="49"/>
      <c r="Z106" s="72"/>
      <c r="AA106" s="73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</row>
    <row r="107" ht="15.75" customHeight="1" spans="1:52">
      <c r="A107" s="49"/>
      <c r="B107" s="49"/>
      <c r="C107" s="50"/>
      <c r="D107" s="50"/>
      <c r="E107" s="49"/>
      <c r="F107" s="51"/>
      <c r="G107" s="52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57"/>
      <c r="W107" s="49"/>
      <c r="X107" s="49"/>
      <c r="Y107" s="49"/>
      <c r="Z107" s="72"/>
      <c r="AA107" s="73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</row>
    <row r="108" ht="15.75" customHeight="1" spans="1:52">
      <c r="A108" s="49"/>
      <c r="B108" s="49"/>
      <c r="C108" s="50"/>
      <c r="D108" s="50"/>
      <c r="E108" s="49"/>
      <c r="F108" s="51"/>
      <c r="G108" s="52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57"/>
      <c r="W108" s="49"/>
      <c r="X108" s="49"/>
      <c r="Y108" s="49"/>
      <c r="Z108" s="72"/>
      <c r="AA108" s="73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</row>
    <row r="109" ht="15.75" customHeight="1" spans="1:52">
      <c r="A109" s="49"/>
      <c r="B109" s="49"/>
      <c r="C109" s="50"/>
      <c r="D109" s="50"/>
      <c r="E109" s="49"/>
      <c r="F109" s="51"/>
      <c r="G109" s="52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57"/>
      <c r="W109" s="49"/>
      <c r="X109" s="49"/>
      <c r="Y109" s="49"/>
      <c r="Z109" s="72"/>
      <c r="AA109" s="73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</row>
    <row r="110" ht="15.75" customHeight="1" spans="1:52">
      <c r="A110" s="49"/>
      <c r="B110" s="49"/>
      <c r="C110" s="50"/>
      <c r="D110" s="50"/>
      <c r="E110" s="49"/>
      <c r="F110" s="51"/>
      <c r="G110" s="52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57"/>
      <c r="W110" s="49"/>
      <c r="X110" s="49"/>
      <c r="Y110" s="49"/>
      <c r="Z110" s="72"/>
      <c r="AA110" s="73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</row>
    <row r="111" ht="15.75" customHeight="1" spans="1:52">
      <c r="A111" s="49"/>
      <c r="B111" s="49"/>
      <c r="C111" s="50"/>
      <c r="D111" s="50"/>
      <c r="E111" s="49"/>
      <c r="F111" s="51"/>
      <c r="G111" s="52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57"/>
      <c r="W111" s="49"/>
      <c r="X111" s="49"/>
      <c r="Y111" s="49"/>
      <c r="Z111" s="72"/>
      <c r="AA111" s="73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</row>
    <row r="112" ht="15.75" customHeight="1" spans="1:52">
      <c r="A112" s="49"/>
      <c r="B112" s="49"/>
      <c r="C112" s="50"/>
      <c r="D112" s="50"/>
      <c r="E112" s="49"/>
      <c r="F112" s="51"/>
      <c r="G112" s="52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57"/>
      <c r="W112" s="49"/>
      <c r="X112" s="49"/>
      <c r="Y112" s="49"/>
      <c r="Z112" s="72"/>
      <c r="AA112" s="73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</row>
    <row r="113" ht="15.75" customHeight="1" spans="1:52">
      <c r="A113" s="49"/>
      <c r="B113" s="49"/>
      <c r="C113" s="50"/>
      <c r="D113" s="50"/>
      <c r="E113" s="49"/>
      <c r="F113" s="51"/>
      <c r="G113" s="52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57"/>
      <c r="W113" s="49"/>
      <c r="X113" s="49"/>
      <c r="Y113" s="49"/>
      <c r="Z113" s="72"/>
      <c r="AA113" s="73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</row>
    <row r="114" ht="15.75" customHeight="1" spans="1:52">
      <c r="A114" s="49"/>
      <c r="B114" s="49"/>
      <c r="C114" s="50"/>
      <c r="D114" s="50"/>
      <c r="E114" s="49"/>
      <c r="F114" s="51"/>
      <c r="G114" s="52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57"/>
      <c r="W114" s="49"/>
      <c r="X114" s="49"/>
      <c r="Y114" s="49"/>
      <c r="Z114" s="72"/>
      <c r="AA114" s="73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</row>
    <row r="115" ht="15.75" customHeight="1" spans="1:52">
      <c r="A115" s="49"/>
      <c r="B115" s="49"/>
      <c r="C115" s="50"/>
      <c r="D115" s="50"/>
      <c r="E115" s="49"/>
      <c r="F115" s="51"/>
      <c r="G115" s="52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57"/>
      <c r="W115" s="49"/>
      <c r="X115" s="49"/>
      <c r="Y115" s="49"/>
      <c r="Z115" s="72"/>
      <c r="AA115" s="73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</row>
    <row r="116" ht="15.75" customHeight="1" spans="1:52">
      <c r="A116" s="49"/>
      <c r="B116" s="49"/>
      <c r="C116" s="50"/>
      <c r="D116" s="50"/>
      <c r="E116" s="49"/>
      <c r="F116" s="51"/>
      <c r="G116" s="52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57"/>
      <c r="W116" s="49"/>
      <c r="X116" s="49"/>
      <c r="Y116" s="49"/>
      <c r="Z116" s="72"/>
      <c r="AA116" s="73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</row>
    <row r="117" ht="15.75" customHeight="1" spans="1:52">
      <c r="A117" s="49"/>
      <c r="B117" s="49"/>
      <c r="C117" s="50"/>
      <c r="D117" s="50"/>
      <c r="E117" s="49"/>
      <c r="F117" s="51"/>
      <c r="G117" s="52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57"/>
      <c r="W117" s="49"/>
      <c r="X117" s="49"/>
      <c r="Y117" s="49"/>
      <c r="Z117" s="72"/>
      <c r="AA117" s="73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</row>
    <row r="118" ht="15.75" customHeight="1" spans="1:52">
      <c r="A118" s="49"/>
      <c r="B118" s="49"/>
      <c r="C118" s="50"/>
      <c r="D118" s="50"/>
      <c r="E118" s="49"/>
      <c r="F118" s="51"/>
      <c r="G118" s="52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57"/>
      <c r="W118" s="49"/>
      <c r="X118" s="49"/>
      <c r="Y118" s="49"/>
      <c r="Z118" s="72"/>
      <c r="AA118" s="73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</row>
    <row r="119" ht="15.75" customHeight="1" spans="1:52">
      <c r="A119" s="49"/>
      <c r="B119" s="49"/>
      <c r="C119" s="50"/>
      <c r="D119" s="50"/>
      <c r="E119" s="49"/>
      <c r="F119" s="51"/>
      <c r="G119" s="52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57"/>
      <c r="W119" s="49"/>
      <c r="X119" s="49"/>
      <c r="Y119" s="49"/>
      <c r="Z119" s="72"/>
      <c r="AA119" s="73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</row>
    <row r="120" ht="15.75" customHeight="1" spans="1:52">
      <c r="A120" s="49"/>
      <c r="B120" s="49"/>
      <c r="C120" s="50"/>
      <c r="D120" s="50"/>
      <c r="E120" s="49"/>
      <c r="F120" s="51"/>
      <c r="G120" s="52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57"/>
      <c r="W120" s="49"/>
      <c r="X120" s="49"/>
      <c r="Y120" s="49"/>
      <c r="Z120" s="72"/>
      <c r="AA120" s="73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</row>
    <row r="121" ht="15.75" customHeight="1" spans="1:52">
      <c r="A121" s="49"/>
      <c r="B121" s="49"/>
      <c r="C121" s="50"/>
      <c r="D121" s="50"/>
      <c r="E121" s="49"/>
      <c r="F121" s="51"/>
      <c r="G121" s="52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57"/>
      <c r="W121" s="49"/>
      <c r="X121" s="49"/>
      <c r="Y121" s="49"/>
      <c r="Z121" s="72"/>
      <c r="AA121" s="73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</row>
    <row r="122" ht="15.75" customHeight="1" spans="1:52">
      <c r="A122" s="49"/>
      <c r="B122" s="49"/>
      <c r="C122" s="50"/>
      <c r="D122" s="50"/>
      <c r="E122" s="49"/>
      <c r="F122" s="51"/>
      <c r="G122" s="52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57"/>
      <c r="W122" s="49"/>
      <c r="X122" s="49"/>
      <c r="Y122" s="49"/>
      <c r="Z122" s="72"/>
      <c r="AA122" s="73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</row>
    <row r="123" ht="15.75" customHeight="1" spans="1:52">
      <c r="A123" s="49"/>
      <c r="B123" s="49"/>
      <c r="C123" s="50"/>
      <c r="D123" s="50"/>
      <c r="E123" s="49"/>
      <c r="F123" s="51"/>
      <c r="G123" s="52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57"/>
      <c r="W123" s="49"/>
      <c r="X123" s="49"/>
      <c r="Y123" s="49"/>
      <c r="Z123" s="72"/>
      <c r="AA123" s="73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</row>
    <row r="124" ht="15.75" customHeight="1" spans="1:52">
      <c r="A124" s="49"/>
      <c r="B124" s="49"/>
      <c r="C124" s="50"/>
      <c r="D124" s="50"/>
      <c r="E124" s="49"/>
      <c r="F124" s="51"/>
      <c r="G124" s="52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57"/>
      <c r="W124" s="49"/>
      <c r="X124" s="49"/>
      <c r="Y124" s="49"/>
      <c r="Z124" s="72"/>
      <c r="AA124" s="73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</row>
    <row r="125" ht="15.75" customHeight="1" spans="1:52">
      <c r="A125" s="49"/>
      <c r="B125" s="49"/>
      <c r="C125" s="50"/>
      <c r="D125" s="50"/>
      <c r="E125" s="49"/>
      <c r="F125" s="51"/>
      <c r="G125" s="52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57"/>
      <c r="W125" s="49"/>
      <c r="X125" s="49"/>
      <c r="Y125" s="49"/>
      <c r="Z125" s="72"/>
      <c r="AA125" s="73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</row>
    <row r="126" ht="15.75" customHeight="1" spans="1:52">
      <c r="A126" s="49"/>
      <c r="B126" s="49"/>
      <c r="C126" s="50"/>
      <c r="D126" s="50"/>
      <c r="E126" s="49"/>
      <c r="F126" s="51"/>
      <c r="G126" s="52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57"/>
      <c r="W126" s="49"/>
      <c r="X126" s="49"/>
      <c r="Y126" s="49"/>
      <c r="Z126" s="72"/>
      <c r="AA126" s="73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</row>
    <row r="127" ht="15.75" customHeight="1" spans="1:52">
      <c r="A127" s="49"/>
      <c r="B127" s="49"/>
      <c r="C127" s="50"/>
      <c r="D127" s="50"/>
      <c r="E127" s="49"/>
      <c r="F127" s="51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57"/>
      <c r="W127" s="49"/>
      <c r="X127" s="49"/>
      <c r="Y127" s="49"/>
      <c r="Z127" s="72"/>
      <c r="AA127" s="73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</row>
    <row r="128" ht="15.75" customHeight="1" spans="1:52">
      <c r="A128" s="49"/>
      <c r="B128" s="49"/>
      <c r="C128" s="50"/>
      <c r="D128" s="50"/>
      <c r="E128" s="49"/>
      <c r="F128" s="51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57"/>
      <c r="W128" s="49"/>
      <c r="X128" s="49"/>
      <c r="Y128" s="49"/>
      <c r="Z128" s="72"/>
      <c r="AA128" s="73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</row>
    <row r="129" ht="15.75" customHeight="1" spans="1:52">
      <c r="A129" s="49"/>
      <c r="B129" s="49"/>
      <c r="C129" s="50"/>
      <c r="D129" s="50"/>
      <c r="E129" s="49"/>
      <c r="F129" s="51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57"/>
      <c r="W129" s="49"/>
      <c r="X129" s="49"/>
      <c r="Y129" s="49"/>
      <c r="Z129" s="72"/>
      <c r="AA129" s="73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</row>
    <row r="130" ht="15.75" customHeight="1" spans="1:52">
      <c r="A130" s="49"/>
      <c r="B130" s="49"/>
      <c r="C130" s="50"/>
      <c r="D130" s="50"/>
      <c r="E130" s="49"/>
      <c r="F130" s="51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57"/>
      <c r="W130" s="49"/>
      <c r="X130" s="49"/>
      <c r="Y130" s="49"/>
      <c r="Z130" s="72"/>
      <c r="AA130" s="73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</row>
    <row r="131" ht="15.75" customHeight="1" spans="1:52">
      <c r="A131" s="49"/>
      <c r="B131" s="49"/>
      <c r="C131" s="50"/>
      <c r="D131" s="50"/>
      <c r="E131" s="49"/>
      <c r="F131" s="51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57"/>
      <c r="W131" s="49"/>
      <c r="X131" s="49"/>
      <c r="Y131" s="49"/>
      <c r="Z131" s="72"/>
      <c r="AA131" s="73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</row>
    <row r="132" ht="15.75" customHeight="1" spans="1:52">
      <c r="A132" s="49"/>
      <c r="B132" s="49"/>
      <c r="C132" s="50"/>
      <c r="D132" s="50"/>
      <c r="E132" s="49"/>
      <c r="F132" s="51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57"/>
      <c r="W132" s="49"/>
      <c r="X132" s="49"/>
      <c r="Y132" s="49"/>
      <c r="Z132" s="72"/>
      <c r="AA132" s="73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</row>
    <row r="133" ht="15.75" customHeight="1" spans="1:52">
      <c r="A133" s="49"/>
      <c r="B133" s="49"/>
      <c r="C133" s="50"/>
      <c r="D133" s="50"/>
      <c r="E133" s="49"/>
      <c r="F133" s="51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57"/>
      <c r="W133" s="49"/>
      <c r="X133" s="49"/>
      <c r="Y133" s="49"/>
      <c r="Z133" s="72"/>
      <c r="AA133" s="73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</row>
    <row r="134" ht="15.75" customHeight="1" spans="1:52">
      <c r="A134" s="49"/>
      <c r="B134" s="49"/>
      <c r="C134" s="50"/>
      <c r="D134" s="50"/>
      <c r="E134" s="49"/>
      <c r="F134" s="51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57"/>
      <c r="W134" s="49"/>
      <c r="X134" s="49"/>
      <c r="Y134" s="49"/>
      <c r="Z134" s="72"/>
      <c r="AA134" s="73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</row>
    <row r="135" ht="15.75" customHeight="1" spans="1:52">
      <c r="A135" s="49"/>
      <c r="B135" s="49"/>
      <c r="C135" s="50"/>
      <c r="D135" s="50"/>
      <c r="E135" s="50"/>
      <c r="F135" s="51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57"/>
      <c r="W135" s="49"/>
      <c r="X135" s="49"/>
      <c r="Y135" s="49"/>
      <c r="Z135" s="72"/>
      <c r="AA135" s="73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</row>
    <row r="136" ht="15.75" customHeight="1" spans="1:52">
      <c r="A136" s="49"/>
      <c r="B136" s="49"/>
      <c r="C136" s="50"/>
      <c r="D136" s="50"/>
      <c r="E136" s="50"/>
      <c r="F136" s="51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57"/>
      <c r="W136" s="49"/>
      <c r="X136" s="49"/>
      <c r="Y136" s="49"/>
      <c r="Z136" s="72"/>
      <c r="AA136" s="73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</row>
    <row r="137" ht="15.75" customHeight="1" spans="1:52">
      <c r="A137" s="49"/>
      <c r="B137" s="49"/>
      <c r="C137" s="50"/>
      <c r="D137" s="50"/>
      <c r="E137" s="50"/>
      <c r="F137" s="51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57"/>
      <c r="W137" s="49"/>
      <c r="X137" s="49"/>
      <c r="Y137" s="49"/>
      <c r="Z137" s="72"/>
      <c r="AA137" s="73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</row>
    <row r="138" ht="15.75" customHeight="1" spans="1:52">
      <c r="A138" s="49"/>
      <c r="B138" s="49"/>
      <c r="C138" s="50"/>
      <c r="D138" s="50"/>
      <c r="E138" s="50"/>
      <c r="F138" s="51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57"/>
      <c r="W138" s="49"/>
      <c r="X138" s="49"/>
      <c r="Y138" s="49"/>
      <c r="Z138" s="72"/>
      <c r="AA138" s="73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</row>
    <row r="139" ht="15.75" customHeight="1" spans="1:52">
      <c r="A139" s="49"/>
      <c r="B139" s="49"/>
      <c r="C139" s="50"/>
      <c r="D139" s="50"/>
      <c r="E139" s="49"/>
      <c r="F139" s="51"/>
      <c r="G139" s="49"/>
      <c r="H139" s="49"/>
      <c r="I139" s="49"/>
      <c r="J139" s="49"/>
      <c r="K139" s="57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57"/>
      <c r="W139" s="49"/>
      <c r="X139" s="49"/>
      <c r="Y139" s="72"/>
      <c r="Z139" s="72"/>
      <c r="AA139" s="73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</row>
    <row r="140" ht="15.75" customHeight="1" spans="1:52">
      <c r="A140" s="49"/>
      <c r="B140" s="49"/>
      <c r="C140" s="50"/>
      <c r="D140" s="50"/>
      <c r="E140" s="49"/>
      <c r="F140" s="51"/>
      <c r="G140" s="49"/>
      <c r="H140" s="49"/>
      <c r="I140" s="49"/>
      <c r="J140" s="49"/>
      <c r="K140" s="57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57"/>
      <c r="W140" s="49"/>
      <c r="X140" s="49"/>
      <c r="Y140" s="72"/>
      <c r="Z140" s="72"/>
      <c r="AA140" s="73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</row>
    <row r="141" ht="15.75" customHeight="1" spans="1:52">
      <c r="A141" s="49"/>
      <c r="B141" s="49"/>
      <c r="C141" s="50"/>
      <c r="D141" s="50"/>
      <c r="E141" s="49"/>
      <c r="F141" s="51"/>
      <c r="G141" s="49"/>
      <c r="H141" s="49"/>
      <c r="I141" s="49"/>
      <c r="J141" s="49"/>
      <c r="K141" s="57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57"/>
      <c r="W141" s="49"/>
      <c r="X141" s="49"/>
      <c r="Y141" s="72"/>
      <c r="Z141" s="72"/>
      <c r="AA141" s="73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</row>
    <row r="142" ht="15.75" customHeight="1" spans="1:52">
      <c r="A142" s="49"/>
      <c r="B142" s="49"/>
      <c r="C142" s="50"/>
      <c r="D142" s="50"/>
      <c r="E142" s="49"/>
      <c r="F142" s="51"/>
      <c r="G142" s="49"/>
      <c r="H142" s="49"/>
      <c r="I142" s="49"/>
      <c r="J142" s="49"/>
      <c r="K142" s="57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57"/>
      <c r="W142" s="49"/>
      <c r="X142" s="49"/>
      <c r="Y142" s="72"/>
      <c r="Z142" s="72"/>
      <c r="AA142" s="73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</row>
    <row r="143" ht="15.75" customHeight="1" spans="1:52">
      <c r="A143" s="49"/>
      <c r="B143" s="49"/>
      <c r="C143" s="50"/>
      <c r="D143" s="50"/>
      <c r="E143" s="49"/>
      <c r="F143" s="51"/>
      <c r="G143" s="49"/>
      <c r="H143" s="49"/>
      <c r="I143" s="49"/>
      <c r="J143" s="49"/>
      <c r="K143" s="57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57"/>
      <c r="W143" s="49"/>
      <c r="X143" s="49"/>
      <c r="Y143" s="72"/>
      <c r="Z143" s="72"/>
      <c r="AA143" s="73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</row>
    <row r="144" ht="15.75" customHeight="1" spans="1:52">
      <c r="A144" s="49"/>
      <c r="B144" s="49"/>
      <c r="C144" s="50"/>
      <c r="D144" s="50"/>
      <c r="E144" s="49"/>
      <c r="F144" s="51"/>
      <c r="G144" s="49"/>
      <c r="H144" s="49"/>
      <c r="I144" s="49"/>
      <c r="J144" s="49"/>
      <c r="K144" s="57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57"/>
      <c r="W144" s="49"/>
      <c r="X144" s="49"/>
      <c r="Y144" s="72"/>
      <c r="Z144" s="72"/>
      <c r="AA144" s="73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</row>
    <row r="145" ht="15.75" customHeight="1" spans="1:52">
      <c r="A145" s="49"/>
      <c r="B145" s="49"/>
      <c r="C145" s="50"/>
      <c r="D145" s="50"/>
      <c r="E145" s="49"/>
      <c r="F145" s="51"/>
      <c r="G145" s="49"/>
      <c r="H145" s="49"/>
      <c r="I145" s="49"/>
      <c r="J145" s="49"/>
      <c r="K145" s="57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57"/>
      <c r="W145" s="49"/>
      <c r="X145" s="49"/>
      <c r="Y145" s="72"/>
      <c r="Z145" s="72"/>
      <c r="AA145" s="73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</row>
    <row r="146" ht="15.75" customHeight="1" spans="1:52">
      <c r="A146" s="49"/>
      <c r="B146" s="49"/>
      <c r="C146" s="50"/>
      <c r="D146" s="50"/>
      <c r="E146" s="49"/>
      <c r="F146" s="51"/>
      <c r="G146" s="49"/>
      <c r="H146" s="49"/>
      <c r="I146" s="49"/>
      <c r="J146" s="49"/>
      <c r="K146" s="57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57"/>
      <c r="W146" s="49"/>
      <c r="X146" s="49"/>
      <c r="Y146" s="72"/>
      <c r="Z146" s="72"/>
      <c r="AA146" s="73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</row>
    <row r="147" ht="15.75" customHeight="1" spans="1:52">
      <c r="A147" s="49"/>
      <c r="B147" s="49"/>
      <c r="C147" s="50"/>
      <c r="D147" s="50"/>
      <c r="E147" s="49"/>
      <c r="F147" s="51"/>
      <c r="G147" s="49"/>
      <c r="H147" s="49"/>
      <c r="I147" s="49"/>
      <c r="J147" s="49"/>
      <c r="K147" s="57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57"/>
      <c r="W147" s="49"/>
      <c r="X147" s="49"/>
      <c r="Y147" s="72"/>
      <c r="Z147" s="72"/>
      <c r="AA147" s="73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</row>
    <row r="148" ht="15.75" customHeight="1" spans="1:52">
      <c r="A148" s="49"/>
      <c r="B148" s="49"/>
      <c r="C148" s="50"/>
      <c r="D148" s="50"/>
      <c r="E148" s="49"/>
      <c r="F148" s="51"/>
      <c r="G148" s="49"/>
      <c r="H148" s="49"/>
      <c r="I148" s="49"/>
      <c r="J148" s="49"/>
      <c r="K148" s="57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57"/>
      <c r="W148" s="49"/>
      <c r="X148" s="49"/>
      <c r="Y148" s="72"/>
      <c r="Z148" s="72"/>
      <c r="AA148" s="73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</row>
    <row r="149" ht="15.75" customHeight="1" spans="1:52">
      <c r="A149" s="49"/>
      <c r="B149" s="49"/>
      <c r="C149" s="50"/>
      <c r="D149" s="50"/>
      <c r="E149" s="49"/>
      <c r="F149" s="51"/>
      <c r="G149" s="49"/>
      <c r="H149" s="49"/>
      <c r="I149" s="49"/>
      <c r="J149" s="49"/>
      <c r="K149" s="57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57"/>
      <c r="W149" s="49"/>
      <c r="X149" s="49"/>
      <c r="Y149" s="49"/>
      <c r="Z149" s="72"/>
      <c r="AA149" s="73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</row>
    <row r="150" ht="15.75" customHeight="1" spans="1:52">
      <c r="A150" s="49"/>
      <c r="B150" s="49"/>
      <c r="C150" s="50"/>
      <c r="D150" s="50"/>
      <c r="E150" s="49"/>
      <c r="F150" s="51"/>
      <c r="G150" s="49"/>
      <c r="H150" s="49"/>
      <c r="I150" s="49"/>
      <c r="J150" s="49"/>
      <c r="K150" s="57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57"/>
      <c r="W150" s="49"/>
      <c r="X150" s="49"/>
      <c r="Y150" s="49"/>
      <c r="Z150" s="72"/>
      <c r="AA150" s="73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</row>
    <row r="151" ht="15.75" customHeight="1" spans="1:52">
      <c r="A151" s="49"/>
      <c r="B151" s="49"/>
      <c r="C151" s="50"/>
      <c r="D151" s="50"/>
      <c r="E151" s="49"/>
      <c r="F151" s="51"/>
      <c r="G151" s="52"/>
      <c r="H151" s="49"/>
      <c r="I151" s="49"/>
      <c r="J151" s="49"/>
      <c r="K151" s="57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57"/>
      <c r="W151" s="49"/>
      <c r="X151" s="49"/>
      <c r="Y151" s="49"/>
      <c r="Z151" s="72"/>
      <c r="AA151" s="73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</row>
    <row r="152" ht="15.75" customHeight="1" spans="1:52">
      <c r="A152" s="49"/>
      <c r="B152" s="49"/>
      <c r="C152" s="50"/>
      <c r="D152" s="50"/>
      <c r="E152" s="49"/>
      <c r="F152" s="51"/>
      <c r="G152" s="52"/>
      <c r="H152" s="49"/>
      <c r="I152" s="49"/>
      <c r="J152" s="49"/>
      <c r="K152" s="57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57"/>
      <c r="W152" s="49"/>
      <c r="X152" s="49"/>
      <c r="Y152" s="49"/>
      <c r="Z152" s="72"/>
      <c r="AA152" s="73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</row>
    <row r="153" ht="15.75" customHeight="1" spans="1:52">
      <c r="A153" s="49"/>
      <c r="B153" s="49"/>
      <c r="C153" s="50"/>
      <c r="D153" s="50"/>
      <c r="E153" s="49"/>
      <c r="F153" s="51"/>
      <c r="G153" s="52"/>
      <c r="H153" s="49"/>
      <c r="I153" s="49"/>
      <c r="J153" s="49"/>
      <c r="K153" s="57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57"/>
      <c r="W153" s="49"/>
      <c r="X153" s="49"/>
      <c r="Y153" s="49"/>
      <c r="Z153" s="72"/>
      <c r="AA153" s="73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</row>
    <row r="154" ht="15.75" customHeight="1" spans="1:52">
      <c r="A154" s="49"/>
      <c r="B154" s="49"/>
      <c r="C154" s="50"/>
      <c r="D154" s="50"/>
      <c r="E154" s="49"/>
      <c r="F154" s="51"/>
      <c r="G154" s="52"/>
      <c r="H154" s="49"/>
      <c r="I154" s="49"/>
      <c r="J154" s="49"/>
      <c r="K154" s="57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57"/>
      <c r="W154" s="49"/>
      <c r="X154" s="49"/>
      <c r="Y154" s="49"/>
      <c r="Z154" s="72"/>
      <c r="AA154" s="73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</row>
    <row r="155" ht="15.75" customHeight="1" spans="1:52">
      <c r="A155" s="49"/>
      <c r="B155" s="49"/>
      <c r="C155" s="50"/>
      <c r="D155" s="50"/>
      <c r="E155" s="49"/>
      <c r="F155" s="51"/>
      <c r="G155" s="52"/>
      <c r="H155" s="49"/>
      <c r="I155" s="49"/>
      <c r="J155" s="49"/>
      <c r="K155" s="57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57"/>
      <c r="W155" s="49"/>
      <c r="X155" s="49"/>
      <c r="Y155" s="49"/>
      <c r="Z155" s="72"/>
      <c r="AA155" s="73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</row>
    <row r="156" ht="15.75" customHeight="1" spans="1:52">
      <c r="A156" s="49"/>
      <c r="B156" s="49"/>
      <c r="C156" s="50"/>
      <c r="D156" s="50"/>
      <c r="E156" s="49"/>
      <c r="F156" s="51"/>
      <c r="G156" s="52"/>
      <c r="H156" s="49"/>
      <c r="I156" s="49"/>
      <c r="J156" s="49"/>
      <c r="K156" s="57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57"/>
      <c r="W156" s="49"/>
      <c r="X156" s="49"/>
      <c r="Y156" s="49"/>
      <c r="Z156" s="72"/>
      <c r="AA156" s="73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</row>
    <row r="157" ht="15.75" customHeight="1" spans="1:52">
      <c r="A157" s="49"/>
      <c r="B157" s="49"/>
      <c r="C157" s="50"/>
      <c r="D157" s="50"/>
      <c r="E157" s="49"/>
      <c r="F157" s="51"/>
      <c r="G157" s="52"/>
      <c r="H157" s="49"/>
      <c r="I157" s="49"/>
      <c r="J157" s="49"/>
      <c r="K157" s="57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57"/>
      <c r="W157" s="49"/>
      <c r="X157" s="49"/>
      <c r="Y157" s="49"/>
      <c r="Z157" s="72"/>
      <c r="AA157" s="73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</row>
    <row r="158" ht="15.75" customHeight="1" spans="1:52">
      <c r="A158" s="49"/>
      <c r="B158" s="49"/>
      <c r="C158" s="50"/>
      <c r="D158" s="50"/>
      <c r="E158" s="49"/>
      <c r="F158" s="51"/>
      <c r="G158" s="52"/>
      <c r="H158" s="49"/>
      <c r="I158" s="49"/>
      <c r="J158" s="49"/>
      <c r="K158" s="57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57"/>
      <c r="W158" s="49"/>
      <c r="X158" s="49"/>
      <c r="Y158" s="49"/>
      <c r="Z158" s="72"/>
      <c r="AA158" s="73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</row>
    <row r="159" ht="15.75" customHeight="1" spans="1:52">
      <c r="A159" s="49"/>
      <c r="B159" s="49"/>
      <c r="C159" s="50"/>
      <c r="D159" s="50"/>
      <c r="E159" s="49"/>
      <c r="F159" s="51"/>
      <c r="G159" s="52"/>
      <c r="H159" s="49"/>
      <c r="I159" s="49"/>
      <c r="J159" s="49"/>
      <c r="K159" s="57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57"/>
      <c r="W159" s="49"/>
      <c r="X159" s="49"/>
      <c r="Y159" s="49"/>
      <c r="Z159" s="72"/>
      <c r="AA159" s="73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</row>
    <row r="160" ht="15.75" customHeight="1" spans="1:52">
      <c r="A160" s="49"/>
      <c r="B160" s="49"/>
      <c r="C160" s="50"/>
      <c r="D160" s="50"/>
      <c r="E160" s="49"/>
      <c r="F160" s="51"/>
      <c r="G160" s="52"/>
      <c r="H160" s="49"/>
      <c r="I160" s="49"/>
      <c r="J160" s="49"/>
      <c r="K160" s="57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57"/>
      <c r="W160" s="49"/>
      <c r="X160" s="49"/>
      <c r="Y160" s="49"/>
      <c r="Z160" s="72"/>
      <c r="AA160" s="73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</row>
    <row r="161" ht="15.75" customHeight="1" spans="1:52">
      <c r="A161" s="49"/>
      <c r="B161" s="49"/>
      <c r="C161" s="50"/>
      <c r="D161" s="50"/>
      <c r="E161" s="49"/>
      <c r="F161" s="51"/>
      <c r="G161" s="52"/>
      <c r="H161" s="49"/>
      <c r="I161" s="49"/>
      <c r="J161" s="49"/>
      <c r="K161" s="57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57"/>
      <c r="W161" s="49"/>
      <c r="X161" s="49"/>
      <c r="Y161" s="49"/>
      <c r="Z161" s="72"/>
      <c r="AA161" s="73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</row>
    <row r="162" ht="15.75" customHeight="1" spans="1:52">
      <c r="A162" s="49"/>
      <c r="B162" s="49"/>
      <c r="C162" s="50"/>
      <c r="D162" s="50"/>
      <c r="E162" s="49"/>
      <c r="F162" s="51"/>
      <c r="G162" s="52"/>
      <c r="H162" s="49"/>
      <c r="I162" s="49"/>
      <c r="J162" s="49"/>
      <c r="K162" s="57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57"/>
      <c r="W162" s="49"/>
      <c r="X162" s="49"/>
      <c r="Y162" s="49"/>
      <c r="Z162" s="72"/>
      <c r="AA162" s="73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</row>
    <row r="163" ht="15.75" customHeight="1" spans="1:52">
      <c r="A163" s="49"/>
      <c r="B163" s="49"/>
      <c r="C163" s="50"/>
      <c r="D163" s="50"/>
      <c r="E163" s="49"/>
      <c r="F163" s="51"/>
      <c r="G163" s="52"/>
      <c r="H163" s="49"/>
      <c r="I163" s="49"/>
      <c r="J163" s="49"/>
      <c r="K163" s="57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57"/>
      <c r="W163" s="49"/>
      <c r="X163" s="49"/>
      <c r="Y163" s="49"/>
      <c r="Z163" s="72"/>
      <c r="AA163" s="73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</row>
    <row r="164" ht="15.75" customHeight="1" spans="1:52">
      <c r="A164" s="49"/>
      <c r="B164" s="49"/>
      <c r="C164" s="50"/>
      <c r="D164" s="50"/>
      <c r="E164" s="49"/>
      <c r="F164" s="51"/>
      <c r="G164" s="52"/>
      <c r="H164" s="49"/>
      <c r="I164" s="49"/>
      <c r="J164" s="49"/>
      <c r="K164" s="57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57"/>
      <c r="W164" s="49"/>
      <c r="X164" s="49"/>
      <c r="Y164" s="49"/>
      <c r="Z164" s="72"/>
      <c r="AA164" s="73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</row>
    <row r="165" ht="15.75" customHeight="1" spans="1:52">
      <c r="A165" s="49"/>
      <c r="B165" s="49"/>
      <c r="C165" s="50"/>
      <c r="D165" s="50"/>
      <c r="E165" s="49"/>
      <c r="F165" s="51"/>
      <c r="G165" s="52"/>
      <c r="H165" s="49"/>
      <c r="I165" s="49"/>
      <c r="J165" s="49"/>
      <c r="K165" s="57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57"/>
      <c r="W165" s="49"/>
      <c r="X165" s="49"/>
      <c r="Y165" s="49"/>
      <c r="Z165" s="72"/>
      <c r="AA165" s="73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</row>
    <row r="166" ht="15.75" customHeight="1" spans="1:52">
      <c r="A166" s="49"/>
      <c r="B166" s="49"/>
      <c r="C166" s="50"/>
      <c r="D166" s="50"/>
      <c r="E166" s="49"/>
      <c r="F166" s="51"/>
      <c r="G166" s="52"/>
      <c r="H166" s="49"/>
      <c r="I166" s="49"/>
      <c r="J166" s="49"/>
      <c r="K166" s="57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57"/>
      <c r="W166" s="49"/>
      <c r="X166" s="49"/>
      <c r="Y166" s="49"/>
      <c r="Z166" s="72"/>
      <c r="AA166" s="73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</row>
    <row r="167" ht="15.75" customHeight="1" spans="1:52">
      <c r="A167" s="49"/>
      <c r="B167" s="49"/>
      <c r="C167" s="50"/>
      <c r="D167" s="50"/>
      <c r="E167" s="49"/>
      <c r="F167" s="51"/>
      <c r="G167" s="52"/>
      <c r="H167" s="49"/>
      <c r="I167" s="49"/>
      <c r="J167" s="49"/>
      <c r="K167" s="57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57"/>
      <c r="W167" s="49"/>
      <c r="X167" s="49"/>
      <c r="Y167" s="49"/>
      <c r="Z167" s="72"/>
      <c r="AA167" s="73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</row>
    <row r="168" ht="15.75" customHeight="1" spans="1:52">
      <c r="A168" s="49"/>
      <c r="B168" s="49"/>
      <c r="C168" s="50"/>
      <c r="D168" s="50"/>
      <c r="E168" s="49"/>
      <c r="F168" s="51"/>
      <c r="G168" s="52"/>
      <c r="H168" s="49"/>
      <c r="I168" s="49"/>
      <c r="J168" s="49"/>
      <c r="K168" s="57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57"/>
      <c r="W168" s="49"/>
      <c r="X168" s="49"/>
      <c r="Y168" s="49"/>
      <c r="Z168" s="72"/>
      <c r="AA168" s="73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</row>
    <row r="169" ht="15.75" customHeight="1" spans="1:52">
      <c r="A169" s="49"/>
      <c r="B169" s="49"/>
      <c r="C169" s="50"/>
      <c r="D169" s="50"/>
      <c r="E169" s="49"/>
      <c r="F169" s="51"/>
      <c r="G169" s="52"/>
      <c r="H169" s="49"/>
      <c r="I169" s="49"/>
      <c r="J169" s="49"/>
      <c r="K169" s="57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57"/>
      <c r="W169" s="49"/>
      <c r="X169" s="49"/>
      <c r="Y169" s="49"/>
      <c r="Z169" s="72"/>
      <c r="AA169" s="73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</row>
    <row r="170" ht="15.75" customHeight="1" spans="1:52">
      <c r="A170" s="49"/>
      <c r="B170" s="49"/>
      <c r="C170" s="50"/>
      <c r="D170" s="50"/>
      <c r="E170" s="49"/>
      <c r="F170" s="51"/>
      <c r="G170" s="52"/>
      <c r="H170" s="49"/>
      <c r="I170" s="49"/>
      <c r="J170" s="49"/>
      <c r="K170" s="57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57"/>
      <c r="W170" s="49"/>
      <c r="X170" s="49"/>
      <c r="Y170" s="49"/>
      <c r="Z170" s="72"/>
      <c r="AA170" s="73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</row>
    <row r="171" ht="15.75" customHeight="1" spans="1:52">
      <c r="A171" s="49"/>
      <c r="B171" s="49"/>
      <c r="C171" s="50"/>
      <c r="D171" s="50"/>
      <c r="E171" s="49"/>
      <c r="F171" s="51"/>
      <c r="G171" s="52"/>
      <c r="H171" s="49"/>
      <c r="I171" s="49"/>
      <c r="J171" s="49"/>
      <c r="K171" s="57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57"/>
      <c r="W171" s="49"/>
      <c r="X171" s="49"/>
      <c r="Y171" s="49"/>
      <c r="Z171" s="72"/>
      <c r="AA171" s="73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</row>
    <row r="172" ht="15.75" customHeight="1" spans="1:52">
      <c r="A172" s="49"/>
      <c r="B172" s="49"/>
      <c r="C172" s="50"/>
      <c r="D172" s="50"/>
      <c r="E172" s="49"/>
      <c r="F172" s="51"/>
      <c r="G172" s="52"/>
      <c r="H172" s="49"/>
      <c r="I172" s="49"/>
      <c r="J172" s="49"/>
      <c r="K172" s="57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57"/>
      <c r="W172" s="49"/>
      <c r="X172" s="49"/>
      <c r="Y172" s="49"/>
      <c r="Z172" s="72"/>
      <c r="AA172" s="73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</row>
    <row r="173" ht="15.75" customHeight="1" spans="1:52">
      <c r="A173" s="49"/>
      <c r="B173" s="49"/>
      <c r="C173" s="50"/>
      <c r="D173" s="50"/>
      <c r="E173" s="49"/>
      <c r="F173" s="51"/>
      <c r="G173" s="52"/>
      <c r="H173" s="49"/>
      <c r="I173" s="49"/>
      <c r="J173" s="49"/>
      <c r="K173" s="57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57"/>
      <c r="W173" s="49"/>
      <c r="X173" s="49"/>
      <c r="Y173" s="49"/>
      <c r="Z173" s="72"/>
      <c r="AA173" s="73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</row>
    <row r="174" ht="15.75" customHeight="1" spans="1:52">
      <c r="A174" s="49"/>
      <c r="B174" s="49"/>
      <c r="C174" s="50"/>
      <c r="D174" s="50"/>
      <c r="E174" s="49"/>
      <c r="F174" s="51"/>
      <c r="G174" s="52"/>
      <c r="H174" s="49"/>
      <c r="I174" s="49"/>
      <c r="J174" s="49"/>
      <c r="K174" s="57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57"/>
      <c r="W174" s="49"/>
      <c r="X174" s="49"/>
      <c r="Y174" s="49"/>
      <c r="Z174" s="72"/>
      <c r="AA174" s="73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</row>
    <row r="175" ht="15.75" customHeight="1" spans="1:52">
      <c r="A175" s="49"/>
      <c r="B175" s="49"/>
      <c r="C175" s="50"/>
      <c r="D175" s="50"/>
      <c r="E175" s="49"/>
      <c r="F175" s="51"/>
      <c r="G175" s="52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57"/>
      <c r="W175" s="49"/>
      <c r="X175" s="49"/>
      <c r="Y175" s="49"/>
      <c r="Z175" s="72"/>
      <c r="AA175" s="73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</row>
    <row r="176" ht="15.75" customHeight="1" spans="1:52">
      <c r="A176" s="49"/>
      <c r="B176" s="49"/>
      <c r="C176" s="50"/>
      <c r="D176" s="50"/>
      <c r="E176" s="49"/>
      <c r="F176" s="51"/>
      <c r="G176" s="52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57"/>
      <c r="W176" s="49"/>
      <c r="X176" s="49"/>
      <c r="Y176" s="49"/>
      <c r="Z176" s="72"/>
      <c r="AA176" s="73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</row>
    <row r="177" ht="15.75" customHeight="1" spans="1:52">
      <c r="A177" s="49"/>
      <c r="B177" s="49"/>
      <c r="C177" s="50"/>
      <c r="D177" s="50"/>
      <c r="E177" s="49"/>
      <c r="F177" s="51"/>
      <c r="G177" s="52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57"/>
      <c r="W177" s="49"/>
      <c r="X177" s="49"/>
      <c r="Y177" s="49"/>
      <c r="Z177" s="72"/>
      <c r="AA177" s="73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</row>
    <row r="178" ht="15.75" customHeight="1" spans="1:52">
      <c r="A178" s="49"/>
      <c r="B178" s="49"/>
      <c r="C178" s="50"/>
      <c r="D178" s="50"/>
      <c r="E178" s="49"/>
      <c r="F178" s="51"/>
      <c r="G178" s="52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57"/>
      <c r="W178" s="49"/>
      <c r="X178" s="49"/>
      <c r="Y178" s="49"/>
      <c r="Z178" s="72"/>
      <c r="AA178" s="73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</row>
    <row r="179" ht="15.75" customHeight="1" spans="1:52">
      <c r="A179" s="49"/>
      <c r="B179" s="49"/>
      <c r="C179" s="50"/>
      <c r="D179" s="50"/>
      <c r="E179" s="49"/>
      <c r="F179" s="51"/>
      <c r="G179" s="52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57"/>
      <c r="W179" s="49"/>
      <c r="X179" s="49"/>
      <c r="Y179" s="49"/>
      <c r="Z179" s="72"/>
      <c r="AA179" s="73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</row>
    <row r="180" ht="15.75" customHeight="1" spans="1:52">
      <c r="A180" s="49"/>
      <c r="B180" s="49"/>
      <c r="C180" s="50"/>
      <c r="D180" s="50"/>
      <c r="E180" s="49"/>
      <c r="F180" s="51"/>
      <c r="G180" s="52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57"/>
      <c r="W180" s="49"/>
      <c r="X180" s="49"/>
      <c r="Y180" s="49"/>
      <c r="Z180" s="72"/>
      <c r="AA180" s="73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</row>
    <row r="181" ht="15.75" customHeight="1" spans="1:52">
      <c r="A181" s="49"/>
      <c r="B181" s="49"/>
      <c r="C181" s="50"/>
      <c r="D181" s="50"/>
      <c r="E181" s="49"/>
      <c r="F181" s="51"/>
      <c r="G181" s="52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57"/>
      <c r="W181" s="49"/>
      <c r="X181" s="49"/>
      <c r="Y181" s="49"/>
      <c r="Z181" s="72"/>
      <c r="AA181" s="73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</row>
    <row r="182" ht="15.75" customHeight="1" spans="1:52">
      <c r="A182" s="49"/>
      <c r="B182" s="49"/>
      <c r="C182" s="50"/>
      <c r="D182" s="50"/>
      <c r="E182" s="49"/>
      <c r="F182" s="51"/>
      <c r="G182" s="52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57"/>
      <c r="W182" s="49"/>
      <c r="X182" s="49"/>
      <c r="Y182" s="49"/>
      <c r="Z182" s="72"/>
      <c r="AA182" s="73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</row>
    <row r="183" ht="15.75" customHeight="1" spans="1:52">
      <c r="A183" s="49"/>
      <c r="B183" s="49"/>
      <c r="C183" s="50"/>
      <c r="D183" s="50"/>
      <c r="E183" s="49"/>
      <c r="F183" s="51"/>
      <c r="G183" s="52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57"/>
      <c r="W183" s="49"/>
      <c r="X183" s="49"/>
      <c r="Y183" s="49"/>
      <c r="Z183" s="72"/>
      <c r="AA183" s="73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</row>
    <row r="184" ht="15.75" customHeight="1" spans="1:52">
      <c r="A184" s="49"/>
      <c r="B184" s="49"/>
      <c r="C184" s="50"/>
      <c r="D184" s="50"/>
      <c r="E184" s="49"/>
      <c r="F184" s="51"/>
      <c r="G184" s="52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57"/>
      <c r="W184" s="49"/>
      <c r="X184" s="49"/>
      <c r="Y184" s="49"/>
      <c r="Z184" s="72"/>
      <c r="AA184" s="73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</row>
    <row r="185" ht="15.75" customHeight="1" spans="1:52">
      <c r="A185" s="49"/>
      <c r="B185" s="49"/>
      <c r="C185" s="50"/>
      <c r="D185" s="50"/>
      <c r="E185" s="49"/>
      <c r="F185" s="51"/>
      <c r="G185" s="52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57"/>
      <c r="W185" s="49"/>
      <c r="X185" s="49"/>
      <c r="Y185" s="49"/>
      <c r="Z185" s="72"/>
      <c r="AA185" s="73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</row>
    <row r="186" ht="15.75" customHeight="1" spans="1:52">
      <c r="A186" s="49"/>
      <c r="B186" s="49"/>
      <c r="C186" s="50"/>
      <c r="D186" s="50"/>
      <c r="E186" s="49"/>
      <c r="F186" s="51"/>
      <c r="G186" s="52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57"/>
      <c r="W186" s="49"/>
      <c r="X186" s="49"/>
      <c r="Y186" s="49"/>
      <c r="Z186" s="72"/>
      <c r="AA186" s="73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</row>
    <row r="187" ht="15.75" customHeight="1" spans="1:52">
      <c r="A187" s="49"/>
      <c r="B187" s="49"/>
      <c r="C187" s="50"/>
      <c r="D187" s="50"/>
      <c r="E187" s="49"/>
      <c r="F187" s="51"/>
      <c r="G187" s="52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57"/>
      <c r="W187" s="49"/>
      <c r="X187" s="49"/>
      <c r="Y187" s="49"/>
      <c r="Z187" s="72"/>
      <c r="AA187" s="73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</row>
    <row r="188" ht="15.75" customHeight="1" spans="1:52">
      <c r="A188" s="49"/>
      <c r="B188" s="49"/>
      <c r="C188" s="50"/>
      <c r="D188" s="50"/>
      <c r="E188" s="49"/>
      <c r="F188" s="51"/>
      <c r="G188" s="52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57"/>
      <c r="W188" s="49"/>
      <c r="X188" s="49"/>
      <c r="Y188" s="49"/>
      <c r="Z188" s="72"/>
      <c r="AA188" s="73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</row>
    <row r="189" ht="15.75" customHeight="1" spans="1:52">
      <c r="A189" s="49"/>
      <c r="B189" s="49"/>
      <c r="C189" s="50"/>
      <c r="D189" s="50"/>
      <c r="E189" s="49"/>
      <c r="F189" s="51"/>
      <c r="G189" s="52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57"/>
      <c r="W189" s="49"/>
      <c r="X189" s="49"/>
      <c r="Y189" s="49"/>
      <c r="Z189" s="72"/>
      <c r="AA189" s="73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</row>
    <row r="190" ht="15.75" customHeight="1" spans="1:52">
      <c r="A190" s="49"/>
      <c r="B190" s="49"/>
      <c r="C190" s="50"/>
      <c r="D190" s="50"/>
      <c r="E190" s="49"/>
      <c r="F190" s="51"/>
      <c r="G190" s="52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57"/>
      <c r="W190" s="49"/>
      <c r="X190" s="49"/>
      <c r="Y190" s="49"/>
      <c r="Z190" s="72"/>
      <c r="AA190" s="73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</row>
    <row r="191" ht="15.75" customHeight="1" spans="1:52">
      <c r="A191" s="49"/>
      <c r="B191" s="49"/>
      <c r="C191" s="50"/>
      <c r="D191" s="50"/>
      <c r="E191" s="49"/>
      <c r="F191" s="51"/>
      <c r="G191" s="52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57"/>
      <c r="W191" s="49"/>
      <c r="X191" s="49"/>
      <c r="Y191" s="49"/>
      <c r="Z191" s="72"/>
      <c r="AA191" s="73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</row>
    <row r="192" ht="15.75" customHeight="1" spans="1:52">
      <c r="A192" s="49"/>
      <c r="B192" s="49"/>
      <c r="C192" s="50"/>
      <c r="D192" s="50"/>
      <c r="E192" s="49"/>
      <c r="F192" s="51"/>
      <c r="G192" s="52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57"/>
      <c r="W192" s="49"/>
      <c r="X192" s="49"/>
      <c r="Y192" s="49"/>
      <c r="Z192" s="72"/>
      <c r="AA192" s="73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</row>
    <row r="193" ht="15.75" customHeight="1" spans="1:52">
      <c r="A193" s="49"/>
      <c r="B193" s="49"/>
      <c r="C193" s="50"/>
      <c r="D193" s="50"/>
      <c r="E193" s="49"/>
      <c r="F193" s="51"/>
      <c r="G193" s="52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57"/>
      <c r="W193" s="49"/>
      <c r="X193" s="49"/>
      <c r="Y193" s="49"/>
      <c r="Z193" s="72"/>
      <c r="AA193" s="73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</row>
    <row r="194" ht="15.75" customHeight="1" spans="1:52">
      <c r="A194" s="49"/>
      <c r="B194" s="49"/>
      <c r="C194" s="50"/>
      <c r="D194" s="50"/>
      <c r="E194" s="49"/>
      <c r="F194" s="51"/>
      <c r="G194" s="52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57"/>
      <c r="W194" s="49"/>
      <c r="X194" s="49"/>
      <c r="Y194" s="49"/>
      <c r="Z194" s="72"/>
      <c r="AA194" s="73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</row>
    <row r="195" ht="15.75" customHeight="1" spans="1:52">
      <c r="A195" s="49"/>
      <c r="B195" s="49"/>
      <c r="C195" s="50"/>
      <c r="D195" s="50"/>
      <c r="E195" s="49"/>
      <c r="F195" s="51"/>
      <c r="G195" s="52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57"/>
      <c r="W195" s="49"/>
      <c r="X195" s="49"/>
      <c r="Y195" s="49"/>
      <c r="Z195" s="72"/>
      <c r="AA195" s="73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</row>
    <row r="196" ht="15.75" customHeight="1" spans="1:52">
      <c r="A196" s="49"/>
      <c r="B196" s="49"/>
      <c r="C196" s="50"/>
      <c r="D196" s="50"/>
      <c r="E196" s="49"/>
      <c r="F196" s="51"/>
      <c r="G196" s="52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57"/>
      <c r="W196" s="49"/>
      <c r="X196" s="49"/>
      <c r="Y196" s="49"/>
      <c r="Z196" s="72"/>
      <c r="AA196" s="73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</row>
    <row r="197" ht="15.75" customHeight="1" spans="1:52">
      <c r="A197" s="49"/>
      <c r="B197" s="49"/>
      <c r="C197" s="50"/>
      <c r="D197" s="50"/>
      <c r="E197" s="49"/>
      <c r="F197" s="51"/>
      <c r="G197" s="52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57"/>
      <c r="W197" s="49"/>
      <c r="X197" s="49"/>
      <c r="Y197" s="49"/>
      <c r="Z197" s="72"/>
      <c r="AA197" s="73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</row>
    <row r="198" ht="15.75" customHeight="1" spans="1:52">
      <c r="A198" s="49"/>
      <c r="B198" s="49"/>
      <c r="C198" s="50"/>
      <c r="D198" s="50"/>
      <c r="E198" s="49"/>
      <c r="F198" s="51"/>
      <c r="G198" s="52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57"/>
      <c r="W198" s="49"/>
      <c r="X198" s="49"/>
      <c r="Y198" s="49"/>
      <c r="Z198" s="72"/>
      <c r="AA198" s="73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</row>
    <row r="199" ht="15.75" customHeight="1" spans="1:52">
      <c r="A199" s="49"/>
      <c r="B199" s="49"/>
      <c r="C199" s="50"/>
      <c r="D199" s="50"/>
      <c r="E199" s="49"/>
      <c r="F199" s="51"/>
      <c r="G199" s="52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57"/>
      <c r="W199" s="49"/>
      <c r="X199" s="49"/>
      <c r="Y199" s="49"/>
      <c r="Z199" s="72"/>
      <c r="AA199" s="73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</row>
    <row r="200" ht="15.75" customHeight="1" spans="1:52">
      <c r="A200" s="49"/>
      <c r="B200" s="49"/>
      <c r="C200" s="50"/>
      <c r="D200" s="50"/>
      <c r="E200" s="49"/>
      <c r="F200" s="51"/>
      <c r="G200" s="52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57"/>
      <c r="W200" s="49"/>
      <c r="X200" s="49"/>
      <c r="Y200" s="49"/>
      <c r="Z200" s="72"/>
      <c r="AA200" s="73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</row>
    <row r="201" ht="15.75" customHeight="1" spans="1:52">
      <c r="A201" s="49"/>
      <c r="B201" s="49"/>
      <c r="C201" s="50"/>
      <c r="D201" s="50"/>
      <c r="E201" s="49"/>
      <c r="F201" s="51"/>
      <c r="G201" s="52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57"/>
      <c r="W201" s="49"/>
      <c r="X201" s="49"/>
      <c r="Y201" s="49"/>
      <c r="Z201" s="72"/>
      <c r="AA201" s="73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</row>
    <row r="202" ht="15.75" customHeight="1" spans="1:52">
      <c r="A202" s="49"/>
      <c r="B202" s="49"/>
      <c r="C202" s="50"/>
      <c r="D202" s="50"/>
      <c r="E202" s="49"/>
      <c r="F202" s="51"/>
      <c r="G202" s="52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57"/>
      <c r="W202" s="49"/>
      <c r="X202" s="49"/>
      <c r="Y202" s="49"/>
      <c r="Z202" s="72"/>
      <c r="AA202" s="73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</row>
    <row r="203" ht="15.75" customHeight="1" spans="1:52">
      <c r="A203" s="49"/>
      <c r="B203" s="49"/>
      <c r="C203" s="50"/>
      <c r="D203" s="50"/>
      <c r="E203" s="49"/>
      <c r="F203" s="51"/>
      <c r="G203" s="52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57"/>
      <c r="W203" s="49"/>
      <c r="X203" s="49"/>
      <c r="Y203" s="49"/>
      <c r="Z203" s="72"/>
      <c r="AA203" s="73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</row>
    <row r="204" ht="15.75" customHeight="1" spans="1:52">
      <c r="A204" s="49"/>
      <c r="B204" s="49"/>
      <c r="C204" s="50"/>
      <c r="D204" s="50"/>
      <c r="E204" s="49"/>
      <c r="F204" s="51"/>
      <c r="G204" s="52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57"/>
      <c r="W204" s="49"/>
      <c r="X204" s="49"/>
      <c r="Y204" s="49"/>
      <c r="Z204" s="72"/>
      <c r="AA204" s="73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</row>
    <row r="205" ht="15.75" customHeight="1" spans="1:52">
      <c r="A205" s="49"/>
      <c r="B205" s="49"/>
      <c r="C205" s="50"/>
      <c r="D205" s="50"/>
      <c r="E205" s="49"/>
      <c r="F205" s="51"/>
      <c r="G205" s="52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57"/>
      <c r="W205" s="49"/>
      <c r="X205" s="49"/>
      <c r="Y205" s="49"/>
      <c r="Z205" s="72"/>
      <c r="AA205" s="73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</row>
    <row r="206" ht="15.75" customHeight="1" spans="1:52">
      <c r="A206" s="49"/>
      <c r="B206" s="49"/>
      <c r="C206" s="50"/>
      <c r="D206" s="50"/>
      <c r="E206" s="49"/>
      <c r="F206" s="51"/>
      <c r="G206" s="52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57"/>
      <c r="W206" s="49"/>
      <c r="X206" s="49"/>
      <c r="Y206" s="49"/>
      <c r="Z206" s="72"/>
      <c r="AA206" s="73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</row>
    <row r="207" ht="15.75" customHeight="1" spans="1:52">
      <c r="A207" s="49"/>
      <c r="B207" s="49"/>
      <c r="C207" s="50"/>
      <c r="D207" s="50"/>
      <c r="E207" s="49"/>
      <c r="F207" s="51"/>
      <c r="G207" s="52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57"/>
      <c r="W207" s="49"/>
      <c r="X207" s="49"/>
      <c r="Y207" s="49"/>
      <c r="Z207" s="72"/>
      <c r="AA207" s="73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</row>
    <row r="208" ht="15.75" customHeight="1" spans="1:52">
      <c r="A208" s="49"/>
      <c r="B208" s="49"/>
      <c r="C208" s="50"/>
      <c r="D208" s="50"/>
      <c r="E208" s="49"/>
      <c r="F208" s="51"/>
      <c r="G208" s="52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57"/>
      <c r="W208" s="49"/>
      <c r="X208" s="49"/>
      <c r="Y208" s="49"/>
      <c r="Z208" s="72"/>
      <c r="AA208" s="73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</row>
    <row r="209" ht="15.75" customHeight="1" spans="1:52">
      <c r="A209" s="49"/>
      <c r="B209" s="49"/>
      <c r="C209" s="50"/>
      <c r="D209" s="50"/>
      <c r="E209" s="49"/>
      <c r="F209" s="51"/>
      <c r="G209" s="52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57"/>
      <c r="W209" s="49"/>
      <c r="X209" s="49"/>
      <c r="Y209" s="49"/>
      <c r="Z209" s="72"/>
      <c r="AA209" s="73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</row>
    <row r="210" ht="15.75" customHeight="1" spans="1:52">
      <c r="A210" s="49"/>
      <c r="B210" s="49"/>
      <c r="C210" s="50"/>
      <c r="D210" s="50"/>
      <c r="E210" s="49"/>
      <c r="F210" s="51"/>
      <c r="G210" s="52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57"/>
      <c r="W210" s="49"/>
      <c r="X210" s="49"/>
      <c r="Y210" s="49"/>
      <c r="Z210" s="72"/>
      <c r="AA210" s="73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</row>
    <row r="211" ht="15.75" customHeight="1" spans="1:52">
      <c r="A211" s="49"/>
      <c r="B211" s="49"/>
      <c r="C211" s="50"/>
      <c r="D211" s="50"/>
      <c r="E211" s="49"/>
      <c r="F211" s="51"/>
      <c r="G211" s="52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57"/>
      <c r="W211" s="49"/>
      <c r="X211" s="49"/>
      <c r="Y211" s="49"/>
      <c r="Z211" s="72"/>
      <c r="AA211" s="73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</row>
    <row r="212" ht="15.75" customHeight="1" spans="1:52">
      <c r="A212" s="49"/>
      <c r="B212" s="49"/>
      <c r="C212" s="50"/>
      <c r="D212" s="50"/>
      <c r="E212" s="49"/>
      <c r="F212" s="51"/>
      <c r="G212" s="52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57"/>
      <c r="W212" s="49"/>
      <c r="X212" s="49"/>
      <c r="Y212" s="49"/>
      <c r="Z212" s="72"/>
      <c r="AA212" s="73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</row>
    <row r="213" ht="15.75" customHeight="1" spans="1:52">
      <c r="A213" s="49"/>
      <c r="B213" s="49"/>
      <c r="C213" s="50"/>
      <c r="D213" s="50"/>
      <c r="E213" s="49"/>
      <c r="F213" s="51"/>
      <c r="G213" s="52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57"/>
      <c r="W213" s="49"/>
      <c r="X213" s="49"/>
      <c r="Y213" s="49"/>
      <c r="Z213" s="72"/>
      <c r="AA213" s="73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</row>
    <row r="214" ht="15.75" customHeight="1" spans="1:52">
      <c r="A214" s="49"/>
      <c r="B214" s="49"/>
      <c r="C214" s="50"/>
      <c r="D214" s="50"/>
      <c r="E214" s="49"/>
      <c r="F214" s="51"/>
      <c r="G214" s="52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57"/>
      <c r="W214" s="49"/>
      <c r="X214" s="49"/>
      <c r="Y214" s="49"/>
      <c r="Z214" s="72"/>
      <c r="AA214" s="73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</row>
    <row r="215" ht="15.75" customHeight="1" spans="1:52">
      <c r="A215" s="49"/>
      <c r="B215" s="49"/>
      <c r="C215" s="50"/>
      <c r="D215" s="50"/>
      <c r="E215" s="49"/>
      <c r="F215" s="51"/>
      <c r="G215" s="52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57"/>
      <c r="W215" s="49"/>
      <c r="X215" s="49"/>
      <c r="Y215" s="49"/>
      <c r="Z215" s="72"/>
      <c r="AA215" s="73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</row>
    <row r="216" ht="15.75" customHeight="1" spans="1:52">
      <c r="A216" s="49"/>
      <c r="B216" s="49"/>
      <c r="C216" s="50"/>
      <c r="D216" s="50"/>
      <c r="E216" s="49"/>
      <c r="F216" s="51"/>
      <c r="G216" s="52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57"/>
      <c r="W216" s="49"/>
      <c r="X216" s="49"/>
      <c r="Y216" s="49"/>
      <c r="Z216" s="72"/>
      <c r="AA216" s="73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</row>
    <row r="217" ht="15.75" customHeight="1" spans="1:52">
      <c r="A217" s="49"/>
      <c r="B217" s="49"/>
      <c r="C217" s="50"/>
      <c r="D217" s="50"/>
      <c r="E217" s="49"/>
      <c r="F217" s="51"/>
      <c r="G217" s="52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57"/>
      <c r="W217" s="49"/>
      <c r="X217" s="49"/>
      <c r="Y217" s="49"/>
      <c r="Z217" s="72"/>
      <c r="AA217" s="73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</row>
    <row r="218" ht="15.75" customHeight="1" spans="1:52">
      <c r="A218" s="49"/>
      <c r="B218" s="49"/>
      <c r="C218" s="50"/>
      <c r="D218" s="50"/>
      <c r="E218" s="49"/>
      <c r="F218" s="51"/>
      <c r="G218" s="52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57"/>
      <c r="W218" s="49"/>
      <c r="X218" s="49"/>
      <c r="Y218" s="49"/>
      <c r="Z218" s="72"/>
      <c r="AA218" s="73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</row>
    <row r="219" ht="15.75" customHeight="1" spans="1:52">
      <c r="A219" s="49"/>
      <c r="B219" s="49"/>
      <c r="C219" s="50"/>
      <c r="D219" s="50"/>
      <c r="E219" s="49"/>
      <c r="F219" s="51"/>
      <c r="G219" s="52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57"/>
      <c r="W219" s="49"/>
      <c r="X219" s="49"/>
      <c r="Y219" s="49"/>
      <c r="Z219" s="72"/>
      <c r="AA219" s="73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</row>
    <row r="220" ht="15.75" customHeight="1" spans="1:52">
      <c r="A220" s="49"/>
      <c r="B220" s="49"/>
      <c r="C220" s="50"/>
      <c r="D220" s="50"/>
      <c r="E220" s="49"/>
      <c r="F220" s="51"/>
      <c r="G220" s="52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57"/>
      <c r="W220" s="49"/>
      <c r="X220" s="49"/>
      <c r="Y220" s="49"/>
      <c r="Z220" s="72"/>
      <c r="AA220" s="73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</row>
    <row r="221" ht="15.75" customHeight="1" spans="1:52">
      <c r="A221" s="49"/>
      <c r="B221" s="49"/>
      <c r="C221" s="50"/>
      <c r="D221" s="50"/>
      <c r="E221" s="49"/>
      <c r="F221" s="51"/>
      <c r="G221" s="52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57"/>
      <c r="W221" s="49"/>
      <c r="X221" s="49"/>
      <c r="Y221" s="49"/>
      <c r="Z221" s="72"/>
      <c r="AA221" s="73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</row>
    <row r="222" ht="15.75" customHeight="1" spans="1:52">
      <c r="A222" s="49"/>
      <c r="B222" s="49"/>
      <c r="C222" s="50"/>
      <c r="D222" s="50"/>
      <c r="E222" s="49"/>
      <c r="F222" s="51"/>
      <c r="G222" s="52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57"/>
      <c r="W222" s="49"/>
      <c r="X222" s="49"/>
      <c r="Y222" s="49"/>
      <c r="Z222" s="72"/>
      <c r="AA222" s="73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</row>
    <row r="223" ht="15.75" customHeight="1" spans="1:52">
      <c r="A223" s="49"/>
      <c r="B223" s="49"/>
      <c r="C223" s="50"/>
      <c r="D223" s="50"/>
      <c r="E223" s="49"/>
      <c r="F223" s="51"/>
      <c r="G223" s="52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57"/>
      <c r="W223" s="49"/>
      <c r="X223" s="49"/>
      <c r="Y223" s="49"/>
      <c r="Z223" s="72"/>
      <c r="AA223" s="73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</row>
    <row r="224" ht="15.75" customHeight="1" spans="1:52">
      <c r="A224" s="49"/>
      <c r="B224" s="49"/>
      <c r="C224" s="50"/>
      <c r="D224" s="50"/>
      <c r="E224" s="49"/>
      <c r="F224" s="51"/>
      <c r="G224" s="52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57"/>
      <c r="W224" s="49"/>
      <c r="X224" s="49"/>
      <c r="Y224" s="49"/>
      <c r="Z224" s="72"/>
      <c r="AA224" s="73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</row>
    <row r="225" ht="15.75" customHeight="1" spans="1:52">
      <c r="A225" s="49"/>
      <c r="B225" s="49"/>
      <c r="C225" s="50"/>
      <c r="D225" s="50"/>
      <c r="E225" s="49"/>
      <c r="F225" s="51"/>
      <c r="G225" s="52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57"/>
      <c r="W225" s="49"/>
      <c r="X225" s="49"/>
      <c r="Y225" s="49"/>
      <c r="Z225" s="72"/>
      <c r="AA225" s="73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</row>
    <row r="226" ht="15.75" customHeight="1" spans="1:52">
      <c r="A226" s="49"/>
      <c r="B226" s="49"/>
      <c r="C226" s="50"/>
      <c r="D226" s="50"/>
      <c r="E226" s="49"/>
      <c r="F226" s="51"/>
      <c r="G226" s="52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57"/>
      <c r="W226" s="49"/>
      <c r="X226" s="49"/>
      <c r="Y226" s="49"/>
      <c r="Z226" s="72"/>
      <c r="AA226" s="73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</row>
    <row r="227" ht="15.75" customHeight="1" spans="1:52">
      <c r="A227" s="49"/>
      <c r="B227" s="49"/>
      <c r="C227" s="50"/>
      <c r="D227" s="50"/>
      <c r="E227" s="49"/>
      <c r="F227" s="51"/>
      <c r="G227" s="52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57"/>
      <c r="W227" s="49"/>
      <c r="X227" s="49"/>
      <c r="Y227" s="49"/>
      <c r="Z227" s="72"/>
      <c r="AA227" s="73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</row>
    <row r="228" ht="15.75" customHeight="1" spans="1:52">
      <c r="A228" s="49"/>
      <c r="B228" s="49"/>
      <c r="C228" s="50"/>
      <c r="D228" s="50"/>
      <c r="E228" s="49"/>
      <c r="F228" s="51"/>
      <c r="G228" s="52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57"/>
      <c r="W228" s="49"/>
      <c r="X228" s="49"/>
      <c r="Y228" s="49"/>
      <c r="Z228" s="72"/>
      <c r="AA228" s="73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</row>
    <row r="229" ht="15.75" customHeight="1" spans="1:52">
      <c r="A229" s="49"/>
      <c r="B229" s="49"/>
      <c r="C229" s="50"/>
      <c r="D229" s="50"/>
      <c r="E229" s="49"/>
      <c r="F229" s="51"/>
      <c r="G229" s="52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57"/>
      <c r="W229" s="49"/>
      <c r="X229" s="49"/>
      <c r="Y229" s="49"/>
      <c r="Z229" s="72"/>
      <c r="AA229" s="73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</row>
    <row r="230" ht="15.75" customHeight="1" spans="1:52">
      <c r="A230" s="49"/>
      <c r="B230" s="49"/>
      <c r="C230" s="50"/>
      <c r="D230" s="50"/>
      <c r="E230" s="49"/>
      <c r="F230" s="51"/>
      <c r="G230" s="52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57"/>
      <c r="W230" s="49"/>
      <c r="X230" s="49"/>
      <c r="Y230" s="49"/>
      <c r="Z230" s="72"/>
      <c r="AA230" s="73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</row>
    <row r="231" ht="15.75" customHeight="1" spans="1:52">
      <c r="A231" s="49"/>
      <c r="B231" s="49"/>
      <c r="C231" s="50"/>
      <c r="D231" s="50"/>
      <c r="E231" s="49"/>
      <c r="F231" s="51"/>
      <c r="G231" s="52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57"/>
      <c r="W231" s="49"/>
      <c r="X231" s="49"/>
      <c r="Y231" s="49"/>
      <c r="Z231" s="72"/>
      <c r="AA231" s="73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</row>
    <row r="232" ht="15.75" customHeight="1" spans="1:52">
      <c r="A232" s="49"/>
      <c r="B232" s="49"/>
      <c r="C232" s="50"/>
      <c r="D232" s="50"/>
      <c r="E232" s="49"/>
      <c r="F232" s="51"/>
      <c r="G232" s="52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57"/>
      <c r="W232" s="49"/>
      <c r="X232" s="49"/>
      <c r="Y232" s="49"/>
      <c r="Z232" s="72"/>
      <c r="AA232" s="73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</row>
    <row r="233" ht="15.75" customHeight="1" spans="1:52">
      <c r="A233" s="49"/>
      <c r="B233" s="49"/>
      <c r="C233" s="50"/>
      <c r="D233" s="50"/>
      <c r="E233" s="49"/>
      <c r="F233" s="51"/>
      <c r="G233" s="52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57"/>
      <c r="W233" s="49"/>
      <c r="X233" s="49"/>
      <c r="Y233" s="49"/>
      <c r="Z233" s="72"/>
      <c r="AA233" s="73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</row>
    <row r="234" ht="15.75" customHeight="1" spans="1:52">
      <c r="A234" s="49"/>
      <c r="B234" s="49"/>
      <c r="C234" s="50"/>
      <c r="D234" s="50"/>
      <c r="E234" s="49"/>
      <c r="F234" s="51"/>
      <c r="G234" s="52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57"/>
      <c r="W234" s="49"/>
      <c r="X234" s="49"/>
      <c r="Y234" s="49"/>
      <c r="Z234" s="72"/>
      <c r="AA234" s="73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</row>
    <row r="235" ht="15.75" customHeight="1" spans="1:52">
      <c r="A235" s="49"/>
      <c r="B235" s="49"/>
      <c r="C235" s="50"/>
      <c r="D235" s="50"/>
      <c r="E235" s="49"/>
      <c r="F235" s="51"/>
      <c r="G235" s="52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57"/>
      <c r="W235" s="49"/>
      <c r="X235" s="49"/>
      <c r="Y235" s="49"/>
      <c r="Z235" s="72"/>
      <c r="AA235" s="73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</row>
    <row r="236" ht="15.75" customHeight="1" spans="1:52">
      <c r="A236" s="49"/>
      <c r="B236" s="49"/>
      <c r="C236" s="50"/>
      <c r="D236" s="50"/>
      <c r="E236" s="49"/>
      <c r="F236" s="51"/>
      <c r="G236" s="52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57"/>
      <c r="W236" s="49"/>
      <c r="X236" s="49"/>
      <c r="Y236" s="49"/>
      <c r="Z236" s="72"/>
      <c r="AA236" s="73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</row>
    <row r="237" ht="15.75" customHeight="1" spans="1:52">
      <c r="A237" s="49"/>
      <c r="B237" s="49"/>
      <c r="C237" s="50"/>
      <c r="D237" s="50"/>
      <c r="E237" s="49"/>
      <c r="F237" s="51"/>
      <c r="G237" s="52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57"/>
      <c r="W237" s="49"/>
      <c r="X237" s="49"/>
      <c r="Y237" s="49"/>
      <c r="Z237" s="72"/>
      <c r="AA237" s="73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</row>
    <row r="238" ht="15.75" customHeight="1" spans="1:52">
      <c r="A238" s="49"/>
      <c r="B238" s="49"/>
      <c r="C238" s="50"/>
      <c r="D238" s="50"/>
      <c r="E238" s="49"/>
      <c r="F238" s="51"/>
      <c r="G238" s="52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57"/>
      <c r="W238" s="49"/>
      <c r="X238" s="49"/>
      <c r="Y238" s="49"/>
      <c r="Z238" s="72"/>
      <c r="AA238" s="73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</row>
    <row r="239" ht="15.75" customHeight="1" spans="1:52">
      <c r="A239" s="49"/>
      <c r="B239" s="49"/>
      <c r="C239" s="50"/>
      <c r="D239" s="50"/>
      <c r="E239" s="49"/>
      <c r="F239" s="51"/>
      <c r="G239" s="52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57"/>
      <c r="W239" s="49"/>
      <c r="X239" s="49"/>
      <c r="Y239" s="49"/>
      <c r="Z239" s="72"/>
      <c r="AA239" s="73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</row>
    <row r="240" ht="15.75" customHeight="1" spans="1:52">
      <c r="A240" s="49"/>
      <c r="B240" s="49"/>
      <c r="C240" s="50"/>
      <c r="D240" s="50"/>
      <c r="E240" s="49"/>
      <c r="F240" s="51"/>
      <c r="G240" s="52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57"/>
      <c r="W240" s="49"/>
      <c r="X240" s="49"/>
      <c r="Y240" s="49"/>
      <c r="Z240" s="72"/>
      <c r="AA240" s="73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</row>
    <row r="241" ht="15.75" customHeight="1" spans="1:52">
      <c r="A241" s="49"/>
      <c r="B241" s="49"/>
      <c r="C241" s="50"/>
      <c r="D241" s="50"/>
      <c r="E241" s="49"/>
      <c r="F241" s="51"/>
      <c r="G241" s="52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57"/>
      <c r="W241" s="49"/>
      <c r="X241" s="49"/>
      <c r="Y241" s="49"/>
      <c r="Z241" s="72"/>
      <c r="AA241" s="73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</row>
    <row r="242" ht="15.75" customHeight="1" spans="1:52">
      <c r="A242" s="49"/>
      <c r="B242" s="49"/>
      <c r="C242" s="50"/>
      <c r="D242" s="50"/>
      <c r="E242" s="49"/>
      <c r="F242" s="51"/>
      <c r="G242" s="52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57"/>
      <c r="W242" s="49"/>
      <c r="X242" s="49"/>
      <c r="Y242" s="49"/>
      <c r="Z242" s="72"/>
      <c r="AA242" s="73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</row>
    <row r="243" ht="15.75" customHeight="1" spans="1:52">
      <c r="A243" s="49"/>
      <c r="B243" s="49"/>
      <c r="C243" s="50"/>
      <c r="D243" s="50"/>
      <c r="E243" s="49"/>
      <c r="F243" s="51"/>
      <c r="G243" s="52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57"/>
      <c r="W243" s="49"/>
      <c r="X243" s="49"/>
      <c r="Y243" s="49"/>
      <c r="Z243" s="72"/>
      <c r="AA243" s="73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</row>
    <row r="244" ht="15.75" customHeight="1" spans="1:52">
      <c r="A244" s="49"/>
      <c r="B244" s="49"/>
      <c r="C244" s="50"/>
      <c r="D244" s="50"/>
      <c r="E244" s="49"/>
      <c r="F244" s="51"/>
      <c r="G244" s="52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57"/>
      <c r="W244" s="49"/>
      <c r="X244" s="49"/>
      <c r="Y244" s="49"/>
      <c r="Z244" s="72"/>
      <c r="AA244" s="73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</row>
    <row r="245" ht="15.75" customHeight="1" spans="1:52">
      <c r="A245" s="49"/>
      <c r="B245" s="49"/>
      <c r="C245" s="50"/>
      <c r="D245" s="50"/>
      <c r="E245" s="49"/>
      <c r="F245" s="51"/>
      <c r="G245" s="52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57"/>
      <c r="W245" s="49"/>
      <c r="X245" s="49"/>
      <c r="Y245" s="49"/>
      <c r="Z245" s="72"/>
      <c r="AA245" s="73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</row>
    <row r="246" ht="15.75" customHeight="1" spans="1:52">
      <c r="A246" s="49"/>
      <c r="B246" s="49"/>
      <c r="C246" s="50"/>
      <c r="D246" s="50"/>
      <c r="E246" s="49"/>
      <c r="F246" s="51"/>
      <c r="G246" s="52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57"/>
      <c r="W246" s="49"/>
      <c r="X246" s="49"/>
      <c r="Y246" s="49"/>
      <c r="Z246" s="72"/>
      <c r="AA246" s="73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</row>
    <row r="247" ht="15.75" customHeight="1" spans="1:52">
      <c r="A247" s="49"/>
      <c r="B247" s="49"/>
      <c r="C247" s="50"/>
      <c r="D247" s="50"/>
      <c r="E247" s="49"/>
      <c r="F247" s="51"/>
      <c r="G247" s="52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57"/>
      <c r="W247" s="49"/>
      <c r="X247" s="49"/>
      <c r="Y247" s="49"/>
      <c r="Z247" s="72"/>
      <c r="AA247" s="73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</row>
    <row r="248" ht="15.75" customHeight="1" spans="1:52">
      <c r="A248" s="49"/>
      <c r="B248" s="49"/>
      <c r="C248" s="50"/>
      <c r="D248" s="50"/>
      <c r="E248" s="49"/>
      <c r="F248" s="51"/>
      <c r="G248" s="52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57"/>
      <c r="W248" s="49"/>
      <c r="X248" s="49"/>
      <c r="Y248" s="49"/>
      <c r="Z248" s="72"/>
      <c r="AA248" s="73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</row>
    <row r="249" ht="15.75" customHeight="1" spans="1:52">
      <c r="A249" s="49"/>
      <c r="B249" s="49"/>
      <c r="C249" s="50"/>
      <c r="D249" s="50"/>
      <c r="E249" s="49"/>
      <c r="F249" s="51"/>
      <c r="G249" s="52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57"/>
      <c r="W249" s="49"/>
      <c r="X249" s="49"/>
      <c r="Y249" s="49"/>
      <c r="Z249" s="72"/>
      <c r="AA249" s="73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</row>
    <row r="250" ht="15.75" customHeight="1" spans="1:52">
      <c r="A250" s="49"/>
      <c r="B250" s="49"/>
      <c r="C250" s="50"/>
      <c r="D250" s="50"/>
      <c r="E250" s="49"/>
      <c r="F250" s="51"/>
      <c r="G250" s="52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57"/>
      <c r="W250" s="49"/>
      <c r="X250" s="49"/>
      <c r="Y250" s="49"/>
      <c r="Z250" s="72"/>
      <c r="AA250" s="73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</row>
    <row r="251" ht="15.75" customHeight="1" spans="1:52">
      <c r="A251" s="49"/>
      <c r="B251" s="49"/>
      <c r="C251" s="50"/>
      <c r="D251" s="50"/>
      <c r="E251" s="49"/>
      <c r="F251" s="51"/>
      <c r="G251" s="52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57"/>
      <c r="W251" s="49"/>
      <c r="X251" s="49"/>
      <c r="Y251" s="49"/>
      <c r="Z251" s="72"/>
      <c r="AA251" s="73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</row>
    <row r="252" ht="15.75" customHeight="1" spans="1:52">
      <c r="A252" s="49"/>
      <c r="B252" s="49"/>
      <c r="C252" s="50"/>
      <c r="D252" s="50"/>
      <c r="E252" s="49"/>
      <c r="F252" s="51"/>
      <c r="G252" s="52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57"/>
      <c r="W252" s="49"/>
      <c r="X252" s="49"/>
      <c r="Y252" s="49"/>
      <c r="Z252" s="72"/>
      <c r="AA252" s="73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</row>
    <row r="253" ht="15.75" customHeight="1" spans="1:52">
      <c r="A253" s="49"/>
      <c r="B253" s="49"/>
      <c r="C253" s="50"/>
      <c r="D253" s="50"/>
      <c r="E253" s="49"/>
      <c r="F253" s="51"/>
      <c r="G253" s="52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57"/>
      <c r="W253" s="49"/>
      <c r="X253" s="49"/>
      <c r="Y253" s="49"/>
      <c r="Z253" s="72"/>
      <c r="AA253" s="73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</row>
    <row r="254" ht="15.75" customHeight="1" spans="1:52">
      <c r="A254" s="49"/>
      <c r="B254" s="49"/>
      <c r="C254" s="50"/>
      <c r="D254" s="50"/>
      <c r="E254" s="49"/>
      <c r="F254" s="51"/>
      <c r="G254" s="52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57"/>
      <c r="W254" s="49"/>
      <c r="X254" s="49"/>
      <c r="Y254" s="49"/>
      <c r="Z254" s="72"/>
      <c r="AA254" s="73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</row>
    <row r="255" ht="15.75" customHeight="1" spans="1:52">
      <c r="A255" s="49"/>
      <c r="B255" s="49"/>
      <c r="C255" s="50"/>
      <c r="D255" s="50"/>
      <c r="E255" s="49"/>
      <c r="F255" s="51"/>
      <c r="G255" s="52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57"/>
      <c r="W255" s="49"/>
      <c r="X255" s="49"/>
      <c r="Y255" s="49"/>
      <c r="Z255" s="72"/>
      <c r="AA255" s="73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</row>
    <row r="256" ht="15.75" customHeight="1" spans="1:52">
      <c r="A256" s="49"/>
      <c r="B256" s="49"/>
      <c r="C256" s="50"/>
      <c r="D256" s="50"/>
      <c r="E256" s="49"/>
      <c r="F256" s="51"/>
      <c r="G256" s="52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57"/>
      <c r="W256" s="49"/>
      <c r="X256" s="49"/>
      <c r="Y256" s="49"/>
      <c r="Z256" s="72"/>
      <c r="AA256" s="73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</row>
    <row r="257" ht="15.75" customHeight="1" spans="1:52">
      <c r="A257" s="49"/>
      <c r="B257" s="49"/>
      <c r="C257" s="50"/>
      <c r="D257" s="50"/>
      <c r="E257" s="49"/>
      <c r="F257" s="51"/>
      <c r="G257" s="52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57"/>
      <c r="W257" s="49"/>
      <c r="X257" s="49"/>
      <c r="Y257" s="49"/>
      <c r="Z257" s="72"/>
      <c r="AA257" s="73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</row>
    <row r="258" ht="15.75" customHeight="1" spans="1:52">
      <c r="A258" s="49"/>
      <c r="B258" s="49"/>
      <c r="C258" s="50"/>
      <c r="D258" s="50"/>
      <c r="E258" s="49"/>
      <c r="F258" s="51"/>
      <c r="G258" s="52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57"/>
      <c r="W258" s="49"/>
      <c r="X258" s="49"/>
      <c r="Y258" s="49"/>
      <c r="Z258" s="72"/>
      <c r="AA258" s="73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</row>
    <row r="259" ht="15.75" customHeight="1" spans="1:52">
      <c r="A259" s="49"/>
      <c r="B259" s="49"/>
      <c r="C259" s="50"/>
      <c r="D259" s="50"/>
      <c r="E259" s="49"/>
      <c r="F259" s="51"/>
      <c r="G259" s="52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57"/>
      <c r="W259" s="49"/>
      <c r="X259" s="49"/>
      <c r="Y259" s="49"/>
      <c r="Z259" s="72"/>
      <c r="AA259" s="73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</row>
    <row r="260" ht="15.75" customHeight="1" spans="1:52">
      <c r="A260" s="49"/>
      <c r="B260" s="49"/>
      <c r="C260" s="50"/>
      <c r="D260" s="50"/>
      <c r="E260" s="49"/>
      <c r="F260" s="51"/>
      <c r="G260" s="52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57"/>
      <c r="W260" s="49"/>
      <c r="X260" s="49"/>
      <c r="Y260" s="49"/>
      <c r="Z260" s="72"/>
      <c r="AA260" s="73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</row>
    <row r="261" ht="15.75" customHeight="1" spans="1:52">
      <c r="A261" s="49"/>
      <c r="B261" s="49"/>
      <c r="C261" s="50"/>
      <c r="D261" s="50"/>
      <c r="E261" s="49"/>
      <c r="F261" s="51"/>
      <c r="G261" s="52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57"/>
      <c r="W261" s="49"/>
      <c r="X261" s="49"/>
      <c r="Y261" s="49"/>
      <c r="Z261" s="72"/>
      <c r="AA261" s="73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</row>
    <row r="262" ht="15.75" customHeight="1" spans="1:52">
      <c r="A262" s="49"/>
      <c r="B262" s="49"/>
      <c r="C262" s="50"/>
      <c r="D262" s="50"/>
      <c r="E262" s="49"/>
      <c r="F262" s="51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57"/>
      <c r="W262" s="49"/>
      <c r="X262" s="49"/>
      <c r="Y262" s="49"/>
      <c r="Z262" s="72"/>
      <c r="AA262" s="73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</row>
    <row r="263" ht="15.75" customHeight="1" spans="1:52">
      <c r="A263" s="49"/>
      <c r="B263" s="49"/>
      <c r="C263" s="50"/>
      <c r="D263" s="50"/>
      <c r="E263" s="49"/>
      <c r="F263" s="51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57"/>
      <c r="W263" s="49"/>
      <c r="X263" s="49"/>
      <c r="Y263" s="49"/>
      <c r="Z263" s="72"/>
      <c r="AA263" s="73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</row>
    <row r="264" ht="15.75" customHeight="1" spans="1:52">
      <c r="A264" s="49"/>
      <c r="B264" s="49"/>
      <c r="C264" s="50"/>
      <c r="D264" s="50"/>
      <c r="E264" s="49"/>
      <c r="F264" s="51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57"/>
      <c r="W264" s="49"/>
      <c r="X264" s="49"/>
      <c r="Y264" s="49"/>
      <c r="Z264" s="72"/>
      <c r="AA264" s="73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</row>
    <row r="265" ht="15.75" customHeight="1" spans="1:52">
      <c r="A265" s="49"/>
      <c r="B265" s="49"/>
      <c r="C265" s="50"/>
      <c r="D265" s="50"/>
      <c r="E265" s="49"/>
      <c r="F265" s="51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57"/>
      <c r="W265" s="49"/>
      <c r="X265" s="49"/>
      <c r="Y265" s="49"/>
      <c r="Z265" s="72"/>
      <c r="AA265" s="73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</row>
    <row r="266" ht="15.75" customHeight="1" spans="1:52">
      <c r="A266" s="49"/>
      <c r="B266" s="49"/>
      <c r="C266" s="50"/>
      <c r="D266" s="50"/>
      <c r="E266" s="49"/>
      <c r="F266" s="51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57"/>
      <c r="W266" s="49"/>
      <c r="X266" s="49"/>
      <c r="Y266" s="49"/>
      <c r="Z266" s="72"/>
      <c r="AA266" s="73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</row>
    <row r="267" ht="15.75" customHeight="1" spans="1:52">
      <c r="A267" s="49"/>
      <c r="B267" s="49"/>
      <c r="C267" s="50"/>
      <c r="D267" s="50"/>
      <c r="E267" s="49"/>
      <c r="F267" s="51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57"/>
      <c r="W267" s="49"/>
      <c r="X267" s="49"/>
      <c r="Y267" s="49"/>
      <c r="Z267" s="72"/>
      <c r="AA267" s="73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</row>
    <row r="268" ht="15.75" customHeight="1" spans="1:52">
      <c r="A268" s="49"/>
      <c r="B268" s="49"/>
      <c r="C268" s="50"/>
      <c r="D268" s="50"/>
      <c r="E268" s="49"/>
      <c r="F268" s="51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57"/>
      <c r="W268" s="49"/>
      <c r="X268" s="49"/>
      <c r="Y268" s="49"/>
      <c r="Z268" s="72"/>
      <c r="AA268" s="73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</row>
    <row r="269" ht="15.75" customHeight="1" spans="1:52">
      <c r="A269" s="49"/>
      <c r="B269" s="49"/>
      <c r="C269" s="50"/>
      <c r="D269" s="50"/>
      <c r="E269" s="49"/>
      <c r="F269" s="51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57"/>
      <c r="W269" s="49"/>
      <c r="X269" s="49"/>
      <c r="Y269" s="49"/>
      <c r="Z269" s="72"/>
      <c r="AA269" s="73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</row>
    <row r="270" ht="15.75" customHeight="1" spans="1:52">
      <c r="A270" s="49"/>
      <c r="B270" s="49"/>
      <c r="C270" s="50"/>
      <c r="D270" s="50"/>
      <c r="E270" s="50"/>
      <c r="F270" s="51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57"/>
      <c r="W270" s="49"/>
      <c r="X270" s="49"/>
      <c r="Y270" s="49"/>
      <c r="Z270" s="72"/>
      <c r="AA270" s="73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</row>
    <row r="271" ht="15.75" customHeight="1" spans="1:52">
      <c r="A271" s="49"/>
      <c r="B271" s="49"/>
      <c r="C271" s="50"/>
      <c r="D271" s="50"/>
      <c r="E271" s="50"/>
      <c r="F271" s="51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57"/>
      <c r="W271" s="49"/>
      <c r="X271" s="49"/>
      <c r="Y271" s="49"/>
      <c r="Z271" s="72"/>
      <c r="AA271" s="73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</row>
    <row r="272" ht="15.75" customHeight="1" spans="1:52">
      <c r="A272" s="49"/>
      <c r="B272" s="49"/>
      <c r="C272" s="50"/>
      <c r="D272" s="50"/>
      <c r="E272" s="50"/>
      <c r="F272" s="51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57"/>
      <c r="W272" s="49"/>
      <c r="X272" s="49"/>
      <c r="Y272" s="49"/>
      <c r="Z272" s="72"/>
      <c r="AA272" s="73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</row>
    <row r="273" ht="15.75" customHeight="1" spans="1:52">
      <c r="A273" s="49"/>
      <c r="B273" s="49"/>
      <c r="C273" s="50"/>
      <c r="D273" s="50"/>
      <c r="E273" s="50"/>
      <c r="F273" s="51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57"/>
      <c r="W273" s="49"/>
      <c r="X273" s="49"/>
      <c r="Y273" s="49"/>
      <c r="Z273" s="72"/>
      <c r="AA273" s="73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</row>
    <row r="274" ht="15.75" customHeight="1" spans="1:52">
      <c r="A274" s="49"/>
      <c r="B274" s="49"/>
      <c r="C274" s="50"/>
      <c r="D274" s="50"/>
      <c r="E274" s="49"/>
      <c r="F274" s="51"/>
      <c r="G274" s="49"/>
      <c r="H274" s="49"/>
      <c r="I274" s="49"/>
      <c r="J274" s="49"/>
      <c r="K274" s="57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57"/>
      <c r="W274" s="49"/>
      <c r="X274" s="49"/>
      <c r="Y274" s="72"/>
      <c r="Z274" s="72"/>
      <c r="AA274" s="73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</row>
    <row r="275" ht="15.75" customHeight="1" spans="1:52">
      <c r="A275" s="49"/>
      <c r="B275" s="49"/>
      <c r="C275" s="50"/>
      <c r="D275" s="50"/>
      <c r="E275" s="49"/>
      <c r="F275" s="51"/>
      <c r="G275" s="49"/>
      <c r="H275" s="49"/>
      <c r="I275" s="49"/>
      <c r="J275" s="49"/>
      <c r="K275" s="57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57"/>
      <c r="W275" s="49"/>
      <c r="X275" s="49"/>
      <c r="Y275" s="72"/>
      <c r="Z275" s="72"/>
      <c r="AA275" s="73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</row>
    <row r="276" ht="15.75" customHeight="1" spans="1:52">
      <c r="A276" s="49"/>
      <c r="B276" s="49"/>
      <c r="C276" s="50"/>
      <c r="D276" s="50"/>
      <c r="E276" s="49"/>
      <c r="F276" s="51"/>
      <c r="G276" s="49"/>
      <c r="H276" s="49"/>
      <c r="I276" s="49"/>
      <c r="J276" s="49"/>
      <c r="K276" s="57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57"/>
      <c r="W276" s="49"/>
      <c r="X276" s="49"/>
      <c r="Y276" s="72"/>
      <c r="Z276" s="72"/>
      <c r="AA276" s="73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</row>
    <row r="277" ht="15.75" customHeight="1" spans="1:52">
      <c r="A277" s="49"/>
      <c r="B277" s="49"/>
      <c r="C277" s="50"/>
      <c r="D277" s="50"/>
      <c r="E277" s="49"/>
      <c r="F277" s="51"/>
      <c r="G277" s="49"/>
      <c r="H277" s="49"/>
      <c r="I277" s="49"/>
      <c r="J277" s="49"/>
      <c r="K277" s="57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57"/>
      <c r="W277" s="49"/>
      <c r="X277" s="49"/>
      <c r="Y277" s="72"/>
      <c r="Z277" s="72"/>
      <c r="AA277" s="73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</row>
    <row r="278" ht="15.75" customHeight="1" spans="1:52">
      <c r="A278" s="49"/>
      <c r="B278" s="49"/>
      <c r="C278" s="50"/>
      <c r="D278" s="50"/>
      <c r="E278" s="49"/>
      <c r="F278" s="51"/>
      <c r="G278" s="49"/>
      <c r="H278" s="49"/>
      <c r="I278" s="49"/>
      <c r="J278" s="49"/>
      <c r="K278" s="57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57"/>
      <c r="W278" s="49"/>
      <c r="X278" s="49"/>
      <c r="Y278" s="72"/>
      <c r="Z278" s="72"/>
      <c r="AA278" s="73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</row>
    <row r="279" ht="15.75" customHeight="1" spans="1:52">
      <c r="A279" s="49"/>
      <c r="B279" s="49"/>
      <c r="C279" s="50"/>
      <c r="D279" s="50"/>
      <c r="E279" s="49"/>
      <c r="F279" s="51"/>
      <c r="G279" s="49"/>
      <c r="H279" s="49"/>
      <c r="I279" s="49"/>
      <c r="J279" s="49"/>
      <c r="K279" s="57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57"/>
      <c r="W279" s="49"/>
      <c r="X279" s="49"/>
      <c r="Y279" s="72"/>
      <c r="Z279" s="72"/>
      <c r="AA279" s="73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</row>
    <row r="280" ht="15.75" customHeight="1" spans="1:52">
      <c r="A280" s="49"/>
      <c r="B280" s="49"/>
      <c r="C280" s="50"/>
      <c r="D280" s="50"/>
      <c r="E280" s="49"/>
      <c r="F280" s="51"/>
      <c r="G280" s="49"/>
      <c r="H280" s="49"/>
      <c r="I280" s="49"/>
      <c r="J280" s="49"/>
      <c r="K280" s="57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57"/>
      <c r="W280" s="49"/>
      <c r="X280" s="49"/>
      <c r="Y280" s="72"/>
      <c r="Z280" s="72"/>
      <c r="AA280" s="73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</row>
    <row r="281" ht="15.75" customHeight="1" spans="1:52">
      <c r="A281" s="49"/>
      <c r="B281" s="49"/>
      <c r="C281" s="50"/>
      <c r="D281" s="50"/>
      <c r="E281" s="49"/>
      <c r="F281" s="51"/>
      <c r="G281" s="49"/>
      <c r="H281" s="49"/>
      <c r="I281" s="49"/>
      <c r="J281" s="49"/>
      <c r="K281" s="57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57"/>
      <c r="W281" s="49"/>
      <c r="X281" s="49"/>
      <c r="Y281" s="72"/>
      <c r="Z281" s="72"/>
      <c r="AA281" s="73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</row>
    <row r="282" ht="15.75" customHeight="1" spans="1:52">
      <c r="A282" s="49"/>
      <c r="B282" s="49"/>
      <c r="C282" s="50"/>
      <c r="D282" s="50"/>
      <c r="E282" s="49"/>
      <c r="F282" s="51"/>
      <c r="G282" s="49"/>
      <c r="H282" s="49"/>
      <c r="I282" s="49"/>
      <c r="J282" s="49"/>
      <c r="K282" s="57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57"/>
      <c r="W282" s="49"/>
      <c r="X282" s="49"/>
      <c r="Y282" s="72"/>
      <c r="Z282" s="72"/>
      <c r="AA282" s="73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</row>
    <row r="283" ht="15.75" customHeight="1" spans="1:52">
      <c r="A283" s="49"/>
      <c r="B283" s="49"/>
      <c r="C283" s="50"/>
      <c r="D283" s="50"/>
      <c r="E283" s="49"/>
      <c r="F283" s="51"/>
      <c r="G283" s="49"/>
      <c r="H283" s="49"/>
      <c r="I283" s="49"/>
      <c r="J283" s="49"/>
      <c r="K283" s="57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57"/>
      <c r="W283" s="49"/>
      <c r="X283" s="49"/>
      <c r="Y283" s="72"/>
      <c r="Z283" s="72"/>
      <c r="AA283" s="73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</row>
    <row r="284" ht="15.75" customHeight="1" spans="1:52">
      <c r="A284" s="49"/>
      <c r="B284" s="49"/>
      <c r="C284" s="50"/>
      <c r="D284" s="50"/>
      <c r="E284" s="49"/>
      <c r="F284" s="51"/>
      <c r="G284" s="49"/>
      <c r="H284" s="49"/>
      <c r="I284" s="49"/>
      <c r="J284" s="49"/>
      <c r="K284" s="57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57"/>
      <c r="W284" s="49"/>
      <c r="X284" s="49"/>
      <c r="Y284" s="49"/>
      <c r="Z284" s="72"/>
      <c r="AA284" s="73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</row>
    <row r="285" ht="15.75" customHeight="1" spans="1:52">
      <c r="A285" s="49"/>
      <c r="B285" s="49"/>
      <c r="C285" s="50"/>
      <c r="D285" s="50"/>
      <c r="E285" s="49"/>
      <c r="F285" s="51"/>
      <c r="G285" s="49"/>
      <c r="H285" s="49"/>
      <c r="I285" s="49"/>
      <c r="J285" s="49"/>
      <c r="K285" s="57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57"/>
      <c r="W285" s="49"/>
      <c r="X285" s="49"/>
      <c r="Y285" s="49"/>
      <c r="Z285" s="72"/>
      <c r="AA285" s="73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</row>
    <row r="286" ht="15.75" customHeight="1" spans="1:52">
      <c r="A286" s="49"/>
      <c r="B286" s="49"/>
      <c r="C286" s="50"/>
      <c r="D286" s="50"/>
      <c r="E286" s="49"/>
      <c r="F286" s="51"/>
      <c r="G286" s="52"/>
      <c r="H286" s="49"/>
      <c r="I286" s="49"/>
      <c r="J286" s="49"/>
      <c r="K286" s="57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57"/>
      <c r="W286" s="49"/>
      <c r="X286" s="49"/>
      <c r="Y286" s="49"/>
      <c r="Z286" s="72"/>
      <c r="AA286" s="73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</row>
    <row r="287" ht="15.75" customHeight="1" spans="1:52">
      <c r="A287" s="49"/>
      <c r="B287" s="49"/>
      <c r="C287" s="50"/>
      <c r="D287" s="50"/>
      <c r="E287" s="49"/>
      <c r="F287" s="51"/>
      <c r="G287" s="52"/>
      <c r="H287" s="49"/>
      <c r="I287" s="49"/>
      <c r="J287" s="49"/>
      <c r="K287" s="57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57"/>
      <c r="W287" s="49"/>
      <c r="X287" s="49"/>
      <c r="Y287" s="49"/>
      <c r="Z287" s="72"/>
      <c r="AA287" s="73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</row>
    <row r="288" ht="15.75" customHeight="1" spans="1:52">
      <c r="A288" s="49"/>
      <c r="B288" s="49"/>
      <c r="C288" s="50"/>
      <c r="D288" s="50"/>
      <c r="E288" s="49"/>
      <c r="F288" s="51"/>
      <c r="G288" s="52"/>
      <c r="H288" s="49"/>
      <c r="I288" s="49"/>
      <c r="J288" s="49"/>
      <c r="K288" s="57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57"/>
      <c r="W288" s="49"/>
      <c r="X288" s="49"/>
      <c r="Y288" s="49"/>
      <c r="Z288" s="72"/>
      <c r="AA288" s="73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</row>
    <row r="289" ht="15.75" customHeight="1" spans="1:52">
      <c r="A289" s="49"/>
      <c r="B289" s="49"/>
      <c r="C289" s="50"/>
      <c r="D289" s="50"/>
      <c r="E289" s="49"/>
      <c r="F289" s="51"/>
      <c r="G289" s="52"/>
      <c r="H289" s="49"/>
      <c r="I289" s="49"/>
      <c r="J289" s="49"/>
      <c r="K289" s="57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57"/>
      <c r="W289" s="49"/>
      <c r="X289" s="49"/>
      <c r="Y289" s="49"/>
      <c r="Z289" s="72"/>
      <c r="AA289" s="73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</row>
    <row r="290" ht="15.75" customHeight="1" spans="1:52">
      <c r="A290" s="49"/>
      <c r="B290" s="49"/>
      <c r="C290" s="50"/>
      <c r="D290" s="50"/>
      <c r="E290" s="49"/>
      <c r="F290" s="51"/>
      <c r="G290" s="52"/>
      <c r="H290" s="49"/>
      <c r="I290" s="49"/>
      <c r="J290" s="49"/>
      <c r="K290" s="57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57"/>
      <c r="W290" s="49"/>
      <c r="X290" s="49"/>
      <c r="Y290" s="49"/>
      <c r="Z290" s="72"/>
      <c r="AA290" s="73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</row>
    <row r="291" ht="15.75" customHeight="1" spans="1:52">
      <c r="A291" s="49"/>
      <c r="B291" s="49"/>
      <c r="C291" s="50"/>
      <c r="D291" s="50"/>
      <c r="E291" s="49"/>
      <c r="F291" s="51"/>
      <c r="G291" s="52"/>
      <c r="H291" s="49"/>
      <c r="I291" s="49"/>
      <c r="J291" s="49"/>
      <c r="K291" s="57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57"/>
      <c r="W291" s="49"/>
      <c r="X291" s="49"/>
      <c r="Y291" s="49"/>
      <c r="Z291" s="72"/>
      <c r="AA291" s="73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</row>
    <row r="292" ht="15.75" customHeight="1" spans="1:52">
      <c r="A292" s="49"/>
      <c r="B292" s="49"/>
      <c r="C292" s="50"/>
      <c r="D292" s="50"/>
      <c r="E292" s="49"/>
      <c r="F292" s="51"/>
      <c r="G292" s="52"/>
      <c r="H292" s="49"/>
      <c r="I292" s="49"/>
      <c r="J292" s="49"/>
      <c r="K292" s="57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57"/>
      <c r="W292" s="49"/>
      <c r="X292" s="49"/>
      <c r="Y292" s="49"/>
      <c r="Z292" s="72"/>
      <c r="AA292" s="73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</row>
    <row r="293" ht="15.75" customHeight="1" spans="1:52">
      <c r="A293" s="49"/>
      <c r="B293" s="49"/>
      <c r="C293" s="50"/>
      <c r="D293" s="50"/>
      <c r="E293" s="49"/>
      <c r="F293" s="51"/>
      <c r="G293" s="52"/>
      <c r="H293" s="49"/>
      <c r="I293" s="49"/>
      <c r="J293" s="49"/>
      <c r="K293" s="57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57"/>
      <c r="W293" s="49"/>
      <c r="X293" s="49"/>
      <c r="Y293" s="49"/>
      <c r="Z293" s="72"/>
      <c r="AA293" s="73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</row>
    <row r="294" ht="15.75" customHeight="1" spans="1:52">
      <c r="A294" s="49"/>
      <c r="B294" s="49"/>
      <c r="C294" s="50"/>
      <c r="D294" s="50"/>
      <c r="E294" s="49"/>
      <c r="F294" s="51"/>
      <c r="G294" s="52"/>
      <c r="H294" s="49"/>
      <c r="I294" s="49"/>
      <c r="J294" s="49"/>
      <c r="K294" s="57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57"/>
      <c r="W294" s="49"/>
      <c r="X294" s="49"/>
      <c r="Y294" s="49"/>
      <c r="Z294" s="72"/>
      <c r="AA294" s="73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</row>
    <row r="295" ht="15.75" customHeight="1" spans="1:52">
      <c r="A295" s="49"/>
      <c r="B295" s="49"/>
      <c r="C295" s="50"/>
      <c r="D295" s="50"/>
      <c r="E295" s="49"/>
      <c r="F295" s="51"/>
      <c r="G295" s="52"/>
      <c r="H295" s="49"/>
      <c r="I295" s="49"/>
      <c r="J295" s="49"/>
      <c r="K295" s="57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57"/>
      <c r="W295" s="49"/>
      <c r="X295" s="49"/>
      <c r="Y295" s="49"/>
      <c r="Z295" s="72"/>
      <c r="AA295" s="73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</row>
    <row r="296" ht="15.75" customHeight="1" spans="1:52">
      <c r="A296" s="49"/>
      <c r="B296" s="49"/>
      <c r="C296" s="50"/>
      <c r="D296" s="50"/>
      <c r="E296" s="49"/>
      <c r="F296" s="51"/>
      <c r="G296" s="52"/>
      <c r="H296" s="49"/>
      <c r="I296" s="49"/>
      <c r="J296" s="49"/>
      <c r="K296" s="57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57"/>
      <c r="W296" s="49"/>
      <c r="X296" s="49"/>
      <c r="Y296" s="49"/>
      <c r="Z296" s="72"/>
      <c r="AA296" s="73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</row>
    <row r="297" ht="15.75" customHeight="1" spans="1:52">
      <c r="A297" s="49"/>
      <c r="B297" s="49"/>
      <c r="C297" s="50"/>
      <c r="D297" s="50"/>
      <c r="E297" s="49"/>
      <c r="F297" s="51"/>
      <c r="G297" s="52"/>
      <c r="H297" s="49"/>
      <c r="I297" s="49"/>
      <c r="J297" s="49"/>
      <c r="K297" s="57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57"/>
      <c r="W297" s="49"/>
      <c r="X297" s="49"/>
      <c r="Y297" s="49"/>
      <c r="Z297" s="72"/>
      <c r="AA297" s="73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</row>
    <row r="298" ht="15.75" customHeight="1" spans="1:52">
      <c r="A298" s="49"/>
      <c r="B298" s="49"/>
      <c r="C298" s="50"/>
      <c r="D298" s="50"/>
      <c r="E298" s="49"/>
      <c r="F298" s="51"/>
      <c r="G298" s="52"/>
      <c r="H298" s="49"/>
      <c r="I298" s="49"/>
      <c r="J298" s="49"/>
      <c r="K298" s="57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57"/>
      <c r="W298" s="49"/>
      <c r="X298" s="49"/>
      <c r="Y298" s="49"/>
      <c r="Z298" s="72"/>
      <c r="AA298" s="73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</row>
    <row r="299" ht="15.75" customHeight="1" spans="1:52">
      <c r="A299" s="49"/>
      <c r="B299" s="49"/>
      <c r="C299" s="50"/>
      <c r="D299" s="50"/>
      <c r="E299" s="49"/>
      <c r="F299" s="51"/>
      <c r="G299" s="52"/>
      <c r="H299" s="49"/>
      <c r="I299" s="49"/>
      <c r="J299" s="49"/>
      <c r="K299" s="57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57"/>
      <c r="W299" s="49"/>
      <c r="X299" s="49"/>
      <c r="Y299" s="49"/>
      <c r="Z299" s="72"/>
      <c r="AA299" s="73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</row>
    <row r="300" ht="15.75" customHeight="1" spans="1:52">
      <c r="A300" s="49"/>
      <c r="B300" s="49"/>
      <c r="C300" s="50"/>
      <c r="D300" s="50"/>
      <c r="E300" s="49"/>
      <c r="F300" s="51"/>
      <c r="G300" s="52"/>
      <c r="H300" s="49"/>
      <c r="I300" s="49"/>
      <c r="J300" s="49"/>
      <c r="K300" s="57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57"/>
      <c r="W300" s="49"/>
      <c r="X300" s="49"/>
      <c r="Y300" s="49"/>
      <c r="Z300" s="72"/>
      <c r="AA300" s="73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</row>
    <row r="301" ht="15.75" customHeight="1" spans="1:52">
      <c r="A301" s="49"/>
      <c r="B301" s="49"/>
      <c r="C301" s="50"/>
      <c r="D301" s="50"/>
      <c r="E301" s="49"/>
      <c r="F301" s="51"/>
      <c r="G301" s="52"/>
      <c r="H301" s="49"/>
      <c r="I301" s="49"/>
      <c r="J301" s="49"/>
      <c r="K301" s="57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57"/>
      <c r="W301" s="49"/>
      <c r="X301" s="49"/>
      <c r="Y301" s="49"/>
      <c r="Z301" s="72"/>
      <c r="AA301" s="73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</row>
    <row r="302" ht="15.75" customHeight="1" spans="1:52">
      <c r="A302" s="49"/>
      <c r="B302" s="49"/>
      <c r="C302" s="50"/>
      <c r="D302" s="50"/>
      <c r="E302" s="49"/>
      <c r="F302" s="51"/>
      <c r="G302" s="52"/>
      <c r="H302" s="49"/>
      <c r="I302" s="49"/>
      <c r="J302" s="49"/>
      <c r="K302" s="57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57"/>
      <c r="W302" s="49"/>
      <c r="X302" s="49"/>
      <c r="Y302" s="49"/>
      <c r="Z302" s="72"/>
      <c r="AA302" s="73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</row>
    <row r="303" ht="15.75" customHeight="1" spans="1:52">
      <c r="A303" s="49"/>
      <c r="B303" s="49"/>
      <c r="C303" s="50"/>
      <c r="D303" s="50"/>
      <c r="E303" s="49"/>
      <c r="F303" s="51"/>
      <c r="G303" s="52"/>
      <c r="H303" s="49"/>
      <c r="I303" s="49"/>
      <c r="J303" s="49"/>
      <c r="K303" s="57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57"/>
      <c r="W303" s="49"/>
      <c r="X303" s="49"/>
      <c r="Y303" s="49"/>
      <c r="Z303" s="72"/>
      <c r="AA303" s="73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</row>
    <row r="304" ht="15.75" customHeight="1" spans="1:52">
      <c r="A304" s="49"/>
      <c r="B304" s="49"/>
      <c r="C304" s="50"/>
      <c r="D304" s="50"/>
      <c r="E304" s="49"/>
      <c r="F304" s="51"/>
      <c r="G304" s="52"/>
      <c r="H304" s="49"/>
      <c r="I304" s="49"/>
      <c r="J304" s="49"/>
      <c r="K304" s="57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57"/>
      <c r="W304" s="49"/>
      <c r="X304" s="49"/>
      <c r="Y304" s="49"/>
      <c r="Z304" s="72"/>
      <c r="AA304" s="73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</row>
    <row r="305" ht="15.75" customHeight="1" spans="1:52">
      <c r="A305" s="49"/>
      <c r="B305" s="49"/>
      <c r="C305" s="50"/>
      <c r="D305" s="50"/>
      <c r="E305" s="49"/>
      <c r="F305" s="51"/>
      <c r="G305" s="52"/>
      <c r="H305" s="49"/>
      <c r="I305" s="49"/>
      <c r="J305" s="49"/>
      <c r="K305" s="57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57"/>
      <c r="W305" s="49"/>
      <c r="X305" s="49"/>
      <c r="Y305" s="49"/>
      <c r="Z305" s="72"/>
      <c r="AA305" s="73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</row>
    <row r="306" ht="15.75" customHeight="1" spans="1:52">
      <c r="A306" s="49"/>
      <c r="B306" s="49"/>
      <c r="C306" s="50"/>
      <c r="D306" s="50"/>
      <c r="E306" s="49"/>
      <c r="F306" s="51"/>
      <c r="G306" s="52"/>
      <c r="H306" s="49"/>
      <c r="I306" s="49"/>
      <c r="J306" s="49"/>
      <c r="K306" s="57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57"/>
      <c r="W306" s="49"/>
      <c r="X306" s="49"/>
      <c r="Y306" s="49"/>
      <c r="Z306" s="72"/>
      <c r="AA306" s="73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</row>
    <row r="307" ht="15.75" customHeight="1" spans="1:52">
      <c r="A307" s="49"/>
      <c r="B307" s="49"/>
      <c r="C307" s="50"/>
      <c r="D307" s="50"/>
      <c r="E307" s="49"/>
      <c r="F307" s="51"/>
      <c r="G307" s="52"/>
      <c r="H307" s="49"/>
      <c r="I307" s="49"/>
      <c r="J307" s="49"/>
      <c r="K307" s="57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57"/>
      <c r="W307" s="49"/>
      <c r="X307" s="49"/>
      <c r="Y307" s="49"/>
      <c r="Z307" s="72"/>
      <c r="AA307" s="73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</row>
    <row r="308" ht="15.75" customHeight="1" spans="1:52">
      <c r="A308" s="49"/>
      <c r="B308" s="49"/>
      <c r="C308" s="50"/>
      <c r="D308" s="50"/>
      <c r="E308" s="49"/>
      <c r="F308" s="51"/>
      <c r="G308" s="52"/>
      <c r="H308" s="49"/>
      <c r="I308" s="49"/>
      <c r="J308" s="49"/>
      <c r="K308" s="57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57"/>
      <c r="W308" s="49"/>
      <c r="X308" s="49"/>
      <c r="Y308" s="49"/>
      <c r="Z308" s="72"/>
      <c r="AA308" s="73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</row>
    <row r="309" ht="15.75" customHeight="1" spans="1:52">
      <c r="A309" s="49"/>
      <c r="B309" s="49"/>
      <c r="C309" s="50"/>
      <c r="D309" s="50"/>
      <c r="E309" s="49"/>
      <c r="F309" s="51"/>
      <c r="G309" s="52"/>
      <c r="H309" s="49"/>
      <c r="I309" s="49"/>
      <c r="J309" s="49"/>
      <c r="K309" s="57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57"/>
      <c r="W309" s="49"/>
      <c r="X309" s="49"/>
      <c r="Y309" s="49"/>
      <c r="Z309" s="72"/>
      <c r="AA309" s="73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</row>
    <row r="310" ht="15.75" customHeight="1" spans="1:52">
      <c r="A310" s="49"/>
      <c r="B310" s="49"/>
      <c r="C310" s="50"/>
      <c r="D310" s="50"/>
      <c r="E310" s="49"/>
      <c r="F310" s="51"/>
      <c r="G310" s="52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57"/>
      <c r="W310" s="49"/>
      <c r="X310" s="49"/>
      <c r="Y310" s="49"/>
      <c r="Z310" s="72"/>
      <c r="AA310" s="73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</row>
    <row r="311" ht="15.75" customHeight="1" spans="1:52">
      <c r="A311" s="49"/>
      <c r="B311" s="49"/>
      <c r="C311" s="50"/>
      <c r="D311" s="50"/>
      <c r="E311" s="49"/>
      <c r="F311" s="51"/>
      <c r="G311" s="52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57"/>
      <c r="W311" s="49"/>
      <c r="X311" s="49"/>
      <c r="Y311" s="49"/>
      <c r="Z311" s="72"/>
      <c r="AA311" s="73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</row>
    <row r="312" ht="15.75" customHeight="1" spans="1:52">
      <c r="A312" s="49"/>
      <c r="B312" s="49"/>
      <c r="C312" s="50"/>
      <c r="D312" s="50"/>
      <c r="E312" s="49"/>
      <c r="F312" s="51"/>
      <c r="G312" s="52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57"/>
      <c r="W312" s="49"/>
      <c r="X312" s="49"/>
      <c r="Y312" s="49"/>
      <c r="Z312" s="72"/>
      <c r="AA312" s="73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</row>
    <row r="313" ht="15.75" customHeight="1" spans="1:52">
      <c r="A313" s="49"/>
      <c r="B313" s="49"/>
      <c r="C313" s="50"/>
      <c r="D313" s="50"/>
      <c r="E313" s="49"/>
      <c r="F313" s="51"/>
      <c r="G313" s="52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57"/>
      <c r="W313" s="49"/>
      <c r="X313" s="49"/>
      <c r="Y313" s="49"/>
      <c r="Z313" s="72"/>
      <c r="AA313" s="73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</row>
    <row r="314" ht="15.75" customHeight="1" spans="1:52">
      <c r="A314" s="49"/>
      <c r="B314" s="49"/>
      <c r="C314" s="50"/>
      <c r="D314" s="50"/>
      <c r="E314" s="49"/>
      <c r="F314" s="51"/>
      <c r="G314" s="52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57"/>
      <c r="W314" s="49"/>
      <c r="X314" s="49"/>
      <c r="Y314" s="49"/>
      <c r="Z314" s="72"/>
      <c r="AA314" s="73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</row>
    <row r="315" ht="15.75" customHeight="1" spans="1:52">
      <c r="A315" s="49"/>
      <c r="B315" s="49"/>
      <c r="C315" s="50"/>
      <c r="D315" s="50"/>
      <c r="E315" s="49"/>
      <c r="F315" s="51"/>
      <c r="G315" s="52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57"/>
      <c r="W315" s="49"/>
      <c r="X315" s="49"/>
      <c r="Y315" s="49"/>
      <c r="Z315" s="72"/>
      <c r="AA315" s="73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</row>
    <row r="316" ht="15.75" customHeight="1" spans="1:52">
      <c r="A316" s="49"/>
      <c r="B316" s="49"/>
      <c r="C316" s="50"/>
      <c r="D316" s="50"/>
      <c r="E316" s="49"/>
      <c r="F316" s="51"/>
      <c r="G316" s="52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57"/>
      <c r="W316" s="49"/>
      <c r="X316" s="49"/>
      <c r="Y316" s="49"/>
      <c r="Z316" s="72"/>
      <c r="AA316" s="73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</row>
    <row r="317" ht="15.75" customHeight="1" spans="1:52">
      <c r="A317" s="49"/>
      <c r="B317" s="49"/>
      <c r="C317" s="50"/>
      <c r="D317" s="50"/>
      <c r="E317" s="49"/>
      <c r="F317" s="51"/>
      <c r="G317" s="52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57"/>
      <c r="W317" s="49"/>
      <c r="X317" s="49"/>
      <c r="Y317" s="49"/>
      <c r="Z317" s="72"/>
      <c r="AA317" s="73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</row>
    <row r="318" ht="15.75" customHeight="1" spans="1:52">
      <c r="A318" s="49"/>
      <c r="B318" s="49"/>
      <c r="C318" s="50"/>
      <c r="D318" s="50"/>
      <c r="E318" s="49"/>
      <c r="F318" s="51"/>
      <c r="G318" s="52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57"/>
      <c r="W318" s="49"/>
      <c r="X318" s="49"/>
      <c r="Y318" s="49"/>
      <c r="Z318" s="72"/>
      <c r="AA318" s="73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</row>
    <row r="319" ht="15.75" customHeight="1" spans="1:52">
      <c r="A319" s="49"/>
      <c r="B319" s="49"/>
      <c r="C319" s="50"/>
      <c r="D319" s="50"/>
      <c r="E319" s="49"/>
      <c r="F319" s="51"/>
      <c r="G319" s="52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57"/>
      <c r="W319" s="49"/>
      <c r="X319" s="49"/>
      <c r="Y319" s="49"/>
      <c r="Z319" s="72"/>
      <c r="AA319" s="73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</row>
    <row r="320" ht="15.75" customHeight="1" spans="1:52">
      <c r="A320" s="49"/>
      <c r="B320" s="49"/>
      <c r="C320" s="50"/>
      <c r="D320" s="50"/>
      <c r="E320" s="49"/>
      <c r="F320" s="51"/>
      <c r="G320" s="52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57"/>
      <c r="W320" s="49"/>
      <c r="X320" s="49"/>
      <c r="Y320" s="49"/>
      <c r="Z320" s="72"/>
      <c r="AA320" s="73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</row>
    <row r="321" ht="15.75" customHeight="1" spans="1:52">
      <c r="A321" s="49"/>
      <c r="B321" s="49"/>
      <c r="C321" s="50"/>
      <c r="D321" s="50"/>
      <c r="E321" s="49"/>
      <c r="F321" s="51"/>
      <c r="G321" s="52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57"/>
      <c r="W321" s="49"/>
      <c r="X321" s="49"/>
      <c r="Y321" s="49"/>
      <c r="Z321" s="72"/>
      <c r="AA321" s="73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</row>
    <row r="322" ht="15.75" customHeight="1" spans="1:52">
      <c r="A322" s="49"/>
      <c r="B322" s="49"/>
      <c r="C322" s="50"/>
      <c r="D322" s="50"/>
      <c r="E322" s="49"/>
      <c r="F322" s="51"/>
      <c r="G322" s="52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57"/>
      <c r="W322" s="49"/>
      <c r="X322" s="49"/>
      <c r="Y322" s="49"/>
      <c r="Z322" s="72"/>
      <c r="AA322" s="73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</row>
    <row r="323" ht="15.75" customHeight="1" spans="1:52">
      <c r="A323" s="49"/>
      <c r="B323" s="49"/>
      <c r="C323" s="50"/>
      <c r="D323" s="50"/>
      <c r="E323" s="49"/>
      <c r="F323" s="51"/>
      <c r="G323" s="52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57"/>
      <c r="W323" s="49"/>
      <c r="X323" s="49"/>
      <c r="Y323" s="49"/>
      <c r="Z323" s="72"/>
      <c r="AA323" s="73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</row>
    <row r="324" ht="15.75" customHeight="1" spans="1:52">
      <c r="A324" s="49"/>
      <c r="B324" s="49"/>
      <c r="C324" s="50"/>
      <c r="D324" s="50"/>
      <c r="E324" s="49"/>
      <c r="F324" s="51"/>
      <c r="G324" s="52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57"/>
      <c r="W324" s="49"/>
      <c r="X324" s="49"/>
      <c r="Y324" s="49"/>
      <c r="Z324" s="72"/>
      <c r="AA324" s="73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</row>
    <row r="325" ht="15.75" customHeight="1" spans="1:52">
      <c r="A325" s="49"/>
      <c r="B325" s="49"/>
      <c r="C325" s="50"/>
      <c r="D325" s="50"/>
      <c r="E325" s="49"/>
      <c r="F325" s="51"/>
      <c r="G325" s="52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57"/>
      <c r="W325" s="49"/>
      <c r="X325" s="49"/>
      <c r="Y325" s="49"/>
      <c r="Z325" s="72"/>
      <c r="AA325" s="73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</row>
    <row r="326" ht="15.75" customHeight="1" spans="1:52">
      <c r="A326" s="49"/>
      <c r="B326" s="49"/>
      <c r="C326" s="50"/>
      <c r="D326" s="50"/>
      <c r="E326" s="49"/>
      <c r="F326" s="51"/>
      <c r="G326" s="52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57"/>
      <c r="W326" s="49"/>
      <c r="X326" s="49"/>
      <c r="Y326" s="49"/>
      <c r="Z326" s="72"/>
      <c r="AA326" s="73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</row>
    <row r="327" ht="15.75" customHeight="1" spans="1:52">
      <c r="A327" s="49"/>
      <c r="B327" s="49"/>
      <c r="C327" s="50"/>
      <c r="D327" s="50"/>
      <c r="E327" s="49"/>
      <c r="F327" s="51"/>
      <c r="G327" s="52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57"/>
      <c r="W327" s="49"/>
      <c r="X327" s="49"/>
      <c r="Y327" s="49"/>
      <c r="Z327" s="72"/>
      <c r="AA327" s="73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</row>
    <row r="328" ht="15.75" customHeight="1" spans="1:52">
      <c r="A328" s="49"/>
      <c r="B328" s="49"/>
      <c r="C328" s="50"/>
      <c r="D328" s="50"/>
      <c r="E328" s="49"/>
      <c r="F328" s="51"/>
      <c r="G328" s="52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57"/>
      <c r="W328" s="49"/>
      <c r="X328" s="49"/>
      <c r="Y328" s="49"/>
      <c r="Z328" s="72"/>
      <c r="AA328" s="73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</row>
    <row r="329" ht="15.75" customHeight="1" spans="1:52">
      <c r="A329" s="49"/>
      <c r="B329" s="49"/>
      <c r="C329" s="50"/>
      <c r="D329" s="50"/>
      <c r="E329" s="49"/>
      <c r="F329" s="51"/>
      <c r="G329" s="52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57"/>
      <c r="W329" s="49"/>
      <c r="X329" s="49"/>
      <c r="Y329" s="49"/>
      <c r="Z329" s="72"/>
      <c r="AA329" s="73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</row>
    <row r="330" ht="15.75" customHeight="1" spans="1:52">
      <c r="A330" s="49"/>
      <c r="B330" s="49"/>
      <c r="C330" s="50"/>
      <c r="D330" s="50"/>
      <c r="E330" s="49"/>
      <c r="F330" s="51"/>
      <c r="G330" s="52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57"/>
      <c r="W330" s="49"/>
      <c r="X330" s="49"/>
      <c r="Y330" s="49"/>
      <c r="Z330" s="72"/>
      <c r="AA330" s="73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</row>
    <row r="331" ht="15.75" customHeight="1" spans="1:52">
      <c r="A331" s="49"/>
      <c r="B331" s="49"/>
      <c r="C331" s="50"/>
      <c r="D331" s="50"/>
      <c r="E331" s="49"/>
      <c r="F331" s="51"/>
      <c r="G331" s="52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57"/>
      <c r="W331" s="49"/>
      <c r="X331" s="49"/>
      <c r="Y331" s="49"/>
      <c r="Z331" s="72"/>
      <c r="AA331" s="73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</row>
    <row r="332" ht="15.75" customHeight="1" spans="1:52">
      <c r="A332" s="49"/>
      <c r="B332" s="49"/>
      <c r="C332" s="50"/>
      <c r="D332" s="50"/>
      <c r="E332" s="49"/>
      <c r="F332" s="51"/>
      <c r="G332" s="52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57"/>
      <c r="W332" s="49"/>
      <c r="X332" s="49"/>
      <c r="Y332" s="49"/>
      <c r="Z332" s="72"/>
      <c r="AA332" s="73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</row>
    <row r="333" ht="15.75" customHeight="1" spans="1:52">
      <c r="A333" s="49"/>
      <c r="B333" s="49"/>
      <c r="C333" s="50"/>
      <c r="D333" s="50"/>
      <c r="E333" s="49"/>
      <c r="F333" s="51"/>
      <c r="G333" s="52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57"/>
      <c r="W333" s="49"/>
      <c r="X333" s="49"/>
      <c r="Y333" s="49"/>
      <c r="Z333" s="72"/>
      <c r="AA333" s="73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</row>
    <row r="334" ht="15.75" customHeight="1" spans="1:52">
      <c r="A334" s="49"/>
      <c r="B334" s="49"/>
      <c r="C334" s="50"/>
      <c r="D334" s="50"/>
      <c r="E334" s="49"/>
      <c r="F334" s="51"/>
      <c r="G334" s="52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57"/>
      <c r="W334" s="49"/>
      <c r="X334" s="49"/>
      <c r="Y334" s="49"/>
      <c r="Z334" s="72"/>
      <c r="AA334" s="73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</row>
    <row r="335" ht="15.75" customHeight="1" spans="1:52">
      <c r="A335" s="49"/>
      <c r="B335" s="49"/>
      <c r="C335" s="50"/>
      <c r="D335" s="50"/>
      <c r="E335" s="49"/>
      <c r="F335" s="51"/>
      <c r="G335" s="52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57"/>
      <c r="W335" s="49"/>
      <c r="X335" s="49"/>
      <c r="Y335" s="49"/>
      <c r="Z335" s="72"/>
      <c r="AA335" s="73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</row>
    <row r="336" ht="15.75" customHeight="1" spans="1:52">
      <c r="A336" s="49"/>
      <c r="B336" s="49"/>
      <c r="C336" s="50"/>
      <c r="D336" s="50"/>
      <c r="E336" s="49"/>
      <c r="F336" s="51"/>
      <c r="G336" s="52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57"/>
      <c r="W336" s="49"/>
      <c r="X336" s="49"/>
      <c r="Y336" s="49"/>
      <c r="Z336" s="72"/>
      <c r="AA336" s="73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</row>
    <row r="337" ht="15.75" customHeight="1" spans="1:52">
      <c r="A337" s="49"/>
      <c r="B337" s="49"/>
      <c r="C337" s="50"/>
      <c r="D337" s="50"/>
      <c r="E337" s="49"/>
      <c r="F337" s="51"/>
      <c r="G337" s="52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57"/>
      <c r="W337" s="49"/>
      <c r="X337" s="49"/>
      <c r="Y337" s="49"/>
      <c r="Z337" s="72"/>
      <c r="AA337" s="73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</row>
    <row r="338" ht="15.75" customHeight="1" spans="1:52">
      <c r="A338" s="49"/>
      <c r="B338" s="49"/>
      <c r="C338" s="50"/>
      <c r="D338" s="50"/>
      <c r="E338" s="49"/>
      <c r="F338" s="51"/>
      <c r="G338" s="52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57"/>
      <c r="W338" s="49"/>
      <c r="X338" s="49"/>
      <c r="Y338" s="49"/>
      <c r="Z338" s="72"/>
      <c r="AA338" s="73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</row>
    <row r="339" ht="15.75" customHeight="1" spans="1:52">
      <c r="A339" s="49"/>
      <c r="B339" s="49"/>
      <c r="C339" s="50"/>
      <c r="D339" s="50"/>
      <c r="E339" s="49"/>
      <c r="F339" s="51"/>
      <c r="G339" s="52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57"/>
      <c r="W339" s="49"/>
      <c r="X339" s="49"/>
      <c r="Y339" s="49"/>
      <c r="Z339" s="72"/>
      <c r="AA339" s="73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</row>
    <row r="340" ht="15.75" customHeight="1" spans="1:52">
      <c r="A340" s="49"/>
      <c r="B340" s="49"/>
      <c r="C340" s="50"/>
      <c r="D340" s="50"/>
      <c r="E340" s="49"/>
      <c r="F340" s="51"/>
      <c r="G340" s="52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57"/>
      <c r="W340" s="49"/>
      <c r="X340" s="49"/>
      <c r="Y340" s="49"/>
      <c r="Z340" s="72"/>
      <c r="AA340" s="73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</row>
    <row r="341" ht="15.75" customHeight="1" spans="1:52">
      <c r="A341" s="49"/>
      <c r="B341" s="49"/>
      <c r="C341" s="50"/>
      <c r="D341" s="50"/>
      <c r="E341" s="49"/>
      <c r="F341" s="51"/>
      <c r="G341" s="52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57"/>
      <c r="W341" s="49"/>
      <c r="X341" s="49"/>
      <c r="Y341" s="49"/>
      <c r="Z341" s="72"/>
      <c r="AA341" s="73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</row>
    <row r="342" ht="15.75" customHeight="1" spans="1:52">
      <c r="A342" s="49"/>
      <c r="B342" s="49"/>
      <c r="C342" s="50"/>
      <c r="D342" s="50"/>
      <c r="E342" s="49"/>
      <c r="F342" s="51"/>
      <c r="G342" s="52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57"/>
      <c r="W342" s="49"/>
      <c r="X342" s="49"/>
      <c r="Y342" s="49"/>
      <c r="Z342" s="72"/>
      <c r="AA342" s="73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</row>
    <row r="343" ht="15.75" customHeight="1" spans="1:52">
      <c r="A343" s="49"/>
      <c r="B343" s="49"/>
      <c r="C343" s="50"/>
      <c r="D343" s="50"/>
      <c r="E343" s="49"/>
      <c r="F343" s="51"/>
      <c r="G343" s="52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57"/>
      <c r="W343" s="49"/>
      <c r="X343" s="49"/>
      <c r="Y343" s="49"/>
      <c r="Z343" s="72"/>
      <c r="AA343" s="73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</row>
    <row r="344" ht="15.75" customHeight="1" spans="1:52">
      <c r="A344" s="49"/>
      <c r="B344" s="49"/>
      <c r="C344" s="50"/>
      <c r="D344" s="50"/>
      <c r="E344" s="49"/>
      <c r="F344" s="51"/>
      <c r="G344" s="52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57"/>
      <c r="W344" s="49"/>
      <c r="X344" s="49"/>
      <c r="Y344" s="49"/>
      <c r="Z344" s="72"/>
      <c r="AA344" s="73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</row>
    <row r="345" ht="15.75" customHeight="1" spans="1:52">
      <c r="A345" s="49"/>
      <c r="B345" s="49"/>
      <c r="C345" s="50"/>
      <c r="D345" s="50"/>
      <c r="E345" s="49"/>
      <c r="F345" s="51"/>
      <c r="G345" s="52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57"/>
      <c r="W345" s="49"/>
      <c r="X345" s="49"/>
      <c r="Y345" s="49"/>
      <c r="Z345" s="72"/>
      <c r="AA345" s="73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</row>
    <row r="346" ht="15.75" customHeight="1" spans="1:52">
      <c r="A346" s="49"/>
      <c r="B346" s="49"/>
      <c r="C346" s="50"/>
      <c r="D346" s="50"/>
      <c r="E346" s="49"/>
      <c r="F346" s="51"/>
      <c r="G346" s="52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57"/>
      <c r="W346" s="49"/>
      <c r="X346" s="49"/>
      <c r="Y346" s="49"/>
      <c r="Z346" s="72"/>
      <c r="AA346" s="73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</row>
    <row r="347" ht="15.75" customHeight="1" spans="1:52">
      <c r="A347" s="49"/>
      <c r="B347" s="49"/>
      <c r="C347" s="50"/>
      <c r="D347" s="50"/>
      <c r="E347" s="49"/>
      <c r="F347" s="51"/>
      <c r="G347" s="52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57"/>
      <c r="W347" s="49"/>
      <c r="X347" s="49"/>
      <c r="Y347" s="49"/>
      <c r="Z347" s="72"/>
      <c r="AA347" s="73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</row>
    <row r="348" ht="15.75" customHeight="1" spans="1:52">
      <c r="A348" s="49"/>
      <c r="B348" s="49"/>
      <c r="C348" s="50"/>
      <c r="D348" s="50"/>
      <c r="E348" s="49"/>
      <c r="F348" s="51"/>
      <c r="G348" s="52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57"/>
      <c r="W348" s="49"/>
      <c r="X348" s="49"/>
      <c r="Y348" s="49"/>
      <c r="Z348" s="72"/>
      <c r="AA348" s="73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</row>
    <row r="349" ht="15.75" customHeight="1" spans="1:52">
      <c r="A349" s="49"/>
      <c r="B349" s="49"/>
      <c r="C349" s="50"/>
      <c r="D349" s="50"/>
      <c r="E349" s="49"/>
      <c r="F349" s="51"/>
      <c r="G349" s="52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57"/>
      <c r="W349" s="49"/>
      <c r="X349" s="49"/>
      <c r="Y349" s="49"/>
      <c r="Z349" s="72"/>
      <c r="AA349" s="73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</row>
    <row r="350" ht="15.75" customHeight="1" spans="1:52">
      <c r="A350" s="49"/>
      <c r="B350" s="49"/>
      <c r="C350" s="50"/>
      <c r="D350" s="50"/>
      <c r="E350" s="49"/>
      <c r="F350" s="51"/>
      <c r="G350" s="52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57"/>
      <c r="W350" s="49"/>
      <c r="X350" s="49"/>
      <c r="Y350" s="49"/>
      <c r="Z350" s="72"/>
      <c r="AA350" s="73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</row>
    <row r="351" ht="15.75" customHeight="1" spans="1:52">
      <c r="A351" s="49"/>
      <c r="B351" s="49"/>
      <c r="C351" s="50"/>
      <c r="D351" s="50"/>
      <c r="E351" s="49"/>
      <c r="F351" s="51"/>
      <c r="G351" s="52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57"/>
      <c r="W351" s="49"/>
      <c r="X351" s="49"/>
      <c r="Y351" s="49"/>
      <c r="Z351" s="72"/>
      <c r="AA351" s="73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</row>
    <row r="352" ht="15.75" customHeight="1" spans="1:52">
      <c r="A352" s="49"/>
      <c r="B352" s="49"/>
      <c r="C352" s="50"/>
      <c r="D352" s="50"/>
      <c r="E352" s="49"/>
      <c r="F352" s="51"/>
      <c r="G352" s="52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57"/>
      <c r="W352" s="49"/>
      <c r="X352" s="49"/>
      <c r="Y352" s="49"/>
      <c r="Z352" s="72"/>
      <c r="AA352" s="73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</row>
    <row r="353" ht="15.75" customHeight="1" spans="1:52">
      <c r="A353" s="49"/>
      <c r="B353" s="49"/>
      <c r="C353" s="50"/>
      <c r="D353" s="50"/>
      <c r="E353" s="49"/>
      <c r="F353" s="51"/>
      <c r="G353" s="52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57"/>
      <c r="W353" s="49"/>
      <c r="X353" s="49"/>
      <c r="Y353" s="49"/>
      <c r="Z353" s="72"/>
      <c r="AA353" s="73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</row>
    <row r="354" ht="15.75" customHeight="1" spans="1:52">
      <c r="A354" s="49"/>
      <c r="B354" s="49"/>
      <c r="C354" s="50"/>
      <c r="D354" s="50"/>
      <c r="E354" s="49"/>
      <c r="F354" s="51"/>
      <c r="G354" s="52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57"/>
      <c r="W354" s="49"/>
      <c r="X354" s="49"/>
      <c r="Y354" s="49"/>
      <c r="Z354" s="72"/>
      <c r="AA354" s="73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</row>
    <row r="355" ht="15.75" customHeight="1" spans="1:52">
      <c r="A355" s="49"/>
      <c r="B355" s="49"/>
      <c r="C355" s="50"/>
      <c r="D355" s="50"/>
      <c r="E355" s="49"/>
      <c r="F355" s="51"/>
      <c r="G355" s="52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57"/>
      <c r="W355" s="49"/>
      <c r="X355" s="49"/>
      <c r="Y355" s="49"/>
      <c r="Z355" s="72"/>
      <c r="AA355" s="73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</row>
    <row r="356" ht="15.75" customHeight="1" spans="1:52">
      <c r="A356" s="49"/>
      <c r="B356" s="49"/>
      <c r="C356" s="50"/>
      <c r="D356" s="50"/>
      <c r="E356" s="49"/>
      <c r="F356" s="51"/>
      <c r="G356" s="52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57"/>
      <c r="W356" s="49"/>
      <c r="X356" s="49"/>
      <c r="Y356" s="49"/>
      <c r="Z356" s="72"/>
      <c r="AA356" s="73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</row>
    <row r="357" ht="15.75" customHeight="1" spans="1:52">
      <c r="A357" s="49"/>
      <c r="B357" s="49"/>
      <c r="C357" s="50"/>
      <c r="D357" s="50"/>
      <c r="E357" s="49"/>
      <c r="F357" s="51"/>
      <c r="G357" s="52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57"/>
      <c r="W357" s="49"/>
      <c r="X357" s="49"/>
      <c r="Y357" s="49"/>
      <c r="Z357" s="72"/>
      <c r="AA357" s="73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</row>
    <row r="358" ht="15.75" customHeight="1" spans="1:52">
      <c r="A358" s="49"/>
      <c r="B358" s="49"/>
      <c r="C358" s="50"/>
      <c r="D358" s="50"/>
      <c r="E358" s="49"/>
      <c r="F358" s="51"/>
      <c r="G358" s="52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57"/>
      <c r="W358" s="49"/>
      <c r="X358" s="49"/>
      <c r="Y358" s="49"/>
      <c r="Z358" s="72"/>
      <c r="AA358" s="73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</row>
    <row r="359" ht="15.75" customHeight="1" spans="1:52">
      <c r="A359" s="49"/>
      <c r="B359" s="49"/>
      <c r="C359" s="50"/>
      <c r="D359" s="50"/>
      <c r="E359" s="49"/>
      <c r="F359" s="51"/>
      <c r="G359" s="52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57"/>
      <c r="W359" s="49"/>
      <c r="X359" s="49"/>
      <c r="Y359" s="49"/>
      <c r="Z359" s="72"/>
      <c r="AA359" s="73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</row>
    <row r="360" ht="15.75" customHeight="1" spans="1:52">
      <c r="A360" s="49"/>
      <c r="B360" s="49"/>
      <c r="C360" s="50"/>
      <c r="D360" s="50"/>
      <c r="E360" s="49"/>
      <c r="F360" s="51"/>
      <c r="G360" s="52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57"/>
      <c r="W360" s="49"/>
      <c r="X360" s="49"/>
      <c r="Y360" s="49"/>
      <c r="Z360" s="72"/>
      <c r="AA360" s="73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</row>
    <row r="361" ht="15.75" customHeight="1" spans="1:52">
      <c r="A361" s="49"/>
      <c r="B361" s="49"/>
      <c r="C361" s="50"/>
      <c r="D361" s="50"/>
      <c r="E361" s="49"/>
      <c r="F361" s="51"/>
      <c r="G361" s="52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57"/>
      <c r="W361" s="49"/>
      <c r="X361" s="49"/>
      <c r="Y361" s="49"/>
      <c r="Z361" s="72"/>
      <c r="AA361" s="73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</row>
    <row r="362" ht="15.75" customHeight="1" spans="1:52">
      <c r="A362" s="49"/>
      <c r="B362" s="49"/>
      <c r="C362" s="50"/>
      <c r="D362" s="50"/>
      <c r="E362" s="49"/>
      <c r="F362" s="51"/>
      <c r="G362" s="52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57"/>
      <c r="W362" s="49"/>
      <c r="X362" s="49"/>
      <c r="Y362" s="49"/>
      <c r="Z362" s="72"/>
      <c r="AA362" s="73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</row>
    <row r="363" ht="15.75" customHeight="1" spans="1:52">
      <c r="A363" s="49"/>
      <c r="B363" s="49"/>
      <c r="C363" s="50"/>
      <c r="D363" s="50"/>
      <c r="E363" s="49"/>
      <c r="F363" s="51"/>
      <c r="G363" s="52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57"/>
      <c r="W363" s="49"/>
      <c r="X363" s="49"/>
      <c r="Y363" s="49"/>
      <c r="Z363" s="72"/>
      <c r="AA363" s="73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</row>
    <row r="364" ht="15.75" customHeight="1" spans="1:52">
      <c r="A364" s="49"/>
      <c r="B364" s="49"/>
      <c r="C364" s="50"/>
      <c r="D364" s="50"/>
      <c r="E364" s="49"/>
      <c r="F364" s="51"/>
      <c r="G364" s="52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57"/>
      <c r="W364" s="49"/>
      <c r="X364" s="49"/>
      <c r="Y364" s="49"/>
      <c r="Z364" s="72"/>
      <c r="AA364" s="73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</row>
    <row r="365" ht="15.75" customHeight="1" spans="1:52">
      <c r="A365" s="49"/>
      <c r="B365" s="49"/>
      <c r="C365" s="50"/>
      <c r="D365" s="50"/>
      <c r="E365" s="49"/>
      <c r="F365" s="51"/>
      <c r="G365" s="52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57"/>
      <c r="W365" s="49"/>
      <c r="X365" s="49"/>
      <c r="Y365" s="49"/>
      <c r="Z365" s="72"/>
      <c r="AA365" s="73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</row>
    <row r="366" ht="15.75" customHeight="1" spans="1:52">
      <c r="A366" s="49"/>
      <c r="B366" s="49"/>
      <c r="C366" s="50"/>
      <c r="D366" s="50"/>
      <c r="E366" s="49"/>
      <c r="F366" s="51"/>
      <c r="G366" s="52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57"/>
      <c r="W366" s="49"/>
      <c r="X366" s="49"/>
      <c r="Y366" s="49"/>
      <c r="Z366" s="72"/>
      <c r="AA366" s="73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</row>
    <row r="367" ht="15.75" customHeight="1" spans="1:52">
      <c r="A367" s="49"/>
      <c r="B367" s="49"/>
      <c r="C367" s="50"/>
      <c r="D367" s="50"/>
      <c r="E367" s="49"/>
      <c r="F367" s="51"/>
      <c r="G367" s="52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57"/>
      <c r="W367" s="49"/>
      <c r="X367" s="49"/>
      <c r="Y367" s="49"/>
      <c r="Z367" s="72"/>
      <c r="AA367" s="73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</row>
    <row r="368" ht="15.75" customHeight="1" spans="1:52">
      <c r="A368" s="49"/>
      <c r="B368" s="49"/>
      <c r="C368" s="50"/>
      <c r="D368" s="50"/>
      <c r="E368" s="49"/>
      <c r="F368" s="51"/>
      <c r="G368" s="52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57"/>
      <c r="W368" s="49"/>
      <c r="X368" s="49"/>
      <c r="Y368" s="49"/>
      <c r="Z368" s="72"/>
      <c r="AA368" s="73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</row>
    <row r="369" ht="15.75" customHeight="1" spans="1:52">
      <c r="A369" s="49"/>
      <c r="B369" s="49"/>
      <c r="C369" s="50"/>
      <c r="D369" s="50"/>
      <c r="E369" s="49"/>
      <c r="F369" s="51"/>
      <c r="G369" s="52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57"/>
      <c r="W369" s="49"/>
      <c r="X369" s="49"/>
      <c r="Y369" s="49"/>
      <c r="Z369" s="72"/>
      <c r="AA369" s="73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</row>
    <row r="370" ht="15.75" customHeight="1" spans="1:52">
      <c r="A370" s="49"/>
      <c r="B370" s="49"/>
      <c r="C370" s="50"/>
      <c r="D370" s="50"/>
      <c r="E370" s="49"/>
      <c r="F370" s="51"/>
      <c r="G370" s="52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57"/>
      <c r="W370" s="49"/>
      <c r="X370" s="49"/>
      <c r="Y370" s="49"/>
      <c r="Z370" s="72"/>
      <c r="AA370" s="73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</row>
    <row r="371" ht="15.75" customHeight="1" spans="1:52">
      <c r="A371" s="49"/>
      <c r="B371" s="49"/>
      <c r="C371" s="50"/>
      <c r="D371" s="50"/>
      <c r="E371" s="49"/>
      <c r="F371" s="51"/>
      <c r="G371" s="52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57"/>
      <c r="W371" s="49"/>
      <c r="X371" s="49"/>
      <c r="Y371" s="49"/>
      <c r="Z371" s="72"/>
      <c r="AA371" s="73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</row>
    <row r="372" ht="15.75" customHeight="1" spans="1:52">
      <c r="A372" s="49"/>
      <c r="B372" s="49"/>
      <c r="C372" s="50"/>
      <c r="D372" s="50"/>
      <c r="E372" s="49"/>
      <c r="F372" s="51"/>
      <c r="G372" s="52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57"/>
      <c r="W372" s="49"/>
      <c r="X372" s="49"/>
      <c r="Y372" s="49"/>
      <c r="Z372" s="72"/>
      <c r="AA372" s="73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</row>
    <row r="373" ht="15.75" customHeight="1" spans="1:52">
      <c r="A373" s="49"/>
      <c r="B373" s="49"/>
      <c r="C373" s="50"/>
      <c r="D373" s="50"/>
      <c r="E373" s="49"/>
      <c r="F373" s="51"/>
      <c r="G373" s="52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57"/>
      <c r="W373" s="49"/>
      <c r="X373" s="49"/>
      <c r="Y373" s="49"/>
      <c r="Z373" s="72"/>
      <c r="AA373" s="73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</row>
    <row r="374" ht="15.75" customHeight="1" spans="1:52">
      <c r="A374" s="49"/>
      <c r="B374" s="49"/>
      <c r="C374" s="50"/>
      <c r="D374" s="50"/>
      <c r="E374" s="49"/>
      <c r="F374" s="51"/>
      <c r="G374" s="52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57"/>
      <c r="W374" s="49"/>
      <c r="X374" s="49"/>
      <c r="Y374" s="49"/>
      <c r="Z374" s="72"/>
      <c r="AA374" s="73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</row>
    <row r="375" ht="15.75" customHeight="1" spans="1:52">
      <c r="A375" s="49"/>
      <c r="B375" s="49"/>
      <c r="C375" s="50"/>
      <c r="D375" s="50"/>
      <c r="E375" s="49"/>
      <c r="F375" s="51"/>
      <c r="G375" s="52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57"/>
      <c r="W375" s="49"/>
      <c r="X375" s="49"/>
      <c r="Y375" s="49"/>
      <c r="Z375" s="72"/>
      <c r="AA375" s="73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</row>
    <row r="376" ht="15.75" customHeight="1" spans="1:52">
      <c r="A376" s="49"/>
      <c r="B376" s="49"/>
      <c r="C376" s="50"/>
      <c r="D376" s="50"/>
      <c r="E376" s="49"/>
      <c r="F376" s="51"/>
      <c r="G376" s="52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57"/>
      <c r="W376" s="49"/>
      <c r="X376" s="49"/>
      <c r="Y376" s="49"/>
      <c r="Z376" s="72"/>
      <c r="AA376" s="73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</row>
    <row r="377" ht="15.75" customHeight="1" spans="1:52">
      <c r="A377" s="49"/>
      <c r="B377" s="49"/>
      <c r="C377" s="50"/>
      <c r="D377" s="50"/>
      <c r="E377" s="49"/>
      <c r="F377" s="51"/>
      <c r="G377" s="52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57"/>
      <c r="W377" s="49"/>
      <c r="X377" s="49"/>
      <c r="Y377" s="49"/>
      <c r="Z377" s="72"/>
      <c r="AA377" s="73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</row>
    <row r="378" ht="15.75" customHeight="1" spans="1:52">
      <c r="A378" s="49"/>
      <c r="B378" s="49"/>
      <c r="C378" s="50"/>
      <c r="D378" s="50"/>
      <c r="E378" s="49"/>
      <c r="F378" s="51"/>
      <c r="G378" s="52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57"/>
      <c r="W378" s="49"/>
      <c r="X378" s="49"/>
      <c r="Y378" s="49"/>
      <c r="Z378" s="72"/>
      <c r="AA378" s="73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</row>
    <row r="379" ht="15.75" customHeight="1" spans="1:52">
      <c r="A379" s="49"/>
      <c r="B379" s="49"/>
      <c r="C379" s="50"/>
      <c r="D379" s="50"/>
      <c r="E379" s="49"/>
      <c r="F379" s="51"/>
      <c r="G379" s="52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57"/>
      <c r="W379" s="49"/>
      <c r="X379" s="49"/>
      <c r="Y379" s="49"/>
      <c r="Z379" s="72"/>
      <c r="AA379" s="73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</row>
    <row r="380" ht="15.75" customHeight="1" spans="1:52">
      <c r="A380" s="49"/>
      <c r="B380" s="49"/>
      <c r="C380" s="50"/>
      <c r="D380" s="50"/>
      <c r="E380" s="49"/>
      <c r="F380" s="51"/>
      <c r="G380" s="52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57"/>
      <c r="W380" s="49"/>
      <c r="X380" s="49"/>
      <c r="Y380" s="49"/>
      <c r="Z380" s="72"/>
      <c r="AA380" s="73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</row>
    <row r="381" ht="15.75" customHeight="1" spans="1:52">
      <c r="A381" s="49"/>
      <c r="B381" s="49"/>
      <c r="C381" s="50"/>
      <c r="D381" s="50"/>
      <c r="E381" s="49"/>
      <c r="F381" s="51"/>
      <c r="G381" s="52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57"/>
      <c r="W381" s="49"/>
      <c r="X381" s="49"/>
      <c r="Y381" s="49"/>
      <c r="Z381" s="72"/>
      <c r="AA381" s="73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</row>
    <row r="382" ht="15.75" customHeight="1" spans="1:52">
      <c r="A382" s="49"/>
      <c r="B382" s="49"/>
      <c r="C382" s="50"/>
      <c r="D382" s="50"/>
      <c r="E382" s="49"/>
      <c r="F382" s="51"/>
      <c r="G382" s="52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57"/>
      <c r="W382" s="49"/>
      <c r="X382" s="49"/>
      <c r="Y382" s="49"/>
      <c r="Z382" s="72"/>
      <c r="AA382" s="73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</row>
    <row r="383" ht="15.75" customHeight="1" spans="1:52">
      <c r="A383" s="49"/>
      <c r="B383" s="49"/>
      <c r="C383" s="50"/>
      <c r="D383" s="50"/>
      <c r="E383" s="49"/>
      <c r="F383" s="51"/>
      <c r="G383" s="52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57"/>
      <c r="W383" s="49"/>
      <c r="X383" s="49"/>
      <c r="Y383" s="49"/>
      <c r="Z383" s="72"/>
      <c r="AA383" s="73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</row>
    <row r="384" ht="15.75" customHeight="1" spans="1:52">
      <c r="A384" s="49"/>
      <c r="B384" s="49"/>
      <c r="C384" s="50"/>
      <c r="D384" s="50"/>
      <c r="E384" s="49"/>
      <c r="F384" s="51"/>
      <c r="G384" s="52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57"/>
      <c r="W384" s="49"/>
      <c r="X384" s="49"/>
      <c r="Y384" s="49"/>
      <c r="Z384" s="72"/>
      <c r="AA384" s="73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</row>
    <row r="385" ht="15.75" customHeight="1" spans="1:52">
      <c r="A385" s="49"/>
      <c r="B385" s="49"/>
      <c r="C385" s="50"/>
      <c r="D385" s="50"/>
      <c r="E385" s="49"/>
      <c r="F385" s="51"/>
      <c r="G385" s="52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57"/>
      <c r="W385" s="49"/>
      <c r="X385" s="49"/>
      <c r="Y385" s="49"/>
      <c r="Z385" s="72"/>
      <c r="AA385" s="73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</row>
    <row r="386" ht="15.75" customHeight="1" spans="1:52">
      <c r="A386" s="49"/>
      <c r="B386" s="49"/>
      <c r="C386" s="50"/>
      <c r="D386" s="50"/>
      <c r="E386" s="49"/>
      <c r="F386" s="51"/>
      <c r="G386" s="52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57"/>
      <c r="W386" s="49"/>
      <c r="X386" s="49"/>
      <c r="Y386" s="49"/>
      <c r="Z386" s="72"/>
      <c r="AA386" s="73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</row>
    <row r="387" ht="15.75" customHeight="1" spans="1:52">
      <c r="A387" s="49"/>
      <c r="B387" s="49"/>
      <c r="C387" s="50"/>
      <c r="D387" s="50"/>
      <c r="E387" s="49"/>
      <c r="F387" s="51"/>
      <c r="G387" s="52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57"/>
      <c r="W387" s="49"/>
      <c r="X387" s="49"/>
      <c r="Y387" s="49"/>
      <c r="Z387" s="72"/>
      <c r="AA387" s="73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</row>
    <row r="388" ht="15.75" customHeight="1" spans="1:52">
      <c r="A388" s="49"/>
      <c r="B388" s="49"/>
      <c r="C388" s="50"/>
      <c r="D388" s="50"/>
      <c r="E388" s="49"/>
      <c r="F388" s="51"/>
      <c r="G388" s="52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57"/>
      <c r="W388" s="49"/>
      <c r="X388" s="49"/>
      <c r="Y388" s="49"/>
      <c r="Z388" s="72"/>
      <c r="AA388" s="73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</row>
    <row r="389" ht="15.75" customHeight="1" spans="1:52">
      <c r="A389" s="49"/>
      <c r="B389" s="49"/>
      <c r="C389" s="50"/>
      <c r="D389" s="50"/>
      <c r="E389" s="49"/>
      <c r="F389" s="51"/>
      <c r="G389" s="52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57"/>
      <c r="W389" s="49"/>
      <c r="X389" s="49"/>
      <c r="Y389" s="49"/>
      <c r="Z389" s="72"/>
      <c r="AA389" s="73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</row>
    <row r="390" ht="15.75" customHeight="1" spans="1:52">
      <c r="A390" s="49"/>
      <c r="B390" s="49"/>
      <c r="C390" s="50"/>
      <c r="D390" s="50"/>
      <c r="E390" s="49"/>
      <c r="F390" s="51"/>
      <c r="G390" s="52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57"/>
      <c r="W390" s="49"/>
      <c r="X390" s="49"/>
      <c r="Y390" s="49"/>
      <c r="Z390" s="72"/>
      <c r="AA390" s="73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</row>
    <row r="391" ht="15.75" customHeight="1" spans="1:52">
      <c r="A391" s="49"/>
      <c r="B391" s="49"/>
      <c r="C391" s="50"/>
      <c r="D391" s="50"/>
      <c r="E391" s="49"/>
      <c r="F391" s="51"/>
      <c r="G391" s="52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57"/>
      <c r="W391" s="49"/>
      <c r="X391" s="49"/>
      <c r="Y391" s="49"/>
      <c r="Z391" s="72"/>
      <c r="AA391" s="73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</row>
    <row r="392" ht="15.75" customHeight="1" spans="1:52">
      <c r="A392" s="49"/>
      <c r="B392" s="49"/>
      <c r="C392" s="50"/>
      <c r="D392" s="50"/>
      <c r="E392" s="49"/>
      <c r="F392" s="51"/>
      <c r="G392" s="52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57"/>
      <c r="W392" s="49"/>
      <c r="X392" s="49"/>
      <c r="Y392" s="49"/>
      <c r="Z392" s="72"/>
      <c r="AA392" s="73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</row>
    <row r="393" ht="15.75" customHeight="1" spans="1:52">
      <c r="A393" s="49"/>
      <c r="B393" s="49"/>
      <c r="C393" s="50"/>
      <c r="D393" s="50"/>
      <c r="E393" s="49"/>
      <c r="F393" s="51"/>
      <c r="G393" s="52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57"/>
      <c r="W393" s="49"/>
      <c r="X393" s="49"/>
      <c r="Y393" s="49"/>
      <c r="Z393" s="72"/>
      <c r="AA393" s="73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</row>
    <row r="394" ht="15.75" customHeight="1" spans="1:52">
      <c r="A394" s="49"/>
      <c r="B394" s="49"/>
      <c r="C394" s="50"/>
      <c r="D394" s="50"/>
      <c r="E394" s="49"/>
      <c r="F394" s="51"/>
      <c r="G394" s="52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57"/>
      <c r="W394" s="49"/>
      <c r="X394" s="49"/>
      <c r="Y394" s="49"/>
      <c r="Z394" s="72"/>
      <c r="AA394" s="73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</row>
    <row r="395" ht="15.75" customHeight="1" spans="1:52">
      <c r="A395" s="49"/>
      <c r="B395" s="49"/>
      <c r="C395" s="50"/>
      <c r="D395" s="50"/>
      <c r="E395" s="49"/>
      <c r="F395" s="51"/>
      <c r="G395" s="52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57"/>
      <c r="W395" s="49"/>
      <c r="X395" s="49"/>
      <c r="Y395" s="49"/>
      <c r="Z395" s="72"/>
      <c r="AA395" s="73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</row>
    <row r="396" ht="15.75" customHeight="1" spans="1:52">
      <c r="A396" s="49"/>
      <c r="B396" s="49"/>
      <c r="C396" s="50"/>
      <c r="D396" s="50"/>
      <c r="E396" s="49"/>
      <c r="F396" s="51"/>
      <c r="G396" s="52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57"/>
      <c r="W396" s="49"/>
      <c r="X396" s="49"/>
      <c r="Y396" s="49"/>
      <c r="Z396" s="72"/>
      <c r="AA396" s="73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</row>
    <row r="397" ht="15.75" customHeight="1" spans="1:52">
      <c r="A397" s="49"/>
      <c r="B397" s="49"/>
      <c r="C397" s="50"/>
      <c r="D397" s="50"/>
      <c r="E397" s="49"/>
      <c r="F397" s="51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57"/>
      <c r="W397" s="49"/>
      <c r="X397" s="49"/>
      <c r="Y397" s="49"/>
      <c r="Z397" s="72"/>
      <c r="AA397" s="73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</row>
    <row r="398" ht="15.75" customHeight="1" spans="1:52">
      <c r="A398" s="49"/>
      <c r="B398" s="49"/>
      <c r="C398" s="50"/>
      <c r="D398" s="50"/>
      <c r="E398" s="49"/>
      <c r="F398" s="51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57"/>
      <c r="W398" s="49"/>
      <c r="X398" s="49"/>
      <c r="Y398" s="49"/>
      <c r="Z398" s="72"/>
      <c r="AA398" s="73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</row>
    <row r="399" ht="15.75" customHeight="1" spans="1:52">
      <c r="A399" s="49"/>
      <c r="B399" s="49"/>
      <c r="C399" s="50"/>
      <c r="D399" s="50"/>
      <c r="E399" s="49"/>
      <c r="F399" s="51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57"/>
      <c r="W399" s="49"/>
      <c r="X399" s="49"/>
      <c r="Y399" s="49"/>
      <c r="Z399" s="72"/>
      <c r="AA399" s="73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</row>
    <row r="400" ht="15.75" customHeight="1" spans="1:52">
      <c r="A400" s="49"/>
      <c r="B400" s="49"/>
      <c r="C400" s="50"/>
      <c r="D400" s="50"/>
      <c r="E400" s="49"/>
      <c r="F400" s="51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57"/>
      <c r="W400" s="49"/>
      <c r="X400" s="49"/>
      <c r="Y400" s="49"/>
      <c r="Z400" s="72"/>
      <c r="AA400" s="73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</row>
    <row r="401" ht="15.75" customHeight="1" spans="1:52">
      <c r="A401" s="49"/>
      <c r="B401" s="49"/>
      <c r="C401" s="50"/>
      <c r="D401" s="50"/>
      <c r="E401" s="49"/>
      <c r="F401" s="51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57"/>
      <c r="W401" s="49"/>
      <c r="X401" s="49"/>
      <c r="Y401" s="49"/>
      <c r="Z401" s="72"/>
      <c r="AA401" s="73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</row>
    <row r="402" ht="15.75" customHeight="1" spans="1:52">
      <c r="A402" s="49"/>
      <c r="B402" s="49"/>
      <c r="C402" s="50"/>
      <c r="D402" s="50"/>
      <c r="E402" s="49"/>
      <c r="F402" s="51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57"/>
      <c r="W402" s="49"/>
      <c r="X402" s="49"/>
      <c r="Y402" s="49"/>
      <c r="Z402" s="72"/>
      <c r="AA402" s="73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</row>
    <row r="403" ht="15.75" customHeight="1" spans="1:52">
      <c r="A403" s="49"/>
      <c r="B403" s="49"/>
      <c r="C403" s="50"/>
      <c r="D403" s="50"/>
      <c r="E403" s="49"/>
      <c r="F403" s="51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57"/>
      <c r="W403" s="49"/>
      <c r="X403" s="49"/>
      <c r="Y403" s="49"/>
      <c r="Z403" s="72"/>
      <c r="AA403" s="73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</row>
    <row r="404" ht="15.75" customHeight="1" spans="1:52">
      <c r="A404" s="49"/>
      <c r="B404" s="49"/>
      <c r="C404" s="50"/>
      <c r="D404" s="50"/>
      <c r="E404" s="49"/>
      <c r="F404" s="51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57"/>
      <c r="W404" s="49"/>
      <c r="X404" s="49"/>
      <c r="Y404" s="49"/>
      <c r="Z404" s="72"/>
      <c r="AA404" s="73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</row>
    <row r="405" ht="15.75" customHeight="1" spans="1:52">
      <c r="A405" s="49"/>
      <c r="B405" s="49"/>
      <c r="C405" s="50"/>
      <c r="D405" s="50"/>
      <c r="E405" s="50"/>
      <c r="F405" s="51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57"/>
      <c r="W405" s="49"/>
      <c r="X405" s="49"/>
      <c r="Y405" s="49"/>
      <c r="Z405" s="72"/>
      <c r="AA405" s="73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</row>
    <row r="406" ht="15.75" customHeight="1" spans="1:52">
      <c r="A406" s="49"/>
      <c r="B406" s="49"/>
      <c r="C406" s="50"/>
      <c r="D406" s="50"/>
      <c r="E406" s="50"/>
      <c r="F406" s="51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57"/>
      <c r="W406" s="49"/>
      <c r="X406" s="49"/>
      <c r="Y406" s="49"/>
      <c r="Z406" s="72"/>
      <c r="AA406" s="73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</row>
    <row r="407" ht="15.75" customHeight="1" spans="1:52">
      <c r="A407" s="49"/>
      <c r="B407" s="49"/>
      <c r="C407" s="50"/>
      <c r="D407" s="50"/>
      <c r="E407" s="50"/>
      <c r="F407" s="51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57"/>
      <c r="W407" s="49"/>
      <c r="X407" s="49"/>
      <c r="Y407" s="49"/>
      <c r="Z407" s="72"/>
      <c r="AA407" s="73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</row>
    <row r="408" ht="15.75" customHeight="1" spans="1:52">
      <c r="A408" s="49"/>
      <c r="B408" s="49"/>
      <c r="C408" s="50"/>
      <c r="D408" s="50"/>
      <c r="E408" s="50"/>
      <c r="F408" s="51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57"/>
      <c r="W408" s="49"/>
      <c r="X408" s="49"/>
      <c r="Y408" s="49"/>
      <c r="Z408" s="72"/>
      <c r="AA408" s="73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</row>
    <row r="409" ht="15.75" customHeight="1" spans="1:52">
      <c r="A409" s="49"/>
      <c r="B409" s="49"/>
      <c r="C409" s="50"/>
      <c r="D409" s="50"/>
      <c r="E409" s="49"/>
      <c r="F409" s="51"/>
      <c r="G409" s="49"/>
      <c r="H409" s="49"/>
      <c r="I409" s="49"/>
      <c r="J409" s="49"/>
      <c r="K409" s="57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57"/>
      <c r="W409" s="49"/>
      <c r="X409" s="49"/>
      <c r="Y409" s="72"/>
      <c r="Z409" s="72"/>
      <c r="AA409" s="73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</row>
    <row r="410" ht="15.75" customHeight="1" spans="1:52">
      <c r="A410" s="49"/>
      <c r="B410" s="49"/>
      <c r="C410" s="50"/>
      <c r="D410" s="50"/>
      <c r="E410" s="49"/>
      <c r="F410" s="51"/>
      <c r="G410" s="49"/>
      <c r="H410" s="49"/>
      <c r="I410" s="49"/>
      <c r="J410" s="49"/>
      <c r="K410" s="57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57"/>
      <c r="W410" s="49"/>
      <c r="X410" s="49"/>
      <c r="Y410" s="72"/>
      <c r="Z410" s="72"/>
      <c r="AA410" s="73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</row>
    <row r="411" ht="15.75" customHeight="1" spans="1:52">
      <c r="A411" s="49"/>
      <c r="B411" s="49"/>
      <c r="C411" s="50"/>
      <c r="D411" s="50"/>
      <c r="E411" s="49"/>
      <c r="F411" s="51"/>
      <c r="G411" s="49"/>
      <c r="H411" s="49"/>
      <c r="I411" s="49"/>
      <c r="J411" s="49"/>
      <c r="K411" s="57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57"/>
      <c r="W411" s="49"/>
      <c r="X411" s="49"/>
      <c r="Y411" s="72"/>
      <c r="Z411" s="72"/>
      <c r="AA411" s="73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</row>
    <row r="412" ht="15.75" customHeight="1" spans="1:52">
      <c r="A412" s="49"/>
      <c r="B412" s="49"/>
      <c r="C412" s="50"/>
      <c r="D412" s="50"/>
      <c r="E412" s="49"/>
      <c r="F412" s="51"/>
      <c r="G412" s="49"/>
      <c r="H412" s="49"/>
      <c r="I412" s="49"/>
      <c r="J412" s="49"/>
      <c r="K412" s="57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57"/>
      <c r="W412" s="49"/>
      <c r="X412" s="49"/>
      <c r="Y412" s="72"/>
      <c r="Z412" s="72"/>
      <c r="AA412" s="73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</row>
    <row r="413" ht="15.75" customHeight="1" spans="1:52">
      <c r="A413" s="49"/>
      <c r="B413" s="49"/>
      <c r="C413" s="50"/>
      <c r="D413" s="50"/>
      <c r="E413" s="49"/>
      <c r="F413" s="51"/>
      <c r="G413" s="49"/>
      <c r="H413" s="49"/>
      <c r="I413" s="49"/>
      <c r="J413" s="49"/>
      <c r="K413" s="57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57"/>
      <c r="W413" s="49"/>
      <c r="X413" s="49"/>
      <c r="Y413" s="72"/>
      <c r="Z413" s="72"/>
      <c r="AA413" s="73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</row>
    <row r="414" ht="15.75" customHeight="1" spans="1:52">
      <c r="A414" s="49"/>
      <c r="B414" s="49"/>
      <c r="C414" s="50"/>
      <c r="D414" s="50"/>
      <c r="E414" s="49"/>
      <c r="F414" s="51"/>
      <c r="G414" s="49"/>
      <c r="H414" s="49"/>
      <c r="I414" s="49"/>
      <c r="J414" s="49"/>
      <c r="K414" s="57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57"/>
      <c r="W414" s="49"/>
      <c r="X414" s="49"/>
      <c r="Y414" s="72"/>
      <c r="Z414" s="72"/>
      <c r="AA414" s="73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</row>
    <row r="415" ht="15.75" customHeight="1" spans="1:52">
      <c r="A415" s="49"/>
      <c r="B415" s="49"/>
      <c r="C415" s="50"/>
      <c r="D415" s="50"/>
      <c r="E415" s="49"/>
      <c r="F415" s="51"/>
      <c r="G415" s="49"/>
      <c r="H415" s="49"/>
      <c r="I415" s="49"/>
      <c r="J415" s="49"/>
      <c r="K415" s="57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57"/>
      <c r="W415" s="49"/>
      <c r="X415" s="49"/>
      <c r="Y415" s="72"/>
      <c r="Z415" s="72"/>
      <c r="AA415" s="73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</row>
    <row r="416" ht="15.75" customHeight="1" spans="1:52">
      <c r="A416" s="49"/>
      <c r="B416" s="49"/>
      <c r="C416" s="50"/>
      <c r="D416" s="50"/>
      <c r="E416" s="49"/>
      <c r="F416" s="51"/>
      <c r="G416" s="49"/>
      <c r="H416" s="49"/>
      <c r="I416" s="49"/>
      <c r="J416" s="49"/>
      <c r="K416" s="57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57"/>
      <c r="W416" s="49"/>
      <c r="X416" s="49"/>
      <c r="Y416" s="72"/>
      <c r="Z416" s="72"/>
      <c r="AA416" s="73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</row>
    <row r="417" ht="15.75" customHeight="1" spans="1:52">
      <c r="A417" s="49"/>
      <c r="B417" s="49"/>
      <c r="C417" s="50"/>
      <c r="D417" s="50"/>
      <c r="E417" s="49"/>
      <c r="F417" s="51"/>
      <c r="G417" s="49"/>
      <c r="H417" s="49"/>
      <c r="I417" s="49"/>
      <c r="J417" s="49"/>
      <c r="K417" s="57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57"/>
      <c r="W417" s="49"/>
      <c r="X417" s="49"/>
      <c r="Y417" s="72"/>
      <c r="Z417" s="72"/>
      <c r="AA417" s="73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</row>
    <row r="418" ht="15.75" customHeight="1" spans="1:52">
      <c r="A418" s="49"/>
      <c r="B418" s="49"/>
      <c r="C418" s="50"/>
      <c r="D418" s="50"/>
      <c r="E418" s="49"/>
      <c r="F418" s="51"/>
      <c r="G418" s="49"/>
      <c r="H418" s="49"/>
      <c r="I418" s="49"/>
      <c r="J418" s="49"/>
      <c r="K418" s="57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57"/>
      <c r="W418" s="49"/>
      <c r="X418" s="49"/>
      <c r="Y418" s="72"/>
      <c r="Z418" s="72"/>
      <c r="AA418" s="73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</row>
    <row r="419" ht="15.75" customHeight="1" spans="1:52">
      <c r="A419" s="49"/>
      <c r="B419" s="49"/>
      <c r="C419" s="50"/>
      <c r="D419" s="50"/>
      <c r="E419" s="49"/>
      <c r="F419" s="51"/>
      <c r="G419" s="49"/>
      <c r="H419" s="49"/>
      <c r="I419" s="49"/>
      <c r="J419" s="49"/>
      <c r="K419" s="57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57"/>
      <c r="W419" s="49"/>
      <c r="X419" s="49"/>
      <c r="Y419" s="49"/>
      <c r="Z419" s="72"/>
      <c r="AA419" s="73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</row>
    <row r="420" ht="15.75" customHeight="1" spans="1:52">
      <c r="A420" s="49"/>
      <c r="B420" s="49"/>
      <c r="C420" s="50"/>
      <c r="D420" s="50"/>
      <c r="E420" s="49"/>
      <c r="F420" s="51"/>
      <c r="G420" s="49"/>
      <c r="H420" s="49"/>
      <c r="I420" s="49"/>
      <c r="J420" s="49"/>
      <c r="K420" s="57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57"/>
      <c r="W420" s="49"/>
      <c r="X420" s="49"/>
      <c r="Y420" s="49"/>
      <c r="Z420" s="72"/>
      <c r="AA420" s="73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</row>
    <row r="421" ht="15.75" customHeight="1" spans="1:52">
      <c r="A421" s="49"/>
      <c r="B421" s="49"/>
      <c r="C421" s="50"/>
      <c r="D421" s="50"/>
      <c r="E421" s="49"/>
      <c r="F421" s="51"/>
      <c r="G421" s="52"/>
      <c r="H421" s="49"/>
      <c r="I421" s="49"/>
      <c r="J421" s="49"/>
      <c r="K421" s="57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57"/>
      <c r="W421" s="49"/>
      <c r="X421" s="49"/>
      <c r="Y421" s="49"/>
      <c r="Z421" s="72"/>
      <c r="AA421" s="73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</row>
    <row r="422" ht="15.75" customHeight="1" spans="1:52">
      <c r="A422" s="49"/>
      <c r="B422" s="49"/>
      <c r="C422" s="50"/>
      <c r="D422" s="50"/>
      <c r="E422" s="49"/>
      <c r="F422" s="51"/>
      <c r="G422" s="52"/>
      <c r="H422" s="49"/>
      <c r="I422" s="49"/>
      <c r="J422" s="49"/>
      <c r="K422" s="57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57"/>
      <c r="W422" s="49"/>
      <c r="X422" s="49"/>
      <c r="Y422" s="49"/>
      <c r="Z422" s="72"/>
      <c r="AA422" s="73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</row>
    <row r="423" ht="15.75" customHeight="1" spans="1:52">
      <c r="A423" s="49"/>
      <c r="B423" s="49"/>
      <c r="C423" s="50"/>
      <c r="D423" s="50"/>
      <c r="E423" s="49"/>
      <c r="F423" s="51"/>
      <c r="G423" s="52"/>
      <c r="H423" s="49"/>
      <c r="I423" s="49"/>
      <c r="J423" s="49"/>
      <c r="K423" s="57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57"/>
      <c r="W423" s="49"/>
      <c r="X423" s="49"/>
      <c r="Y423" s="49"/>
      <c r="Z423" s="72"/>
      <c r="AA423" s="73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</row>
    <row r="424" ht="15.75" customHeight="1" spans="1:52">
      <c r="A424" s="49"/>
      <c r="B424" s="49"/>
      <c r="C424" s="50"/>
      <c r="D424" s="50"/>
      <c r="E424" s="49"/>
      <c r="F424" s="51"/>
      <c r="G424" s="52"/>
      <c r="H424" s="49"/>
      <c r="I424" s="49"/>
      <c r="J424" s="49"/>
      <c r="K424" s="57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57"/>
      <c r="W424" s="49"/>
      <c r="X424" s="49"/>
      <c r="Y424" s="49"/>
      <c r="Z424" s="72"/>
      <c r="AA424" s="73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</row>
    <row r="425" ht="15.75" customHeight="1" spans="1:52">
      <c r="A425" s="49"/>
      <c r="B425" s="49"/>
      <c r="C425" s="50"/>
      <c r="D425" s="50"/>
      <c r="E425" s="49"/>
      <c r="F425" s="51"/>
      <c r="G425" s="52"/>
      <c r="H425" s="49"/>
      <c r="I425" s="49"/>
      <c r="J425" s="49"/>
      <c r="K425" s="57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57"/>
      <c r="W425" s="49"/>
      <c r="X425" s="49"/>
      <c r="Y425" s="49"/>
      <c r="Z425" s="72"/>
      <c r="AA425" s="73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</row>
    <row r="426" ht="15.75" customHeight="1" spans="1:52">
      <c r="A426" s="49"/>
      <c r="B426" s="49"/>
      <c r="C426" s="50"/>
      <c r="D426" s="50"/>
      <c r="E426" s="49"/>
      <c r="F426" s="51"/>
      <c r="G426" s="52"/>
      <c r="H426" s="49"/>
      <c r="I426" s="49"/>
      <c r="J426" s="49"/>
      <c r="K426" s="57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57"/>
      <c r="W426" s="49"/>
      <c r="X426" s="49"/>
      <c r="Y426" s="49"/>
      <c r="Z426" s="72"/>
      <c r="AA426" s="73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</row>
    <row r="427" ht="15.75" customHeight="1" spans="1:52">
      <c r="A427" s="49"/>
      <c r="B427" s="49"/>
      <c r="C427" s="50"/>
      <c r="D427" s="50"/>
      <c r="E427" s="49"/>
      <c r="F427" s="51"/>
      <c r="G427" s="52"/>
      <c r="H427" s="49"/>
      <c r="I427" s="49"/>
      <c r="J427" s="49"/>
      <c r="K427" s="57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57"/>
      <c r="W427" s="49"/>
      <c r="X427" s="49"/>
      <c r="Y427" s="49"/>
      <c r="Z427" s="72"/>
      <c r="AA427" s="73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</row>
    <row r="428" ht="15.75" customHeight="1" spans="1:52">
      <c r="A428" s="49"/>
      <c r="B428" s="49"/>
      <c r="C428" s="50"/>
      <c r="D428" s="50"/>
      <c r="E428" s="49"/>
      <c r="F428" s="51"/>
      <c r="G428" s="52"/>
      <c r="H428" s="49"/>
      <c r="I428" s="49"/>
      <c r="J428" s="49"/>
      <c r="K428" s="57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57"/>
      <c r="W428" s="49"/>
      <c r="X428" s="49"/>
      <c r="Y428" s="49"/>
      <c r="Z428" s="72"/>
      <c r="AA428" s="73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</row>
    <row r="429" ht="15.75" customHeight="1" spans="1:52">
      <c r="A429" s="49"/>
      <c r="B429" s="49"/>
      <c r="C429" s="50"/>
      <c r="D429" s="50"/>
      <c r="E429" s="49"/>
      <c r="F429" s="51"/>
      <c r="G429" s="52"/>
      <c r="H429" s="49"/>
      <c r="I429" s="49"/>
      <c r="J429" s="49"/>
      <c r="K429" s="57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57"/>
      <c r="W429" s="49"/>
      <c r="X429" s="49"/>
      <c r="Y429" s="49"/>
      <c r="Z429" s="72"/>
      <c r="AA429" s="73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</row>
    <row r="430" ht="15.75" customHeight="1" spans="1:52">
      <c r="A430" s="49"/>
      <c r="B430" s="49"/>
      <c r="C430" s="50"/>
      <c r="D430" s="50"/>
      <c r="E430" s="49"/>
      <c r="F430" s="51"/>
      <c r="G430" s="52"/>
      <c r="H430" s="49"/>
      <c r="I430" s="49"/>
      <c r="J430" s="49"/>
      <c r="K430" s="57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57"/>
      <c r="W430" s="49"/>
      <c r="X430" s="49"/>
      <c r="Y430" s="49"/>
      <c r="Z430" s="72"/>
      <c r="AA430" s="73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</row>
    <row r="431" ht="15.75" customHeight="1" spans="1:52">
      <c r="A431" s="49"/>
      <c r="B431" s="49"/>
      <c r="C431" s="50"/>
      <c r="D431" s="50"/>
      <c r="E431" s="49"/>
      <c r="F431" s="51"/>
      <c r="G431" s="52"/>
      <c r="H431" s="49"/>
      <c r="I431" s="49"/>
      <c r="J431" s="49"/>
      <c r="K431" s="57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57"/>
      <c r="W431" s="49"/>
      <c r="X431" s="49"/>
      <c r="Y431" s="49"/>
      <c r="Z431" s="72"/>
      <c r="AA431" s="73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</row>
    <row r="432" ht="15.75" customHeight="1" spans="1:52">
      <c r="A432" s="49"/>
      <c r="B432" s="49"/>
      <c r="C432" s="50"/>
      <c r="D432" s="50"/>
      <c r="E432" s="49"/>
      <c r="F432" s="51"/>
      <c r="G432" s="52"/>
      <c r="H432" s="49"/>
      <c r="I432" s="49"/>
      <c r="J432" s="49"/>
      <c r="K432" s="57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57"/>
      <c r="W432" s="49"/>
      <c r="X432" s="49"/>
      <c r="Y432" s="49"/>
      <c r="Z432" s="72"/>
      <c r="AA432" s="73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</row>
    <row r="433" ht="15.75" customHeight="1" spans="1:52">
      <c r="A433" s="49"/>
      <c r="B433" s="49"/>
      <c r="C433" s="50"/>
      <c r="D433" s="50"/>
      <c r="E433" s="49"/>
      <c r="F433" s="51"/>
      <c r="G433" s="52"/>
      <c r="H433" s="49"/>
      <c r="I433" s="49"/>
      <c r="J433" s="49"/>
      <c r="K433" s="57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57"/>
      <c r="W433" s="49"/>
      <c r="X433" s="49"/>
      <c r="Y433" s="49"/>
      <c r="Z433" s="72"/>
      <c r="AA433" s="73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</row>
    <row r="434" ht="15.75" customHeight="1" spans="1:52">
      <c r="A434" s="49"/>
      <c r="B434" s="49"/>
      <c r="C434" s="50"/>
      <c r="D434" s="50"/>
      <c r="E434" s="49"/>
      <c r="F434" s="51"/>
      <c r="G434" s="52"/>
      <c r="H434" s="49"/>
      <c r="I434" s="49"/>
      <c r="J434" s="49"/>
      <c r="K434" s="57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57"/>
      <c r="W434" s="49"/>
      <c r="X434" s="49"/>
      <c r="Y434" s="49"/>
      <c r="Z434" s="72"/>
      <c r="AA434" s="73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</row>
    <row r="435" ht="15.75" customHeight="1" spans="1:52">
      <c r="A435" s="49"/>
      <c r="B435" s="49"/>
      <c r="C435" s="50"/>
      <c r="D435" s="50"/>
      <c r="E435" s="49"/>
      <c r="F435" s="51"/>
      <c r="G435" s="52"/>
      <c r="H435" s="49"/>
      <c r="I435" s="49"/>
      <c r="J435" s="49"/>
      <c r="K435" s="57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57"/>
      <c r="W435" s="49"/>
      <c r="X435" s="49"/>
      <c r="Y435" s="49"/>
      <c r="Z435" s="72"/>
      <c r="AA435" s="73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</row>
    <row r="436" ht="15.75" customHeight="1" spans="1:52">
      <c r="A436" s="49"/>
      <c r="B436" s="49"/>
      <c r="C436" s="50"/>
      <c r="D436" s="50"/>
      <c r="E436" s="49"/>
      <c r="F436" s="51"/>
      <c r="G436" s="52"/>
      <c r="H436" s="49"/>
      <c r="I436" s="49"/>
      <c r="J436" s="49"/>
      <c r="K436" s="57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57"/>
      <c r="W436" s="49"/>
      <c r="X436" s="49"/>
      <c r="Y436" s="49"/>
      <c r="Z436" s="72"/>
      <c r="AA436" s="73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</row>
    <row r="437" ht="15.75" customHeight="1" spans="1:52">
      <c r="A437" s="49"/>
      <c r="B437" s="49"/>
      <c r="C437" s="50"/>
      <c r="D437" s="50"/>
      <c r="E437" s="49"/>
      <c r="F437" s="51"/>
      <c r="G437" s="52"/>
      <c r="H437" s="49"/>
      <c r="I437" s="49"/>
      <c r="J437" s="49"/>
      <c r="K437" s="57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57"/>
      <c r="W437" s="49"/>
      <c r="X437" s="49"/>
      <c r="Y437" s="49"/>
      <c r="Z437" s="72"/>
      <c r="AA437" s="73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</row>
    <row r="438" ht="15.75" customHeight="1" spans="1:52">
      <c r="A438" s="49"/>
      <c r="B438" s="49"/>
      <c r="C438" s="50"/>
      <c r="D438" s="50"/>
      <c r="E438" s="49"/>
      <c r="F438" s="51"/>
      <c r="G438" s="52"/>
      <c r="H438" s="49"/>
      <c r="I438" s="49"/>
      <c r="J438" s="49"/>
      <c r="K438" s="57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57"/>
      <c r="W438" s="49"/>
      <c r="X438" s="49"/>
      <c r="Y438" s="49"/>
      <c r="Z438" s="72"/>
      <c r="AA438" s="73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</row>
    <row r="439" ht="15.75" customHeight="1" spans="1:52">
      <c r="A439" s="49"/>
      <c r="B439" s="49"/>
      <c r="C439" s="50"/>
      <c r="D439" s="50"/>
      <c r="E439" s="49"/>
      <c r="F439" s="51"/>
      <c r="G439" s="52"/>
      <c r="H439" s="49"/>
      <c r="I439" s="49"/>
      <c r="J439" s="49"/>
      <c r="K439" s="57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57"/>
      <c r="W439" s="49"/>
      <c r="X439" s="49"/>
      <c r="Y439" s="49"/>
      <c r="Z439" s="72"/>
      <c r="AA439" s="73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</row>
    <row r="440" ht="15.75" customHeight="1" spans="1:52">
      <c r="A440" s="49"/>
      <c r="B440" s="49"/>
      <c r="C440" s="50"/>
      <c r="D440" s="50"/>
      <c r="E440" s="49"/>
      <c r="F440" s="51"/>
      <c r="G440" s="52"/>
      <c r="H440" s="49"/>
      <c r="I440" s="49"/>
      <c r="J440" s="49"/>
      <c r="K440" s="57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57"/>
      <c r="W440" s="49"/>
      <c r="X440" s="49"/>
      <c r="Y440" s="49"/>
      <c r="Z440" s="72"/>
      <c r="AA440" s="73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</row>
    <row r="441" ht="15.75" customHeight="1" spans="1:52">
      <c r="A441" s="49"/>
      <c r="B441" s="49"/>
      <c r="C441" s="50"/>
      <c r="D441" s="50"/>
      <c r="E441" s="49"/>
      <c r="F441" s="51"/>
      <c r="G441" s="52"/>
      <c r="H441" s="49"/>
      <c r="I441" s="49"/>
      <c r="J441" s="49"/>
      <c r="K441" s="57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57"/>
      <c r="W441" s="49"/>
      <c r="X441" s="49"/>
      <c r="Y441" s="49"/>
      <c r="Z441" s="72"/>
      <c r="AA441" s="73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</row>
    <row r="442" ht="15.75" customHeight="1" spans="1:52">
      <c r="A442" s="49"/>
      <c r="B442" s="49"/>
      <c r="C442" s="50"/>
      <c r="D442" s="50"/>
      <c r="E442" s="49"/>
      <c r="F442" s="51"/>
      <c r="G442" s="52"/>
      <c r="H442" s="49"/>
      <c r="I442" s="49"/>
      <c r="J442" s="49"/>
      <c r="K442" s="57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57"/>
      <c r="W442" s="49"/>
      <c r="X442" s="49"/>
      <c r="Y442" s="49"/>
      <c r="Z442" s="72"/>
      <c r="AA442" s="73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</row>
    <row r="443" ht="15.75" customHeight="1" spans="1:52">
      <c r="A443" s="49"/>
      <c r="B443" s="49"/>
      <c r="C443" s="50"/>
      <c r="D443" s="50"/>
      <c r="E443" s="49"/>
      <c r="F443" s="51"/>
      <c r="G443" s="52"/>
      <c r="H443" s="49"/>
      <c r="I443" s="49"/>
      <c r="J443" s="49"/>
      <c r="K443" s="57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57"/>
      <c r="W443" s="49"/>
      <c r="X443" s="49"/>
      <c r="Y443" s="49"/>
      <c r="Z443" s="72"/>
      <c r="AA443" s="73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</row>
    <row r="444" ht="15.75" customHeight="1" spans="1:52">
      <c r="A444" s="49"/>
      <c r="B444" s="49"/>
      <c r="C444" s="50"/>
      <c r="D444" s="50"/>
      <c r="E444" s="49"/>
      <c r="F444" s="51"/>
      <c r="G444" s="52"/>
      <c r="H444" s="49"/>
      <c r="I444" s="49"/>
      <c r="J444" s="49"/>
      <c r="K444" s="57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57"/>
      <c r="W444" s="49"/>
      <c r="X444" s="49"/>
      <c r="Y444" s="49"/>
      <c r="Z444" s="72"/>
      <c r="AA444" s="73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</row>
    <row r="445" ht="15.75" customHeight="1" spans="1:52">
      <c r="A445" s="49"/>
      <c r="B445" s="49"/>
      <c r="C445" s="50"/>
      <c r="D445" s="50"/>
      <c r="E445" s="49"/>
      <c r="F445" s="51"/>
      <c r="G445" s="52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57"/>
      <c r="W445" s="49"/>
      <c r="X445" s="49"/>
      <c r="Y445" s="49"/>
      <c r="Z445" s="72"/>
      <c r="AA445" s="73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</row>
    <row r="446" ht="15.75" customHeight="1" spans="1:52">
      <c r="A446" s="49"/>
      <c r="B446" s="49"/>
      <c r="C446" s="50"/>
      <c r="D446" s="50"/>
      <c r="E446" s="49"/>
      <c r="F446" s="51"/>
      <c r="G446" s="52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57"/>
      <c r="W446" s="49"/>
      <c r="X446" s="49"/>
      <c r="Y446" s="49"/>
      <c r="Z446" s="72"/>
      <c r="AA446" s="73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</row>
    <row r="447" ht="15.75" customHeight="1" spans="1:52">
      <c r="A447" s="49"/>
      <c r="B447" s="49"/>
      <c r="C447" s="50"/>
      <c r="D447" s="50"/>
      <c r="E447" s="49"/>
      <c r="F447" s="51"/>
      <c r="G447" s="52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57"/>
      <c r="W447" s="49"/>
      <c r="X447" s="49"/>
      <c r="Y447" s="49"/>
      <c r="Z447" s="72"/>
      <c r="AA447" s="73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</row>
    <row r="448" ht="15.75" customHeight="1" spans="1:52">
      <c r="A448" s="49"/>
      <c r="B448" s="49"/>
      <c r="C448" s="50"/>
      <c r="D448" s="50"/>
      <c r="E448" s="49"/>
      <c r="F448" s="51"/>
      <c r="G448" s="52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57"/>
      <c r="W448" s="49"/>
      <c r="X448" s="49"/>
      <c r="Y448" s="49"/>
      <c r="Z448" s="72"/>
      <c r="AA448" s="73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</row>
    <row r="449" ht="15.75" customHeight="1" spans="1:52">
      <c r="A449" s="49"/>
      <c r="B449" s="49"/>
      <c r="C449" s="50"/>
      <c r="D449" s="50"/>
      <c r="E449" s="49"/>
      <c r="F449" s="51"/>
      <c r="G449" s="52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57"/>
      <c r="W449" s="49"/>
      <c r="X449" s="49"/>
      <c r="Y449" s="49"/>
      <c r="Z449" s="72"/>
      <c r="AA449" s="73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</row>
    <row r="450" ht="15.75" customHeight="1" spans="1:52">
      <c r="A450" s="49"/>
      <c r="B450" s="49"/>
      <c r="C450" s="50"/>
      <c r="D450" s="50"/>
      <c r="E450" s="49"/>
      <c r="F450" s="51"/>
      <c r="G450" s="52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57"/>
      <c r="W450" s="49"/>
      <c r="X450" s="49"/>
      <c r="Y450" s="49"/>
      <c r="Z450" s="72"/>
      <c r="AA450" s="73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</row>
    <row r="451" ht="15.75" customHeight="1" spans="1:52">
      <c r="A451" s="49"/>
      <c r="B451" s="49"/>
      <c r="C451" s="50"/>
      <c r="D451" s="50"/>
      <c r="E451" s="49"/>
      <c r="F451" s="51"/>
      <c r="G451" s="52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57"/>
      <c r="W451" s="49"/>
      <c r="X451" s="49"/>
      <c r="Y451" s="49"/>
      <c r="Z451" s="72"/>
      <c r="AA451" s="73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</row>
    <row r="452" ht="15.75" customHeight="1" spans="1:52">
      <c r="A452" s="49"/>
      <c r="B452" s="49"/>
      <c r="C452" s="50"/>
      <c r="D452" s="50"/>
      <c r="E452" s="49"/>
      <c r="F452" s="51"/>
      <c r="G452" s="52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57"/>
      <c r="W452" s="49"/>
      <c r="X452" s="49"/>
      <c r="Y452" s="49"/>
      <c r="Z452" s="72"/>
      <c r="AA452" s="73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</row>
    <row r="453" ht="15.75" customHeight="1" spans="1:52">
      <c r="A453" s="49"/>
      <c r="B453" s="49"/>
      <c r="C453" s="50"/>
      <c r="D453" s="50"/>
      <c r="E453" s="49"/>
      <c r="F453" s="51"/>
      <c r="G453" s="52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57"/>
      <c r="W453" s="49"/>
      <c r="X453" s="49"/>
      <c r="Y453" s="49"/>
      <c r="Z453" s="72"/>
      <c r="AA453" s="73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</row>
    <row r="454" ht="15.75" customHeight="1" spans="1:52">
      <c r="A454" s="49"/>
      <c r="B454" s="49"/>
      <c r="C454" s="50"/>
      <c r="D454" s="50"/>
      <c r="E454" s="49"/>
      <c r="F454" s="51"/>
      <c r="G454" s="52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57"/>
      <c r="W454" s="49"/>
      <c r="X454" s="49"/>
      <c r="Y454" s="49"/>
      <c r="Z454" s="72"/>
      <c r="AA454" s="73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</row>
    <row r="455" ht="15.75" customHeight="1" spans="1:52">
      <c r="A455" s="49"/>
      <c r="B455" s="49"/>
      <c r="C455" s="50"/>
      <c r="D455" s="50"/>
      <c r="E455" s="49"/>
      <c r="F455" s="51"/>
      <c r="G455" s="52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57"/>
      <c r="W455" s="49"/>
      <c r="X455" s="49"/>
      <c r="Y455" s="49"/>
      <c r="Z455" s="72"/>
      <c r="AA455" s="73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</row>
    <row r="456" ht="15.75" customHeight="1" spans="1:52">
      <c r="A456" s="49"/>
      <c r="B456" s="49"/>
      <c r="C456" s="50"/>
      <c r="D456" s="50"/>
      <c r="E456" s="49"/>
      <c r="F456" s="51"/>
      <c r="G456" s="52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57"/>
      <c r="W456" s="49"/>
      <c r="X456" s="49"/>
      <c r="Y456" s="49"/>
      <c r="Z456" s="72"/>
      <c r="AA456" s="73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</row>
    <row r="457" ht="15.75" customHeight="1" spans="1:52">
      <c r="A457" s="49"/>
      <c r="B457" s="49"/>
      <c r="C457" s="50"/>
      <c r="D457" s="50"/>
      <c r="E457" s="49"/>
      <c r="F457" s="51"/>
      <c r="G457" s="52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57"/>
      <c r="W457" s="49"/>
      <c r="X457" s="49"/>
      <c r="Y457" s="49"/>
      <c r="Z457" s="72"/>
      <c r="AA457" s="73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</row>
    <row r="458" ht="15.75" customHeight="1" spans="1:52">
      <c r="A458" s="49"/>
      <c r="B458" s="49"/>
      <c r="C458" s="50"/>
      <c r="D458" s="50"/>
      <c r="E458" s="49"/>
      <c r="F458" s="51"/>
      <c r="G458" s="52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57"/>
      <c r="W458" s="49"/>
      <c r="X458" s="49"/>
      <c r="Y458" s="49"/>
      <c r="Z458" s="72"/>
      <c r="AA458" s="73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</row>
    <row r="459" ht="15.75" customHeight="1" spans="1:52">
      <c r="A459" s="49"/>
      <c r="B459" s="49"/>
      <c r="C459" s="50"/>
      <c r="D459" s="50"/>
      <c r="E459" s="49"/>
      <c r="F459" s="51"/>
      <c r="G459" s="52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57"/>
      <c r="W459" s="49"/>
      <c r="X459" s="49"/>
      <c r="Y459" s="49"/>
      <c r="Z459" s="72"/>
      <c r="AA459" s="73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</row>
    <row r="460" ht="15.75" customHeight="1" spans="1:52">
      <c r="A460" s="49"/>
      <c r="B460" s="49"/>
      <c r="C460" s="50"/>
      <c r="D460" s="50"/>
      <c r="E460" s="49"/>
      <c r="F460" s="51"/>
      <c r="G460" s="52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57"/>
      <c r="W460" s="49"/>
      <c r="X460" s="49"/>
      <c r="Y460" s="49"/>
      <c r="Z460" s="72"/>
      <c r="AA460" s="73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</row>
    <row r="461" ht="15.75" customHeight="1" spans="1:52">
      <c r="A461" s="49"/>
      <c r="B461" s="49"/>
      <c r="C461" s="50"/>
      <c r="D461" s="50"/>
      <c r="E461" s="49"/>
      <c r="F461" s="51"/>
      <c r="G461" s="52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57"/>
      <c r="W461" s="49"/>
      <c r="X461" s="49"/>
      <c r="Y461" s="49"/>
      <c r="Z461" s="72"/>
      <c r="AA461" s="73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</row>
    <row r="462" ht="15.75" customHeight="1" spans="1:52">
      <c r="A462" s="49"/>
      <c r="B462" s="49"/>
      <c r="C462" s="50"/>
      <c r="D462" s="50"/>
      <c r="E462" s="49"/>
      <c r="F462" s="51"/>
      <c r="G462" s="52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57"/>
      <c r="W462" s="49"/>
      <c r="X462" s="49"/>
      <c r="Y462" s="49"/>
      <c r="Z462" s="72"/>
      <c r="AA462" s="73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</row>
    <row r="463" ht="15.75" customHeight="1" spans="1:52">
      <c r="A463" s="49"/>
      <c r="B463" s="49"/>
      <c r="C463" s="50"/>
      <c r="D463" s="50"/>
      <c r="E463" s="49"/>
      <c r="F463" s="51"/>
      <c r="G463" s="52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57"/>
      <c r="W463" s="49"/>
      <c r="X463" s="49"/>
      <c r="Y463" s="49"/>
      <c r="Z463" s="72"/>
      <c r="AA463" s="73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</row>
    <row r="464" ht="15.75" customHeight="1" spans="1:52">
      <c r="A464" s="49"/>
      <c r="B464" s="49"/>
      <c r="C464" s="50"/>
      <c r="D464" s="50"/>
      <c r="E464" s="49"/>
      <c r="F464" s="51"/>
      <c r="G464" s="52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57"/>
      <c r="W464" s="49"/>
      <c r="X464" s="49"/>
      <c r="Y464" s="49"/>
      <c r="Z464" s="72"/>
      <c r="AA464" s="73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</row>
    <row r="465" ht="15.75" customHeight="1" spans="1:52">
      <c r="A465" s="49"/>
      <c r="B465" s="49"/>
      <c r="C465" s="50"/>
      <c r="D465" s="50"/>
      <c r="E465" s="49"/>
      <c r="F465" s="51"/>
      <c r="G465" s="52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57"/>
      <c r="W465" s="49"/>
      <c r="X465" s="49"/>
      <c r="Y465" s="49"/>
      <c r="Z465" s="72"/>
      <c r="AA465" s="73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</row>
    <row r="466" ht="15.75" customHeight="1" spans="1:52">
      <c r="A466" s="49"/>
      <c r="B466" s="49"/>
      <c r="C466" s="50"/>
      <c r="D466" s="50"/>
      <c r="E466" s="49"/>
      <c r="F466" s="51"/>
      <c r="G466" s="52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57"/>
      <c r="W466" s="49"/>
      <c r="X466" s="49"/>
      <c r="Y466" s="49"/>
      <c r="Z466" s="72"/>
      <c r="AA466" s="73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</row>
    <row r="467" ht="15.75" customHeight="1" spans="1:52">
      <c r="A467" s="49"/>
      <c r="B467" s="49"/>
      <c r="C467" s="50"/>
      <c r="D467" s="50"/>
      <c r="E467" s="49"/>
      <c r="F467" s="51"/>
      <c r="G467" s="52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57"/>
      <c r="W467" s="49"/>
      <c r="X467" s="49"/>
      <c r="Y467" s="49"/>
      <c r="Z467" s="72"/>
      <c r="AA467" s="73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</row>
    <row r="468" ht="15.75" customHeight="1" spans="1:52">
      <c r="A468" s="49"/>
      <c r="B468" s="49"/>
      <c r="C468" s="50"/>
      <c r="D468" s="50"/>
      <c r="E468" s="49"/>
      <c r="F468" s="51"/>
      <c r="G468" s="52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57"/>
      <c r="W468" s="49"/>
      <c r="X468" s="49"/>
      <c r="Y468" s="49"/>
      <c r="Z468" s="72"/>
      <c r="AA468" s="73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</row>
    <row r="469" ht="15.75" customHeight="1" spans="1:52">
      <c r="A469" s="49"/>
      <c r="B469" s="49"/>
      <c r="C469" s="50"/>
      <c r="D469" s="50"/>
      <c r="E469" s="49"/>
      <c r="F469" s="51"/>
      <c r="G469" s="52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57"/>
      <c r="W469" s="49"/>
      <c r="X469" s="49"/>
      <c r="Y469" s="49"/>
      <c r="Z469" s="72"/>
      <c r="AA469" s="73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</row>
    <row r="470" ht="15.75" customHeight="1" spans="1:52">
      <c r="A470" s="49"/>
      <c r="B470" s="49"/>
      <c r="C470" s="50"/>
      <c r="D470" s="50"/>
      <c r="E470" s="49"/>
      <c r="F470" s="51"/>
      <c r="G470" s="52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57"/>
      <c r="W470" s="49"/>
      <c r="X470" s="49"/>
      <c r="Y470" s="49"/>
      <c r="Z470" s="72"/>
      <c r="AA470" s="73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</row>
    <row r="471" ht="15.75" customHeight="1" spans="1:52">
      <c r="A471" s="49"/>
      <c r="B471" s="49"/>
      <c r="C471" s="50"/>
      <c r="D471" s="50"/>
      <c r="E471" s="49"/>
      <c r="F471" s="51"/>
      <c r="G471" s="52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57"/>
      <c r="W471" s="49"/>
      <c r="X471" s="49"/>
      <c r="Y471" s="49"/>
      <c r="Z471" s="72"/>
      <c r="AA471" s="73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</row>
    <row r="472" ht="15.75" customHeight="1" spans="1:52">
      <c r="A472" s="49"/>
      <c r="B472" s="49"/>
      <c r="C472" s="50"/>
      <c r="D472" s="50"/>
      <c r="E472" s="49"/>
      <c r="F472" s="51"/>
      <c r="G472" s="52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57"/>
      <c r="W472" s="49"/>
      <c r="X472" s="49"/>
      <c r="Y472" s="49"/>
      <c r="Z472" s="72"/>
      <c r="AA472" s="73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</row>
    <row r="473" ht="15.75" customHeight="1" spans="1:52">
      <c r="A473" s="49"/>
      <c r="B473" s="49"/>
      <c r="C473" s="50"/>
      <c r="D473" s="50"/>
      <c r="E473" s="49"/>
      <c r="F473" s="51"/>
      <c r="G473" s="52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57"/>
      <c r="W473" s="49"/>
      <c r="X473" s="49"/>
      <c r="Y473" s="49"/>
      <c r="Z473" s="72"/>
      <c r="AA473" s="73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</row>
    <row r="474" ht="15.75" customHeight="1" spans="1:52">
      <c r="A474" s="49"/>
      <c r="B474" s="49"/>
      <c r="C474" s="50"/>
      <c r="D474" s="50"/>
      <c r="E474" s="49"/>
      <c r="F474" s="51"/>
      <c r="G474" s="52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57"/>
      <c r="W474" s="49"/>
      <c r="X474" s="49"/>
      <c r="Y474" s="49"/>
      <c r="Z474" s="72"/>
      <c r="AA474" s="73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</row>
    <row r="475" ht="15.75" customHeight="1" spans="1:52">
      <c r="A475" s="49"/>
      <c r="B475" s="49"/>
      <c r="C475" s="50"/>
      <c r="D475" s="50"/>
      <c r="E475" s="49"/>
      <c r="F475" s="51"/>
      <c r="G475" s="52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57"/>
      <c r="W475" s="49"/>
      <c r="X475" s="49"/>
      <c r="Y475" s="49"/>
      <c r="Z475" s="72"/>
      <c r="AA475" s="73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</row>
    <row r="476" ht="15.75" customHeight="1" spans="1:52">
      <c r="A476" s="49"/>
      <c r="B476" s="49"/>
      <c r="C476" s="50"/>
      <c r="D476" s="50"/>
      <c r="E476" s="49"/>
      <c r="F476" s="51"/>
      <c r="G476" s="52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57"/>
      <c r="W476" s="49"/>
      <c r="X476" s="49"/>
      <c r="Y476" s="49"/>
      <c r="Z476" s="72"/>
      <c r="AA476" s="73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</row>
    <row r="477" ht="15.75" customHeight="1" spans="1:52">
      <c r="A477" s="49"/>
      <c r="B477" s="49"/>
      <c r="C477" s="50"/>
      <c r="D477" s="50"/>
      <c r="E477" s="49"/>
      <c r="F477" s="51"/>
      <c r="G477" s="52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57"/>
      <c r="W477" s="49"/>
      <c r="X477" s="49"/>
      <c r="Y477" s="49"/>
      <c r="Z477" s="72"/>
      <c r="AA477" s="73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</row>
    <row r="478" ht="15.75" customHeight="1" spans="1:52">
      <c r="A478" s="49"/>
      <c r="B478" s="49"/>
      <c r="C478" s="50"/>
      <c r="D478" s="50"/>
      <c r="E478" s="49"/>
      <c r="F478" s="51"/>
      <c r="G478" s="52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57"/>
      <c r="W478" s="49"/>
      <c r="X478" s="49"/>
      <c r="Y478" s="49"/>
      <c r="Z478" s="72"/>
      <c r="AA478" s="73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</row>
    <row r="479" ht="15.75" customHeight="1" spans="1:52">
      <c r="A479" s="49"/>
      <c r="B479" s="49"/>
      <c r="C479" s="50"/>
      <c r="D479" s="50"/>
      <c r="E479" s="49"/>
      <c r="F479" s="51"/>
      <c r="G479" s="52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57"/>
      <c r="W479" s="49"/>
      <c r="X479" s="49"/>
      <c r="Y479" s="49"/>
      <c r="Z479" s="72"/>
      <c r="AA479" s="73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</row>
    <row r="480" ht="15.75" customHeight="1" spans="1:52">
      <c r="A480" s="49"/>
      <c r="B480" s="49"/>
      <c r="C480" s="50"/>
      <c r="D480" s="50"/>
      <c r="E480" s="49"/>
      <c r="F480" s="51"/>
      <c r="G480" s="52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57"/>
      <c r="W480" s="49"/>
      <c r="X480" s="49"/>
      <c r="Y480" s="49"/>
      <c r="Z480" s="72"/>
      <c r="AA480" s="73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</row>
    <row r="481" ht="15.75" customHeight="1" spans="1:52">
      <c r="A481" s="49"/>
      <c r="B481" s="49"/>
      <c r="C481" s="50"/>
      <c r="D481" s="50"/>
      <c r="E481" s="49"/>
      <c r="F481" s="51"/>
      <c r="G481" s="52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57"/>
      <c r="W481" s="49"/>
      <c r="X481" s="49"/>
      <c r="Y481" s="49"/>
      <c r="Z481" s="72"/>
      <c r="AA481" s="73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</row>
    <row r="482" ht="15.75" customHeight="1" spans="1:52">
      <c r="A482" s="49"/>
      <c r="B482" s="49"/>
      <c r="C482" s="50"/>
      <c r="D482" s="50"/>
      <c r="E482" s="49"/>
      <c r="F482" s="51"/>
      <c r="G482" s="52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57"/>
      <c r="W482" s="49"/>
      <c r="X482" s="49"/>
      <c r="Y482" s="49"/>
      <c r="Z482" s="72"/>
      <c r="AA482" s="73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</row>
    <row r="483" ht="15.75" customHeight="1" spans="1:52">
      <c r="A483" s="49"/>
      <c r="B483" s="49"/>
      <c r="C483" s="50"/>
      <c r="D483" s="50"/>
      <c r="E483" s="49"/>
      <c r="F483" s="51"/>
      <c r="G483" s="52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57"/>
      <c r="W483" s="49"/>
      <c r="X483" s="49"/>
      <c r="Y483" s="49"/>
      <c r="Z483" s="72"/>
      <c r="AA483" s="73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</row>
    <row r="484" ht="15.75" customHeight="1" spans="1:52">
      <c r="A484" s="49"/>
      <c r="B484" s="49"/>
      <c r="C484" s="50"/>
      <c r="D484" s="50"/>
      <c r="E484" s="49"/>
      <c r="F484" s="51"/>
      <c r="G484" s="52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57"/>
      <c r="W484" s="49"/>
      <c r="X484" s="49"/>
      <c r="Y484" s="49"/>
      <c r="Z484" s="72"/>
      <c r="AA484" s="73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</row>
    <row r="485" ht="15.75" customHeight="1" spans="1:52">
      <c r="A485" s="49"/>
      <c r="B485" s="49"/>
      <c r="C485" s="50"/>
      <c r="D485" s="50"/>
      <c r="E485" s="49"/>
      <c r="F485" s="51"/>
      <c r="G485" s="52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57"/>
      <c r="W485" s="49"/>
      <c r="X485" s="49"/>
      <c r="Y485" s="49"/>
      <c r="Z485" s="72"/>
      <c r="AA485" s="73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</row>
    <row r="486" ht="15.75" customHeight="1" spans="1:52">
      <c r="A486" s="49"/>
      <c r="B486" s="49"/>
      <c r="C486" s="50"/>
      <c r="D486" s="50"/>
      <c r="E486" s="49"/>
      <c r="F486" s="51"/>
      <c r="G486" s="52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57"/>
      <c r="W486" s="49"/>
      <c r="X486" s="49"/>
      <c r="Y486" s="49"/>
      <c r="Z486" s="72"/>
      <c r="AA486" s="73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</row>
    <row r="487" ht="15.75" customHeight="1" spans="1:52">
      <c r="A487" s="49"/>
      <c r="B487" s="49"/>
      <c r="C487" s="50"/>
      <c r="D487" s="50"/>
      <c r="E487" s="49"/>
      <c r="F487" s="51"/>
      <c r="G487" s="52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57"/>
      <c r="W487" s="49"/>
      <c r="X487" s="49"/>
      <c r="Y487" s="49"/>
      <c r="Z487" s="72"/>
      <c r="AA487" s="73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</row>
    <row r="488" ht="15.75" customHeight="1" spans="1:52">
      <c r="A488" s="49"/>
      <c r="B488" s="49"/>
      <c r="C488" s="50"/>
      <c r="D488" s="50"/>
      <c r="E488" s="49"/>
      <c r="F488" s="51"/>
      <c r="G488" s="52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57"/>
      <c r="W488" s="49"/>
      <c r="X488" s="49"/>
      <c r="Y488" s="49"/>
      <c r="Z488" s="72"/>
      <c r="AA488" s="73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</row>
    <row r="489" ht="15.75" customHeight="1" spans="1:52">
      <c r="A489" s="49"/>
      <c r="B489" s="49"/>
      <c r="C489" s="50"/>
      <c r="D489" s="50"/>
      <c r="E489" s="49"/>
      <c r="F489" s="51"/>
      <c r="G489" s="52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57"/>
      <c r="W489" s="49"/>
      <c r="X489" s="49"/>
      <c r="Y489" s="49"/>
      <c r="Z489" s="72"/>
      <c r="AA489" s="73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</row>
    <row r="490" ht="15.75" customHeight="1" spans="1:52">
      <c r="A490" s="49"/>
      <c r="B490" s="49"/>
      <c r="C490" s="50"/>
      <c r="D490" s="50"/>
      <c r="E490" s="49"/>
      <c r="F490" s="51"/>
      <c r="G490" s="52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57"/>
      <c r="W490" s="49"/>
      <c r="X490" s="49"/>
      <c r="Y490" s="49"/>
      <c r="Z490" s="72"/>
      <c r="AA490" s="73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</row>
    <row r="491" ht="15.75" customHeight="1" spans="1:52">
      <c r="A491" s="49"/>
      <c r="B491" s="49"/>
      <c r="C491" s="50"/>
      <c r="D491" s="50"/>
      <c r="E491" s="49"/>
      <c r="F491" s="51"/>
      <c r="G491" s="52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57"/>
      <c r="W491" s="49"/>
      <c r="X491" s="49"/>
      <c r="Y491" s="49"/>
      <c r="Z491" s="72"/>
      <c r="AA491" s="73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</row>
    <row r="492" ht="15.75" customHeight="1" spans="1:52">
      <c r="A492" s="49"/>
      <c r="B492" s="49"/>
      <c r="C492" s="50"/>
      <c r="D492" s="50"/>
      <c r="E492" s="49"/>
      <c r="F492" s="51"/>
      <c r="G492" s="52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57"/>
      <c r="W492" s="49"/>
      <c r="X492" s="49"/>
      <c r="Y492" s="49"/>
      <c r="Z492" s="72"/>
      <c r="AA492" s="73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</row>
    <row r="493" ht="15.75" customHeight="1" spans="1:52">
      <c r="A493" s="49"/>
      <c r="B493" s="49"/>
      <c r="C493" s="50"/>
      <c r="D493" s="50"/>
      <c r="E493" s="49"/>
      <c r="F493" s="51"/>
      <c r="G493" s="52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57"/>
      <c r="W493" s="49"/>
      <c r="X493" s="49"/>
      <c r="Y493" s="49"/>
      <c r="Z493" s="72"/>
      <c r="AA493" s="73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</row>
    <row r="494" ht="15.75" customHeight="1" spans="1:52">
      <c r="A494" s="49"/>
      <c r="B494" s="49"/>
      <c r="C494" s="50"/>
      <c r="D494" s="50"/>
      <c r="E494" s="49"/>
      <c r="F494" s="51"/>
      <c r="G494" s="52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57"/>
      <c r="W494" s="49"/>
      <c r="X494" s="49"/>
      <c r="Y494" s="49"/>
      <c r="Z494" s="72"/>
      <c r="AA494" s="73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</row>
    <row r="495" ht="15.75" customHeight="1" spans="1:52">
      <c r="A495" s="49"/>
      <c r="B495" s="49"/>
      <c r="C495" s="50"/>
      <c r="D495" s="50"/>
      <c r="E495" s="49"/>
      <c r="F495" s="51"/>
      <c r="G495" s="52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57"/>
      <c r="W495" s="49"/>
      <c r="X495" s="49"/>
      <c r="Y495" s="49"/>
      <c r="Z495" s="72"/>
      <c r="AA495" s="73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</row>
    <row r="496" ht="15.75" customHeight="1" spans="1:52">
      <c r="A496" s="49"/>
      <c r="B496" s="49"/>
      <c r="C496" s="50"/>
      <c r="D496" s="50"/>
      <c r="E496" s="49"/>
      <c r="F496" s="51"/>
      <c r="G496" s="52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57"/>
      <c r="W496" s="49"/>
      <c r="X496" s="49"/>
      <c r="Y496" s="49"/>
      <c r="Z496" s="72"/>
      <c r="AA496" s="73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</row>
    <row r="497" ht="15.75" customHeight="1" spans="1:52">
      <c r="A497" s="49"/>
      <c r="B497" s="49"/>
      <c r="C497" s="50"/>
      <c r="D497" s="50"/>
      <c r="E497" s="49"/>
      <c r="F497" s="51"/>
      <c r="G497" s="52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57"/>
      <c r="W497" s="49"/>
      <c r="X497" s="49"/>
      <c r="Y497" s="49"/>
      <c r="Z497" s="72"/>
      <c r="AA497" s="73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</row>
    <row r="498" ht="15.75" customHeight="1" spans="1:52">
      <c r="A498" s="49"/>
      <c r="B498" s="49"/>
      <c r="C498" s="50"/>
      <c r="D498" s="50"/>
      <c r="E498" s="49"/>
      <c r="F498" s="51"/>
      <c r="G498" s="52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57"/>
      <c r="W498" s="49"/>
      <c r="X498" s="49"/>
      <c r="Y498" s="49"/>
      <c r="Z498" s="72"/>
      <c r="AA498" s="73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</row>
    <row r="499" ht="15.75" customHeight="1" spans="1:52">
      <c r="A499" s="49"/>
      <c r="B499" s="49"/>
      <c r="C499" s="50"/>
      <c r="D499" s="50"/>
      <c r="E499" s="49"/>
      <c r="F499" s="51"/>
      <c r="G499" s="52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57"/>
      <c r="W499" s="49"/>
      <c r="X499" s="49"/>
      <c r="Y499" s="49"/>
      <c r="Z499" s="72"/>
      <c r="AA499" s="73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</row>
    <row r="500" ht="15.75" customHeight="1" spans="1:52">
      <c r="A500" s="49"/>
      <c r="B500" s="49"/>
      <c r="C500" s="50"/>
      <c r="D500" s="50"/>
      <c r="E500" s="49"/>
      <c r="F500" s="51"/>
      <c r="G500" s="52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57"/>
      <c r="W500" s="49"/>
      <c r="X500" s="49"/>
      <c r="Y500" s="49"/>
      <c r="Z500" s="72"/>
      <c r="AA500" s="73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</row>
    <row r="501" ht="15.75" customHeight="1" spans="1:52">
      <c r="A501" s="49"/>
      <c r="B501" s="49"/>
      <c r="C501" s="50"/>
      <c r="D501" s="50"/>
      <c r="E501" s="49"/>
      <c r="F501" s="51"/>
      <c r="G501" s="52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57"/>
      <c r="W501" s="49"/>
      <c r="X501" s="49"/>
      <c r="Y501" s="49"/>
      <c r="Z501" s="72"/>
      <c r="AA501" s="73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</row>
    <row r="502" ht="15.75" customHeight="1" spans="1:52">
      <c r="A502" s="49"/>
      <c r="B502" s="49"/>
      <c r="C502" s="50"/>
      <c r="D502" s="50"/>
      <c r="E502" s="49"/>
      <c r="F502" s="51"/>
      <c r="G502" s="52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57"/>
      <c r="W502" s="49"/>
      <c r="X502" s="49"/>
      <c r="Y502" s="49"/>
      <c r="Z502" s="72"/>
      <c r="AA502" s="73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</row>
    <row r="503" ht="15.75" customHeight="1" spans="1:52">
      <c r="A503" s="49"/>
      <c r="B503" s="49"/>
      <c r="C503" s="50"/>
      <c r="D503" s="50"/>
      <c r="E503" s="49"/>
      <c r="F503" s="51"/>
      <c r="G503" s="52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57"/>
      <c r="W503" s="49"/>
      <c r="X503" s="49"/>
      <c r="Y503" s="49"/>
      <c r="Z503" s="72"/>
      <c r="AA503" s="73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</row>
    <row r="504" ht="15.75" customHeight="1" spans="1:52">
      <c r="A504" s="49"/>
      <c r="B504" s="49"/>
      <c r="C504" s="50"/>
      <c r="D504" s="50"/>
      <c r="E504" s="49"/>
      <c r="F504" s="51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57"/>
      <c r="W504" s="49"/>
      <c r="X504" s="49"/>
      <c r="Y504" s="49"/>
      <c r="Z504" s="72"/>
      <c r="AA504" s="73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</row>
    <row r="505" ht="15.75" customHeight="1" spans="1:52">
      <c r="A505" s="49"/>
      <c r="B505" s="49"/>
      <c r="C505" s="50"/>
      <c r="D505" s="50"/>
      <c r="E505" s="49"/>
      <c r="F505" s="51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57"/>
      <c r="W505" s="49"/>
      <c r="X505" s="49"/>
      <c r="Y505" s="49"/>
      <c r="Z505" s="72"/>
      <c r="AA505" s="73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</row>
    <row r="506" ht="15.75" customHeight="1" spans="1:52">
      <c r="A506" s="49"/>
      <c r="B506" s="49"/>
      <c r="C506" s="50"/>
      <c r="D506" s="50"/>
      <c r="E506" s="49"/>
      <c r="F506" s="51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57"/>
      <c r="W506" s="49"/>
      <c r="X506" s="49"/>
      <c r="Y506" s="49"/>
      <c r="Z506" s="72"/>
      <c r="AA506" s="73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</row>
    <row r="507" ht="15.75" customHeight="1" spans="1:52">
      <c r="A507" s="49"/>
      <c r="B507" s="49"/>
      <c r="C507" s="50"/>
      <c r="D507" s="50"/>
      <c r="E507" s="49"/>
      <c r="F507" s="51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57"/>
      <c r="W507" s="49"/>
      <c r="X507" s="49"/>
      <c r="Y507" s="49"/>
      <c r="Z507" s="72"/>
      <c r="AA507" s="73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</row>
    <row r="508" ht="15.75" customHeight="1" spans="1:52">
      <c r="A508" s="49"/>
      <c r="B508" s="49"/>
      <c r="C508" s="50"/>
      <c r="D508" s="50"/>
      <c r="E508" s="49"/>
      <c r="F508" s="51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57"/>
      <c r="W508" s="49"/>
      <c r="X508" s="49"/>
      <c r="Y508" s="49"/>
      <c r="Z508" s="72"/>
      <c r="AA508" s="73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</row>
    <row r="509" ht="15.75" customHeight="1" spans="1:52">
      <c r="A509" s="49"/>
      <c r="B509" s="49"/>
      <c r="C509" s="50"/>
      <c r="D509" s="50"/>
      <c r="E509" s="50"/>
      <c r="F509" s="51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57"/>
      <c r="W509" s="49"/>
      <c r="X509" s="49"/>
      <c r="Y509" s="49"/>
      <c r="Z509" s="72"/>
      <c r="AA509" s="73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</row>
    <row r="510" ht="15.75" customHeight="1" spans="1:52">
      <c r="A510" s="49"/>
      <c r="B510" s="49"/>
      <c r="C510" s="50"/>
      <c r="D510" s="50"/>
      <c r="E510" s="50"/>
      <c r="F510" s="51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57"/>
      <c r="W510" s="49"/>
      <c r="X510" s="49"/>
      <c r="Y510" s="49"/>
      <c r="Z510" s="72"/>
      <c r="AA510" s="73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</row>
    <row r="511" ht="15.75" customHeight="1" spans="1:52">
      <c r="A511" s="49"/>
      <c r="B511" s="49"/>
      <c r="C511" s="50"/>
      <c r="D511" s="50"/>
      <c r="E511" s="50"/>
      <c r="F511" s="51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57"/>
      <c r="W511" s="49"/>
      <c r="X511" s="49"/>
      <c r="Y511" s="49"/>
      <c r="Z511" s="72"/>
      <c r="AA511" s="73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</row>
    <row r="512" ht="15.75" customHeight="1" spans="1:52">
      <c r="A512" s="49"/>
      <c r="B512" s="49"/>
      <c r="C512" s="50"/>
      <c r="D512" s="50"/>
      <c r="E512" s="50"/>
      <c r="F512" s="51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57"/>
      <c r="W512" s="49"/>
      <c r="X512" s="49"/>
      <c r="Y512" s="49"/>
      <c r="Z512" s="72"/>
      <c r="AA512" s="73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</row>
    <row r="513" ht="15.75" customHeight="1" spans="1:52">
      <c r="A513" s="49"/>
      <c r="B513" s="49"/>
      <c r="C513" s="50"/>
      <c r="D513" s="50"/>
      <c r="E513" s="49"/>
      <c r="F513" s="51"/>
      <c r="G513" s="49"/>
      <c r="H513" s="49"/>
      <c r="I513" s="49"/>
      <c r="J513" s="49"/>
      <c r="K513" s="57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57"/>
      <c r="W513" s="49"/>
      <c r="X513" s="49"/>
      <c r="Y513" s="72"/>
      <c r="Z513" s="72"/>
      <c r="AA513" s="73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</row>
    <row r="514" ht="15.75" customHeight="1" spans="1:52">
      <c r="A514" s="49"/>
      <c r="B514" s="49"/>
      <c r="C514" s="50"/>
      <c r="D514" s="50"/>
      <c r="E514" s="49"/>
      <c r="F514" s="51"/>
      <c r="G514" s="49"/>
      <c r="H514" s="49"/>
      <c r="I514" s="49"/>
      <c r="J514" s="49"/>
      <c r="K514" s="57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57"/>
      <c r="W514" s="49"/>
      <c r="X514" s="49"/>
      <c r="Y514" s="72"/>
      <c r="Z514" s="72"/>
      <c r="AA514" s="73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</row>
    <row r="515" ht="15.75" customHeight="1" spans="1:52">
      <c r="A515" s="49"/>
      <c r="B515" s="49"/>
      <c r="C515" s="50"/>
      <c r="D515" s="50"/>
      <c r="E515" s="49"/>
      <c r="F515" s="51"/>
      <c r="G515" s="49"/>
      <c r="H515" s="49"/>
      <c r="I515" s="49"/>
      <c r="J515" s="49"/>
      <c r="K515" s="57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57"/>
      <c r="W515" s="49"/>
      <c r="X515" s="49"/>
      <c r="Y515" s="72"/>
      <c r="Z515" s="72"/>
      <c r="AA515" s="73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</row>
    <row r="516" ht="15.75" customHeight="1" spans="1:52">
      <c r="A516" s="49"/>
      <c r="B516" s="49"/>
      <c r="C516" s="50"/>
      <c r="D516" s="50"/>
      <c r="E516" s="49"/>
      <c r="F516" s="51"/>
      <c r="G516" s="49"/>
      <c r="H516" s="49"/>
      <c r="I516" s="49"/>
      <c r="J516" s="49"/>
      <c r="K516" s="57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57"/>
      <c r="W516" s="49"/>
      <c r="X516" s="49"/>
      <c r="Y516" s="72"/>
      <c r="Z516" s="72"/>
      <c r="AA516" s="73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</row>
    <row r="517" ht="15.75" customHeight="1" spans="1:52">
      <c r="A517" s="49"/>
      <c r="B517" s="49"/>
      <c r="C517" s="50"/>
      <c r="D517" s="50"/>
      <c r="E517" s="49"/>
      <c r="F517" s="51"/>
      <c r="G517" s="49"/>
      <c r="H517" s="49"/>
      <c r="I517" s="49"/>
      <c r="J517" s="49"/>
      <c r="K517" s="57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57"/>
      <c r="W517" s="49"/>
      <c r="X517" s="49"/>
      <c r="Y517" s="72"/>
      <c r="Z517" s="72"/>
      <c r="AA517" s="73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</row>
    <row r="518" ht="15.75" customHeight="1" spans="1:52">
      <c r="A518" s="49"/>
      <c r="B518" s="49"/>
      <c r="C518" s="50"/>
      <c r="D518" s="50"/>
      <c r="E518" s="49"/>
      <c r="F518" s="51"/>
      <c r="G518" s="49"/>
      <c r="H518" s="49"/>
      <c r="I518" s="49"/>
      <c r="J518" s="49"/>
      <c r="K518" s="57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57"/>
      <c r="W518" s="49"/>
      <c r="X518" s="49"/>
      <c r="Y518" s="72"/>
      <c r="Z518" s="72"/>
      <c r="AA518" s="73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</row>
    <row r="519" ht="15.75" customHeight="1" spans="1:52">
      <c r="A519" s="49"/>
      <c r="B519" s="49"/>
      <c r="C519" s="50"/>
      <c r="D519" s="50"/>
      <c r="E519" s="49"/>
      <c r="F519" s="51"/>
      <c r="G519" s="49"/>
      <c r="H519" s="49"/>
      <c r="I519" s="49"/>
      <c r="J519" s="49"/>
      <c r="K519" s="57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57"/>
      <c r="W519" s="49"/>
      <c r="X519" s="49"/>
      <c r="Y519" s="72"/>
      <c r="Z519" s="72"/>
      <c r="AA519" s="73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</row>
    <row r="520" ht="15.75" customHeight="1" spans="1:52">
      <c r="A520" s="49"/>
      <c r="B520" s="49"/>
      <c r="C520" s="50"/>
      <c r="D520" s="50"/>
      <c r="E520" s="49"/>
      <c r="F520" s="51"/>
      <c r="G520" s="49"/>
      <c r="H520" s="49"/>
      <c r="I520" s="49"/>
      <c r="J520" s="49"/>
      <c r="K520" s="57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57"/>
      <c r="W520" s="49"/>
      <c r="X520" s="49"/>
      <c r="Y520" s="72"/>
      <c r="Z520" s="72"/>
      <c r="AA520" s="73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</row>
    <row r="521" ht="15.75" customHeight="1" spans="1:52">
      <c r="A521" s="49"/>
      <c r="B521" s="49"/>
      <c r="C521" s="50"/>
      <c r="D521" s="50"/>
      <c r="E521" s="49"/>
      <c r="F521" s="51"/>
      <c r="G521" s="49"/>
      <c r="H521" s="49"/>
      <c r="I521" s="49"/>
      <c r="J521" s="49"/>
      <c r="K521" s="57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57"/>
      <c r="W521" s="49"/>
      <c r="X521" s="49"/>
      <c r="Y521" s="72"/>
      <c r="Z521" s="72"/>
      <c r="AA521" s="73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</row>
    <row r="522" ht="15.75" customHeight="1" spans="1:52">
      <c r="A522" s="49"/>
      <c r="B522" s="49"/>
      <c r="C522" s="50"/>
      <c r="D522" s="50"/>
      <c r="E522" s="49"/>
      <c r="F522" s="51"/>
      <c r="G522" s="49"/>
      <c r="H522" s="49"/>
      <c r="I522" s="49"/>
      <c r="J522" s="49"/>
      <c r="K522" s="57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57"/>
      <c r="W522" s="49"/>
      <c r="X522" s="49"/>
      <c r="Y522" s="72"/>
      <c r="Z522" s="72"/>
      <c r="AA522" s="73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</row>
    <row r="523" ht="15.75" customHeight="1" spans="1:52">
      <c r="A523" s="49"/>
      <c r="B523" s="49"/>
      <c r="C523" s="50"/>
      <c r="D523" s="50"/>
      <c r="E523" s="49"/>
      <c r="F523" s="51"/>
      <c r="G523" s="49"/>
      <c r="H523" s="49"/>
      <c r="I523" s="49"/>
      <c r="J523" s="49"/>
      <c r="K523" s="57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57"/>
      <c r="W523" s="49"/>
      <c r="X523" s="49"/>
      <c r="Y523" s="49"/>
      <c r="Z523" s="72"/>
      <c r="AA523" s="73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</row>
    <row r="524" ht="15.75" customHeight="1" spans="1:52">
      <c r="A524" s="49"/>
      <c r="B524" s="49"/>
      <c r="C524" s="50"/>
      <c r="D524" s="50"/>
      <c r="E524" s="49"/>
      <c r="F524" s="51"/>
      <c r="G524" s="49"/>
      <c r="H524" s="49"/>
      <c r="I524" s="49"/>
      <c r="J524" s="49"/>
      <c r="K524" s="57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57"/>
      <c r="W524" s="49"/>
      <c r="X524" s="49"/>
      <c r="Y524" s="49"/>
      <c r="Z524" s="72"/>
      <c r="AA524" s="73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</row>
    <row r="525" ht="15.75" customHeight="1" spans="1:52">
      <c r="A525" s="49"/>
      <c r="B525" s="49"/>
      <c r="C525" s="50"/>
      <c r="D525" s="50"/>
      <c r="E525" s="49"/>
      <c r="F525" s="51"/>
      <c r="G525" s="52"/>
      <c r="H525" s="49"/>
      <c r="I525" s="49"/>
      <c r="J525" s="49"/>
      <c r="K525" s="57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57"/>
      <c r="W525" s="49"/>
      <c r="X525" s="49"/>
      <c r="Y525" s="49"/>
      <c r="Z525" s="72"/>
      <c r="AA525" s="73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</row>
    <row r="526" ht="15.75" customHeight="1" spans="1:52">
      <c r="A526" s="49"/>
      <c r="B526" s="49"/>
      <c r="C526" s="50"/>
      <c r="D526" s="50"/>
      <c r="E526" s="49"/>
      <c r="F526" s="51"/>
      <c r="G526" s="52"/>
      <c r="H526" s="49"/>
      <c r="I526" s="49"/>
      <c r="J526" s="49"/>
      <c r="K526" s="57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57"/>
      <c r="W526" s="49"/>
      <c r="X526" s="49"/>
      <c r="Y526" s="49"/>
      <c r="Z526" s="72"/>
      <c r="AA526" s="73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</row>
    <row r="527" ht="15.75" customHeight="1" spans="1:52">
      <c r="A527" s="49"/>
      <c r="B527" s="49"/>
      <c r="C527" s="50"/>
      <c r="D527" s="50"/>
      <c r="E527" s="49"/>
      <c r="F527" s="51"/>
      <c r="G527" s="52"/>
      <c r="H527" s="49"/>
      <c r="I527" s="49"/>
      <c r="J527" s="49"/>
      <c r="K527" s="57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57"/>
      <c r="W527" s="49"/>
      <c r="X527" s="49"/>
      <c r="Y527" s="49"/>
      <c r="Z527" s="72"/>
      <c r="AA527" s="73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</row>
    <row r="528" ht="15.75" customHeight="1" spans="1:52">
      <c r="A528" s="49"/>
      <c r="B528" s="49"/>
      <c r="C528" s="50"/>
      <c r="D528" s="50"/>
      <c r="E528" s="49"/>
      <c r="F528" s="51"/>
      <c r="G528" s="52"/>
      <c r="H528" s="49"/>
      <c r="I528" s="49"/>
      <c r="J528" s="49"/>
      <c r="K528" s="57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57"/>
      <c r="W528" s="49"/>
      <c r="X528" s="49"/>
      <c r="Y528" s="49"/>
      <c r="Z528" s="72"/>
      <c r="AA528" s="73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</row>
    <row r="529" ht="15.75" customHeight="1" spans="1:52">
      <c r="A529" s="49"/>
      <c r="B529" s="49"/>
      <c r="C529" s="50"/>
      <c r="D529" s="50"/>
      <c r="E529" s="49"/>
      <c r="F529" s="51"/>
      <c r="G529" s="52"/>
      <c r="H529" s="49"/>
      <c r="I529" s="49"/>
      <c r="J529" s="49"/>
      <c r="K529" s="57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57"/>
      <c r="W529" s="49"/>
      <c r="X529" s="49"/>
      <c r="Y529" s="49"/>
      <c r="Z529" s="72"/>
      <c r="AA529" s="73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</row>
    <row r="530" ht="15.75" customHeight="1" spans="1:52">
      <c r="A530" s="49"/>
      <c r="B530" s="49"/>
      <c r="C530" s="50"/>
      <c r="D530" s="50"/>
      <c r="E530" s="49"/>
      <c r="F530" s="51"/>
      <c r="G530" s="52"/>
      <c r="H530" s="49"/>
      <c r="I530" s="49"/>
      <c r="J530" s="49"/>
      <c r="K530" s="57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57"/>
      <c r="W530" s="49"/>
      <c r="X530" s="49"/>
      <c r="Y530" s="49"/>
      <c r="Z530" s="72"/>
      <c r="AA530" s="73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</row>
    <row r="531" ht="15.75" customHeight="1" spans="1:52">
      <c r="A531" s="49"/>
      <c r="B531" s="49"/>
      <c r="C531" s="50"/>
      <c r="D531" s="50"/>
      <c r="E531" s="49"/>
      <c r="F531" s="51"/>
      <c r="G531" s="52"/>
      <c r="H531" s="49"/>
      <c r="I531" s="49"/>
      <c r="J531" s="49"/>
      <c r="K531" s="57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57"/>
      <c r="W531" s="49"/>
      <c r="X531" s="49"/>
      <c r="Y531" s="49"/>
      <c r="Z531" s="72"/>
      <c r="AA531" s="73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</row>
    <row r="532" ht="15.75" customHeight="1" spans="1:52">
      <c r="A532" s="49"/>
      <c r="B532" s="49"/>
      <c r="C532" s="50"/>
      <c r="D532" s="50"/>
      <c r="E532" s="49"/>
      <c r="F532" s="51"/>
      <c r="G532" s="52"/>
      <c r="H532" s="49"/>
      <c r="I532" s="49"/>
      <c r="J532" s="49"/>
      <c r="K532" s="57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57"/>
      <c r="W532" s="49"/>
      <c r="X532" s="49"/>
      <c r="Y532" s="49"/>
      <c r="Z532" s="72"/>
      <c r="AA532" s="73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</row>
    <row r="533" ht="15.75" customHeight="1" spans="1:52">
      <c r="A533" s="49"/>
      <c r="B533" s="49"/>
      <c r="C533" s="50"/>
      <c r="D533" s="50"/>
      <c r="E533" s="49"/>
      <c r="F533" s="51"/>
      <c r="G533" s="52"/>
      <c r="H533" s="49"/>
      <c r="I533" s="49"/>
      <c r="J533" s="49"/>
      <c r="K533" s="57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57"/>
      <c r="W533" s="49"/>
      <c r="X533" s="49"/>
      <c r="Y533" s="49"/>
      <c r="Z533" s="72"/>
      <c r="AA533" s="73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</row>
    <row r="534" ht="15.75" customHeight="1" spans="1:52">
      <c r="A534" s="49"/>
      <c r="B534" s="49"/>
      <c r="C534" s="50"/>
      <c r="D534" s="50"/>
      <c r="E534" s="49"/>
      <c r="F534" s="51"/>
      <c r="G534" s="52"/>
      <c r="H534" s="49"/>
      <c r="I534" s="49"/>
      <c r="J534" s="49"/>
      <c r="K534" s="57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57"/>
      <c r="W534" s="49"/>
      <c r="X534" s="49"/>
      <c r="Y534" s="49"/>
      <c r="Z534" s="72"/>
      <c r="AA534" s="73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</row>
    <row r="535" ht="15.75" customHeight="1" spans="1:52">
      <c r="A535" s="49"/>
      <c r="B535" s="49"/>
      <c r="C535" s="50"/>
      <c r="D535" s="50"/>
      <c r="E535" s="49"/>
      <c r="F535" s="51"/>
      <c r="G535" s="52"/>
      <c r="H535" s="49"/>
      <c r="I535" s="49"/>
      <c r="J535" s="49"/>
      <c r="K535" s="57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57"/>
      <c r="W535" s="49"/>
      <c r="X535" s="49"/>
      <c r="Y535" s="49"/>
      <c r="Z535" s="72"/>
      <c r="AA535" s="73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</row>
    <row r="536" ht="15.75" customHeight="1" spans="1:52">
      <c r="A536" s="49"/>
      <c r="B536" s="49"/>
      <c r="C536" s="50"/>
      <c r="D536" s="50"/>
      <c r="E536" s="49"/>
      <c r="F536" s="51"/>
      <c r="G536" s="52"/>
      <c r="H536" s="49"/>
      <c r="I536" s="49"/>
      <c r="J536" s="49"/>
      <c r="K536" s="57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57"/>
      <c r="W536" s="49"/>
      <c r="X536" s="49"/>
      <c r="Y536" s="49"/>
      <c r="Z536" s="72"/>
      <c r="AA536" s="73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</row>
    <row r="537" ht="15.75" customHeight="1" spans="1:52">
      <c r="A537" s="49"/>
      <c r="B537" s="49"/>
      <c r="C537" s="50"/>
      <c r="D537" s="50"/>
      <c r="E537" s="49"/>
      <c r="F537" s="51"/>
      <c r="G537" s="52"/>
      <c r="H537" s="49"/>
      <c r="I537" s="49"/>
      <c r="J537" s="49"/>
      <c r="K537" s="57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57"/>
      <c r="W537" s="49"/>
      <c r="X537" s="49"/>
      <c r="Y537" s="49"/>
      <c r="Z537" s="72"/>
      <c r="AA537" s="73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</row>
    <row r="538" ht="15.75" customHeight="1" spans="1:52">
      <c r="A538" s="49"/>
      <c r="B538" s="49"/>
      <c r="C538" s="50"/>
      <c r="D538" s="50"/>
      <c r="E538" s="49"/>
      <c r="F538" s="51"/>
      <c r="G538" s="52"/>
      <c r="H538" s="49"/>
      <c r="I538" s="49"/>
      <c r="J538" s="49"/>
      <c r="K538" s="57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57"/>
      <c r="W538" s="49"/>
      <c r="X538" s="49"/>
      <c r="Y538" s="49"/>
      <c r="Z538" s="72"/>
      <c r="AA538" s="73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</row>
    <row r="539" ht="15.75" customHeight="1" spans="1:52">
      <c r="A539" s="49"/>
      <c r="B539" s="49"/>
      <c r="C539" s="50"/>
      <c r="D539" s="50"/>
      <c r="E539" s="49"/>
      <c r="F539" s="51"/>
      <c r="G539" s="52"/>
      <c r="H539" s="49"/>
      <c r="I539" s="49"/>
      <c r="J539" s="49"/>
      <c r="K539" s="57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57"/>
      <c r="W539" s="49"/>
      <c r="X539" s="49"/>
      <c r="Y539" s="49"/>
      <c r="Z539" s="72"/>
      <c r="AA539" s="73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</row>
    <row r="540" ht="15.75" customHeight="1" spans="1:52">
      <c r="A540" s="49"/>
      <c r="B540" s="49"/>
      <c r="C540" s="50"/>
      <c r="D540" s="50"/>
      <c r="E540" s="49"/>
      <c r="F540" s="51"/>
      <c r="G540" s="52"/>
      <c r="H540" s="49"/>
      <c r="I540" s="49"/>
      <c r="J540" s="49"/>
      <c r="K540" s="57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57"/>
      <c r="W540" s="49"/>
      <c r="X540" s="49"/>
      <c r="Y540" s="49"/>
      <c r="Z540" s="72"/>
      <c r="AA540" s="73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</row>
    <row r="541" ht="15.75" customHeight="1" spans="1:52">
      <c r="A541" s="49"/>
      <c r="B541" s="49"/>
      <c r="C541" s="50"/>
      <c r="D541" s="50"/>
      <c r="E541" s="49"/>
      <c r="F541" s="51"/>
      <c r="G541" s="52"/>
      <c r="H541" s="49"/>
      <c r="I541" s="49"/>
      <c r="J541" s="49"/>
      <c r="K541" s="57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57"/>
      <c r="W541" s="49"/>
      <c r="X541" s="49"/>
      <c r="Y541" s="49"/>
      <c r="Z541" s="72"/>
      <c r="AA541" s="73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</row>
    <row r="542" ht="15.75" customHeight="1" spans="1:52">
      <c r="A542" s="49"/>
      <c r="B542" s="49"/>
      <c r="C542" s="50"/>
      <c r="D542" s="50"/>
      <c r="E542" s="49"/>
      <c r="F542" s="51"/>
      <c r="G542" s="52"/>
      <c r="H542" s="49"/>
      <c r="I542" s="49"/>
      <c r="J542" s="49"/>
      <c r="K542" s="57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57"/>
      <c r="W542" s="49"/>
      <c r="X542" s="49"/>
      <c r="Y542" s="49"/>
      <c r="Z542" s="72"/>
      <c r="AA542" s="73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</row>
    <row r="543" ht="15.75" customHeight="1" spans="1:52">
      <c r="A543" s="49"/>
      <c r="B543" s="49"/>
      <c r="C543" s="50"/>
      <c r="D543" s="50"/>
      <c r="E543" s="49"/>
      <c r="F543" s="51"/>
      <c r="G543" s="52"/>
      <c r="H543" s="49"/>
      <c r="I543" s="49"/>
      <c r="J543" s="49"/>
      <c r="K543" s="57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57"/>
      <c r="W543" s="49"/>
      <c r="X543" s="49"/>
      <c r="Y543" s="49"/>
      <c r="Z543" s="72"/>
      <c r="AA543" s="73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</row>
    <row r="544" ht="15.75" customHeight="1" spans="1:52">
      <c r="A544" s="49"/>
      <c r="B544" s="49"/>
      <c r="C544" s="50"/>
      <c r="D544" s="50"/>
      <c r="E544" s="49"/>
      <c r="F544" s="51"/>
      <c r="G544" s="52"/>
      <c r="H544" s="49"/>
      <c r="I544" s="49"/>
      <c r="J544" s="49"/>
      <c r="K544" s="57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57"/>
      <c r="W544" s="49"/>
      <c r="X544" s="49"/>
      <c r="Y544" s="49"/>
      <c r="Z544" s="72"/>
      <c r="AA544" s="73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</row>
    <row r="545" ht="15.75" customHeight="1" spans="1:52">
      <c r="A545" s="49"/>
      <c r="B545" s="49"/>
      <c r="C545" s="50"/>
      <c r="D545" s="50"/>
      <c r="E545" s="49"/>
      <c r="F545" s="51"/>
      <c r="G545" s="52"/>
      <c r="H545" s="49"/>
      <c r="I545" s="49"/>
      <c r="J545" s="49"/>
      <c r="K545" s="57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57"/>
      <c r="W545" s="49"/>
      <c r="X545" s="49"/>
      <c r="Y545" s="49"/>
      <c r="Z545" s="72"/>
      <c r="AA545" s="73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</row>
    <row r="546" ht="15.75" customHeight="1" spans="1:52">
      <c r="A546" s="49"/>
      <c r="B546" s="49"/>
      <c r="C546" s="50"/>
      <c r="D546" s="50"/>
      <c r="E546" s="49"/>
      <c r="F546" s="51"/>
      <c r="G546" s="52"/>
      <c r="H546" s="49"/>
      <c r="I546" s="49"/>
      <c r="J546" s="49"/>
      <c r="K546" s="57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57"/>
      <c r="W546" s="49"/>
      <c r="X546" s="49"/>
      <c r="Y546" s="49"/>
      <c r="Z546" s="72"/>
      <c r="AA546" s="73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</row>
    <row r="547" ht="15.75" customHeight="1" spans="1:52">
      <c r="A547" s="49"/>
      <c r="B547" s="49"/>
      <c r="C547" s="50"/>
      <c r="D547" s="50"/>
      <c r="E547" s="49"/>
      <c r="F547" s="51"/>
      <c r="G547" s="52"/>
      <c r="H547" s="49"/>
      <c r="I547" s="49"/>
      <c r="J547" s="49"/>
      <c r="K547" s="57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57"/>
      <c r="W547" s="49"/>
      <c r="X547" s="49"/>
      <c r="Y547" s="49"/>
      <c r="Z547" s="72"/>
      <c r="AA547" s="73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</row>
    <row r="548" ht="15.75" customHeight="1" spans="1:52">
      <c r="A548" s="49"/>
      <c r="B548" s="49"/>
      <c r="C548" s="50"/>
      <c r="D548" s="50"/>
      <c r="E548" s="49"/>
      <c r="F548" s="51"/>
      <c r="G548" s="52"/>
      <c r="H548" s="49"/>
      <c r="I548" s="49"/>
      <c r="J548" s="49"/>
      <c r="K548" s="57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57"/>
      <c r="W548" s="49"/>
      <c r="X548" s="49"/>
      <c r="Y548" s="49"/>
      <c r="Z548" s="72"/>
      <c r="AA548" s="73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</row>
    <row r="549" ht="15.75" customHeight="1" spans="1:52">
      <c r="A549" s="49"/>
      <c r="B549" s="49"/>
      <c r="C549" s="50"/>
      <c r="D549" s="50"/>
      <c r="E549" s="49"/>
      <c r="F549" s="51"/>
      <c r="G549" s="52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57"/>
      <c r="W549" s="49"/>
      <c r="X549" s="49"/>
      <c r="Y549" s="49"/>
      <c r="Z549" s="72"/>
      <c r="AA549" s="73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</row>
    <row r="550" ht="15.75" customHeight="1" spans="1:52">
      <c r="A550" s="49"/>
      <c r="B550" s="49"/>
      <c r="C550" s="50"/>
      <c r="D550" s="50"/>
      <c r="E550" s="49"/>
      <c r="F550" s="51"/>
      <c r="G550" s="52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57"/>
      <c r="W550" s="49"/>
      <c r="X550" s="49"/>
      <c r="Y550" s="49"/>
      <c r="Z550" s="72"/>
      <c r="AA550" s="73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</row>
    <row r="551" ht="15.75" customHeight="1" spans="1:52">
      <c r="A551" s="49"/>
      <c r="B551" s="49"/>
      <c r="C551" s="50"/>
      <c r="D551" s="50"/>
      <c r="E551" s="49"/>
      <c r="F551" s="51"/>
      <c r="G551" s="52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57"/>
      <c r="W551" s="49"/>
      <c r="X551" s="49"/>
      <c r="Y551" s="49"/>
      <c r="Z551" s="72"/>
      <c r="AA551" s="73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</row>
    <row r="552" ht="15.75" customHeight="1" spans="1:52">
      <c r="A552" s="49"/>
      <c r="B552" s="49"/>
      <c r="C552" s="50"/>
      <c r="D552" s="50"/>
      <c r="E552" s="49"/>
      <c r="F552" s="51"/>
      <c r="G552" s="52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57"/>
      <c r="W552" s="49"/>
      <c r="X552" s="49"/>
      <c r="Y552" s="49"/>
      <c r="Z552" s="72"/>
      <c r="AA552" s="73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</row>
    <row r="553" ht="15.75" customHeight="1" spans="1:52">
      <c r="A553" s="49"/>
      <c r="B553" s="49"/>
      <c r="C553" s="50"/>
      <c r="D553" s="50"/>
      <c r="E553" s="49"/>
      <c r="F553" s="51"/>
      <c r="G553" s="52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57"/>
      <c r="W553" s="49"/>
      <c r="X553" s="49"/>
      <c r="Y553" s="49"/>
      <c r="Z553" s="72"/>
      <c r="AA553" s="73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</row>
    <row r="554" ht="15.75" customHeight="1" spans="1:52">
      <c r="A554" s="49"/>
      <c r="B554" s="49"/>
      <c r="C554" s="50"/>
      <c r="D554" s="50"/>
      <c r="E554" s="49"/>
      <c r="F554" s="51"/>
      <c r="G554" s="52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57"/>
      <c r="W554" s="49"/>
      <c r="X554" s="49"/>
      <c r="Y554" s="49"/>
      <c r="Z554" s="72"/>
      <c r="AA554" s="73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</row>
    <row r="555" ht="15.75" customHeight="1" spans="1:52">
      <c r="A555" s="49"/>
      <c r="B555" s="49"/>
      <c r="C555" s="50"/>
      <c r="D555" s="50"/>
      <c r="E555" s="49"/>
      <c r="F555" s="51"/>
      <c r="G555" s="52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57"/>
      <c r="W555" s="49"/>
      <c r="X555" s="49"/>
      <c r="Y555" s="49"/>
      <c r="Z555" s="72"/>
      <c r="AA555" s="73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</row>
    <row r="556" ht="15.75" customHeight="1" spans="1:52">
      <c r="A556" s="49"/>
      <c r="B556" s="49"/>
      <c r="C556" s="50"/>
      <c r="D556" s="50"/>
      <c r="E556" s="49"/>
      <c r="F556" s="51"/>
      <c r="G556" s="52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57"/>
      <c r="W556" s="49"/>
      <c r="X556" s="49"/>
      <c r="Y556" s="49"/>
      <c r="Z556" s="72"/>
      <c r="AA556" s="73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</row>
    <row r="557" ht="15.75" customHeight="1" spans="1:52">
      <c r="A557" s="49"/>
      <c r="B557" s="49"/>
      <c r="C557" s="50"/>
      <c r="D557" s="50"/>
      <c r="E557" s="49"/>
      <c r="F557" s="51"/>
      <c r="G557" s="52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57"/>
      <c r="W557" s="49"/>
      <c r="X557" s="49"/>
      <c r="Y557" s="49"/>
      <c r="Z557" s="72"/>
      <c r="AA557" s="73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</row>
    <row r="558" ht="15.75" customHeight="1" spans="1:52">
      <c r="A558" s="49"/>
      <c r="B558" s="49"/>
      <c r="C558" s="50"/>
      <c r="D558" s="50"/>
      <c r="E558" s="49"/>
      <c r="F558" s="51"/>
      <c r="G558" s="52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57"/>
      <c r="W558" s="49"/>
      <c r="X558" s="49"/>
      <c r="Y558" s="49"/>
      <c r="Z558" s="72"/>
      <c r="AA558" s="73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</row>
    <row r="559" ht="15.75" customHeight="1" spans="1:52">
      <c r="A559" s="49"/>
      <c r="B559" s="49"/>
      <c r="C559" s="50"/>
      <c r="D559" s="50"/>
      <c r="E559" s="49"/>
      <c r="F559" s="51"/>
      <c r="G559" s="52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57"/>
      <c r="W559" s="49"/>
      <c r="X559" s="49"/>
      <c r="Y559" s="49"/>
      <c r="Z559" s="72"/>
      <c r="AA559" s="73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</row>
    <row r="560" ht="15.75" customHeight="1" spans="1:52">
      <c r="A560" s="49"/>
      <c r="B560" s="49"/>
      <c r="C560" s="50"/>
      <c r="D560" s="50"/>
      <c r="E560" s="49"/>
      <c r="F560" s="51"/>
      <c r="G560" s="52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57"/>
      <c r="W560" s="49"/>
      <c r="X560" s="49"/>
      <c r="Y560" s="49"/>
      <c r="Z560" s="72"/>
      <c r="AA560" s="73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</row>
    <row r="561" ht="15.75" customHeight="1" spans="1:52">
      <c r="A561" s="49"/>
      <c r="B561" s="49"/>
      <c r="C561" s="50"/>
      <c r="D561" s="50"/>
      <c r="E561" s="49"/>
      <c r="F561" s="51"/>
      <c r="G561" s="52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57"/>
      <c r="W561" s="49"/>
      <c r="X561" s="49"/>
      <c r="Y561" s="49"/>
      <c r="Z561" s="72"/>
      <c r="AA561" s="73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</row>
    <row r="562" ht="15.75" customHeight="1" spans="1:52">
      <c r="A562" s="49"/>
      <c r="B562" s="49"/>
      <c r="C562" s="50"/>
      <c r="D562" s="50"/>
      <c r="E562" s="49"/>
      <c r="F562" s="51"/>
      <c r="G562" s="52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57"/>
      <c r="W562" s="49"/>
      <c r="X562" s="49"/>
      <c r="Y562" s="49"/>
      <c r="Z562" s="72"/>
      <c r="AA562" s="73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</row>
    <row r="563" ht="15.75" customHeight="1" spans="1:52">
      <c r="A563" s="49"/>
      <c r="B563" s="49"/>
      <c r="C563" s="50"/>
      <c r="D563" s="50"/>
      <c r="E563" s="49"/>
      <c r="F563" s="51"/>
      <c r="G563" s="52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57"/>
      <c r="W563" s="49"/>
      <c r="X563" s="49"/>
      <c r="Y563" s="49"/>
      <c r="Z563" s="72"/>
      <c r="AA563" s="73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</row>
    <row r="564" ht="15.75" customHeight="1" spans="1:52">
      <c r="A564" s="49"/>
      <c r="B564" s="49"/>
      <c r="C564" s="50"/>
      <c r="D564" s="50"/>
      <c r="E564" s="49"/>
      <c r="F564" s="51"/>
      <c r="G564" s="52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57"/>
      <c r="W564" s="49"/>
      <c r="X564" s="49"/>
      <c r="Y564" s="49"/>
      <c r="Z564" s="72"/>
      <c r="AA564" s="73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</row>
    <row r="565" ht="15.75" customHeight="1" spans="1:52">
      <c r="A565" s="49"/>
      <c r="B565" s="49"/>
      <c r="C565" s="50"/>
      <c r="D565" s="50"/>
      <c r="E565" s="49"/>
      <c r="F565" s="51"/>
      <c r="G565" s="52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57"/>
      <c r="W565" s="49"/>
      <c r="X565" s="49"/>
      <c r="Y565" s="49"/>
      <c r="Z565" s="72"/>
      <c r="AA565" s="73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</row>
    <row r="566" ht="15.75" customHeight="1" spans="1:52">
      <c r="A566" s="49"/>
      <c r="B566" s="49"/>
      <c r="C566" s="50"/>
      <c r="D566" s="50"/>
      <c r="E566" s="49"/>
      <c r="F566" s="51"/>
      <c r="G566" s="52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57"/>
      <c r="W566" s="49"/>
      <c r="X566" s="49"/>
      <c r="Y566" s="49"/>
      <c r="Z566" s="72"/>
      <c r="AA566" s="73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</row>
    <row r="567" ht="15.75" customHeight="1" spans="1:52">
      <c r="A567" s="49"/>
      <c r="B567" s="49"/>
      <c r="C567" s="50"/>
      <c r="D567" s="50"/>
      <c r="E567" s="49"/>
      <c r="F567" s="51"/>
      <c r="G567" s="52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57"/>
      <c r="W567" s="49"/>
      <c r="X567" s="49"/>
      <c r="Y567" s="49"/>
      <c r="Z567" s="72"/>
      <c r="AA567" s="73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</row>
    <row r="568" ht="15.75" customHeight="1" spans="1:52">
      <c r="A568" s="49"/>
      <c r="B568" s="49"/>
      <c r="C568" s="50"/>
      <c r="D568" s="50"/>
      <c r="E568" s="49"/>
      <c r="F568" s="51"/>
      <c r="G568" s="52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57"/>
      <c r="W568" s="49"/>
      <c r="X568" s="49"/>
      <c r="Y568" s="49"/>
      <c r="Z568" s="72"/>
      <c r="AA568" s="73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</row>
    <row r="569" ht="15.75" customHeight="1" spans="1:52">
      <c r="A569" s="49"/>
      <c r="B569" s="49"/>
      <c r="C569" s="50"/>
      <c r="D569" s="50"/>
      <c r="E569" s="49"/>
      <c r="F569" s="51"/>
      <c r="G569" s="52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57"/>
      <c r="W569" s="49"/>
      <c r="X569" s="49"/>
      <c r="Y569" s="49"/>
      <c r="Z569" s="72"/>
      <c r="AA569" s="73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</row>
    <row r="570" ht="15.75" customHeight="1" spans="1:52">
      <c r="A570" s="49"/>
      <c r="B570" s="49"/>
      <c r="C570" s="50"/>
      <c r="D570" s="50"/>
      <c r="E570" s="49"/>
      <c r="F570" s="51"/>
      <c r="G570" s="52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57"/>
      <c r="W570" s="49"/>
      <c r="X570" s="49"/>
      <c r="Y570" s="49"/>
      <c r="Z570" s="72"/>
      <c r="AA570" s="73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</row>
    <row r="571" ht="15.75" customHeight="1" spans="1:52">
      <c r="A571" s="49"/>
      <c r="B571" s="49"/>
      <c r="C571" s="50"/>
      <c r="D571" s="50"/>
      <c r="E571" s="49"/>
      <c r="F571" s="51"/>
      <c r="G571" s="52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57"/>
      <c r="W571" s="49"/>
      <c r="X571" s="49"/>
      <c r="Y571" s="49"/>
      <c r="Z571" s="72"/>
      <c r="AA571" s="73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</row>
    <row r="572" ht="15.75" customHeight="1" spans="1:52">
      <c r="A572" s="49"/>
      <c r="B572" s="49"/>
      <c r="C572" s="50"/>
      <c r="D572" s="50"/>
      <c r="E572" s="49"/>
      <c r="F572" s="51"/>
      <c r="G572" s="52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57"/>
      <c r="W572" s="49"/>
      <c r="X572" s="49"/>
      <c r="Y572" s="49"/>
      <c r="Z572" s="72"/>
      <c r="AA572" s="73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</row>
    <row r="573" ht="15.75" customHeight="1" spans="1:52">
      <c r="A573" s="49"/>
      <c r="B573" s="49"/>
      <c r="C573" s="50"/>
      <c r="D573" s="50"/>
      <c r="E573" s="49"/>
      <c r="F573" s="51"/>
      <c r="G573" s="52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57"/>
      <c r="W573" s="49"/>
      <c r="X573" s="49"/>
      <c r="Y573" s="49"/>
      <c r="Z573" s="72"/>
      <c r="AA573" s="73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</row>
    <row r="574" ht="15.75" customHeight="1" spans="1:52">
      <c r="A574" s="49"/>
      <c r="B574" s="49"/>
      <c r="C574" s="50"/>
      <c r="D574" s="50"/>
      <c r="E574" s="49"/>
      <c r="F574" s="51"/>
      <c r="G574" s="52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57"/>
      <c r="W574" s="49"/>
      <c r="X574" s="49"/>
      <c r="Y574" s="49"/>
      <c r="Z574" s="72"/>
      <c r="AA574" s="73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</row>
    <row r="575" ht="15.75" customHeight="1" spans="1:52">
      <c r="A575" s="49"/>
      <c r="B575" s="49"/>
      <c r="C575" s="50"/>
      <c r="D575" s="50"/>
      <c r="E575" s="49"/>
      <c r="F575" s="51"/>
      <c r="G575" s="52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57"/>
      <c r="W575" s="49"/>
      <c r="X575" s="49"/>
      <c r="Y575" s="49"/>
      <c r="Z575" s="72"/>
      <c r="AA575" s="73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</row>
    <row r="576" ht="15.75" customHeight="1" spans="1:52">
      <c r="A576" s="49"/>
      <c r="B576" s="49"/>
      <c r="C576" s="50"/>
      <c r="D576" s="50"/>
      <c r="E576" s="49"/>
      <c r="F576" s="51"/>
      <c r="G576" s="52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57"/>
      <c r="W576" s="49"/>
      <c r="X576" s="49"/>
      <c r="Y576" s="49"/>
      <c r="Z576" s="72"/>
      <c r="AA576" s="73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</row>
    <row r="577" ht="15.75" customHeight="1" spans="1:52">
      <c r="A577" s="49"/>
      <c r="B577" s="49"/>
      <c r="C577" s="50"/>
      <c r="D577" s="50"/>
      <c r="E577" s="49"/>
      <c r="F577" s="51"/>
      <c r="G577" s="52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57"/>
      <c r="W577" s="49"/>
      <c r="X577" s="49"/>
      <c r="Y577" s="49"/>
      <c r="Z577" s="72"/>
      <c r="AA577" s="73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</row>
    <row r="578" ht="15.75" customHeight="1" spans="1:52">
      <c r="A578" s="49"/>
      <c r="B578" s="49"/>
      <c r="C578" s="50"/>
      <c r="D578" s="50"/>
      <c r="E578" s="49"/>
      <c r="F578" s="51"/>
      <c r="G578" s="52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57"/>
      <c r="W578" s="49"/>
      <c r="X578" s="49"/>
      <c r="Y578" s="49"/>
      <c r="Z578" s="72"/>
      <c r="AA578" s="73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</row>
    <row r="579" ht="15.75" customHeight="1" spans="1:52">
      <c r="A579" s="49"/>
      <c r="B579" s="49"/>
      <c r="C579" s="50"/>
      <c r="D579" s="50"/>
      <c r="E579" s="49"/>
      <c r="F579" s="51"/>
      <c r="G579" s="52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57"/>
      <c r="W579" s="49"/>
      <c r="X579" s="49"/>
      <c r="Y579" s="49"/>
      <c r="Z579" s="72"/>
      <c r="AA579" s="73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</row>
    <row r="580" ht="15.75" customHeight="1" spans="1:52">
      <c r="A580" s="49"/>
      <c r="B580" s="49"/>
      <c r="C580" s="50"/>
      <c r="D580" s="50"/>
      <c r="E580" s="49"/>
      <c r="F580" s="51"/>
      <c r="G580" s="52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57"/>
      <c r="W580" s="49"/>
      <c r="X580" s="49"/>
      <c r="Y580" s="49"/>
      <c r="Z580" s="72"/>
      <c r="AA580" s="73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</row>
    <row r="581" ht="15.75" customHeight="1" spans="1:52">
      <c r="A581" s="49"/>
      <c r="B581" s="49"/>
      <c r="C581" s="50"/>
      <c r="D581" s="50"/>
      <c r="E581" s="49"/>
      <c r="F581" s="51"/>
      <c r="G581" s="52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57"/>
      <c r="W581" s="49"/>
      <c r="X581" s="49"/>
      <c r="Y581" s="49"/>
      <c r="Z581" s="72"/>
      <c r="AA581" s="73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</row>
    <row r="582" ht="15.75" customHeight="1" spans="1:52">
      <c r="A582" s="49"/>
      <c r="B582" s="49"/>
      <c r="C582" s="50"/>
      <c r="D582" s="50"/>
      <c r="E582" s="49"/>
      <c r="F582" s="51"/>
      <c r="G582" s="52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57"/>
      <c r="W582" s="49"/>
      <c r="X582" s="49"/>
      <c r="Y582" s="49"/>
      <c r="Z582" s="72"/>
      <c r="AA582" s="73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</row>
    <row r="583" ht="15.75" customHeight="1" spans="1:52">
      <c r="A583" s="49"/>
      <c r="B583" s="49"/>
      <c r="C583" s="50"/>
      <c r="D583" s="50"/>
      <c r="E583" s="49"/>
      <c r="F583" s="51"/>
      <c r="G583" s="52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57"/>
      <c r="W583" s="49"/>
      <c r="X583" s="49"/>
      <c r="Y583" s="49"/>
      <c r="Z583" s="72"/>
      <c r="AA583" s="73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</row>
    <row r="584" ht="15.75" customHeight="1" spans="1:52">
      <c r="A584" s="49"/>
      <c r="B584" s="49"/>
      <c r="C584" s="50"/>
      <c r="D584" s="50"/>
      <c r="E584" s="49"/>
      <c r="F584" s="51"/>
      <c r="G584" s="52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57"/>
      <c r="W584" s="49"/>
      <c r="X584" s="49"/>
      <c r="Y584" s="49"/>
      <c r="Z584" s="72"/>
      <c r="AA584" s="73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</row>
    <row r="585" ht="15.75" customHeight="1" spans="1:52">
      <c r="A585" s="49"/>
      <c r="B585" s="49"/>
      <c r="C585" s="50"/>
      <c r="D585" s="50"/>
      <c r="E585" s="49"/>
      <c r="F585" s="51"/>
      <c r="G585" s="52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57"/>
      <c r="W585" s="49"/>
      <c r="X585" s="49"/>
      <c r="Y585" s="49"/>
      <c r="Z585" s="72"/>
      <c r="AA585" s="73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</row>
    <row r="586" ht="15.75" customHeight="1" spans="1:52">
      <c r="A586" s="49"/>
      <c r="B586" s="49"/>
      <c r="C586" s="50"/>
      <c r="D586" s="50"/>
      <c r="E586" s="49"/>
      <c r="F586" s="51"/>
      <c r="G586" s="52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57"/>
      <c r="W586" s="49"/>
      <c r="X586" s="49"/>
      <c r="Y586" s="49"/>
      <c r="Z586" s="72"/>
      <c r="AA586" s="73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</row>
    <row r="587" ht="15.75" customHeight="1" spans="1:52">
      <c r="A587" s="49"/>
      <c r="B587" s="49"/>
      <c r="C587" s="50"/>
      <c r="D587" s="50"/>
      <c r="E587" s="49"/>
      <c r="F587" s="51"/>
      <c r="G587" s="52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57"/>
      <c r="W587" s="49"/>
      <c r="X587" s="49"/>
      <c r="Y587" s="49"/>
      <c r="Z587" s="72"/>
      <c r="AA587" s="73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</row>
    <row r="588" ht="15.75" customHeight="1" spans="1:52">
      <c r="A588" s="49"/>
      <c r="B588" s="49"/>
      <c r="C588" s="50"/>
      <c r="D588" s="50"/>
      <c r="E588" s="49"/>
      <c r="F588" s="51"/>
      <c r="G588" s="52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57"/>
      <c r="W588" s="49"/>
      <c r="X588" s="49"/>
      <c r="Y588" s="49"/>
      <c r="Z588" s="72"/>
      <c r="AA588" s="73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</row>
    <row r="589" ht="15.75" customHeight="1" spans="1:52">
      <c r="A589" s="49"/>
      <c r="B589" s="49"/>
      <c r="C589" s="50"/>
      <c r="D589" s="50"/>
      <c r="E589" s="49"/>
      <c r="F589" s="51"/>
      <c r="G589" s="52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57"/>
      <c r="W589" s="49"/>
      <c r="X589" s="49"/>
      <c r="Y589" s="49"/>
      <c r="Z589" s="72"/>
      <c r="AA589" s="73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</row>
    <row r="590" ht="15.75" customHeight="1" spans="1:52">
      <c r="A590" s="49"/>
      <c r="B590" s="49"/>
      <c r="C590" s="50"/>
      <c r="D590" s="50"/>
      <c r="E590" s="49"/>
      <c r="F590" s="51"/>
      <c r="G590" s="52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57"/>
      <c r="W590" s="49"/>
      <c r="X590" s="49"/>
      <c r="Y590" s="49"/>
      <c r="Z590" s="72"/>
      <c r="AA590" s="73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</row>
    <row r="591" ht="15.75" customHeight="1" spans="1:52">
      <c r="A591" s="49"/>
      <c r="B591" s="49"/>
      <c r="C591" s="50"/>
      <c r="D591" s="50"/>
      <c r="E591" s="49"/>
      <c r="F591" s="51"/>
      <c r="G591" s="52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57"/>
      <c r="W591" s="49"/>
      <c r="X591" s="49"/>
      <c r="Y591" s="49"/>
      <c r="Z591" s="72"/>
      <c r="AA591" s="73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</row>
    <row r="592" ht="15.75" customHeight="1" spans="1:52">
      <c r="A592" s="49"/>
      <c r="B592" s="49"/>
      <c r="C592" s="50"/>
      <c r="D592" s="50"/>
      <c r="E592" s="49"/>
      <c r="F592" s="51"/>
      <c r="G592" s="52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57"/>
      <c r="W592" s="49"/>
      <c r="X592" s="49"/>
      <c r="Y592" s="49"/>
      <c r="Z592" s="72"/>
      <c r="AA592" s="73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</row>
    <row r="593" ht="15.75" customHeight="1" spans="1:52">
      <c r="A593" s="49"/>
      <c r="B593" s="49"/>
      <c r="C593" s="50"/>
      <c r="D593" s="50"/>
      <c r="E593" s="49"/>
      <c r="F593" s="51"/>
      <c r="G593" s="52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57"/>
      <c r="W593" s="49"/>
      <c r="X593" s="49"/>
      <c r="Y593" s="49"/>
      <c r="Z593" s="72"/>
      <c r="AA593" s="73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</row>
    <row r="594" ht="15.75" customHeight="1" spans="1:52">
      <c r="A594" s="49"/>
      <c r="B594" s="49"/>
      <c r="C594" s="50"/>
      <c r="D594" s="50"/>
      <c r="E594" s="49"/>
      <c r="F594" s="51"/>
      <c r="G594" s="52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57"/>
      <c r="W594" s="49"/>
      <c r="X594" s="49"/>
      <c r="Y594" s="49"/>
      <c r="Z594" s="72"/>
      <c r="AA594" s="73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</row>
    <row r="595" ht="15.75" customHeight="1" spans="1:52">
      <c r="A595" s="49"/>
      <c r="B595" s="49"/>
      <c r="C595" s="50"/>
      <c r="D595" s="50"/>
      <c r="E595" s="49"/>
      <c r="F595" s="51"/>
      <c r="G595" s="52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57"/>
      <c r="W595" s="49"/>
      <c r="X595" s="49"/>
      <c r="Y595" s="49"/>
      <c r="Z595" s="72"/>
      <c r="AA595" s="73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</row>
    <row r="596" ht="15.75" customHeight="1" spans="1:52">
      <c r="A596" s="49"/>
      <c r="B596" s="49"/>
      <c r="C596" s="50"/>
      <c r="D596" s="50"/>
      <c r="E596" s="49"/>
      <c r="F596" s="51"/>
      <c r="G596" s="52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57"/>
      <c r="W596" s="49"/>
      <c r="X596" s="49"/>
      <c r="Y596" s="49"/>
      <c r="Z596" s="72"/>
      <c r="AA596" s="73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</row>
    <row r="597" ht="15.75" customHeight="1" spans="1:52">
      <c r="A597" s="49"/>
      <c r="B597" s="49"/>
      <c r="C597" s="50"/>
      <c r="D597" s="50"/>
      <c r="E597" s="49"/>
      <c r="F597" s="51"/>
      <c r="G597" s="52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57"/>
      <c r="W597" s="49"/>
      <c r="X597" s="49"/>
      <c r="Y597" s="49"/>
      <c r="Z597" s="72"/>
      <c r="AA597" s="73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</row>
    <row r="598" ht="15.75" customHeight="1" spans="1:52">
      <c r="A598" s="49"/>
      <c r="B598" s="49"/>
      <c r="C598" s="50"/>
      <c r="D598" s="50"/>
      <c r="E598" s="49"/>
      <c r="F598" s="51"/>
      <c r="G598" s="52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57"/>
      <c r="W598" s="49"/>
      <c r="X598" s="49"/>
      <c r="Y598" s="49"/>
      <c r="Z598" s="72"/>
      <c r="AA598" s="73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</row>
    <row r="599" ht="15.75" customHeight="1" spans="1:52">
      <c r="A599" s="49"/>
      <c r="B599" s="49"/>
      <c r="C599" s="50"/>
      <c r="D599" s="50"/>
      <c r="E599" s="49"/>
      <c r="F599" s="51"/>
      <c r="G599" s="52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57"/>
      <c r="W599" s="49"/>
      <c r="X599" s="49"/>
      <c r="Y599" s="49"/>
      <c r="Z599" s="72"/>
      <c r="AA599" s="73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</row>
    <row r="600" ht="15.75" customHeight="1" spans="1:52">
      <c r="A600" s="49"/>
      <c r="B600" s="49"/>
      <c r="C600" s="50"/>
      <c r="D600" s="50"/>
      <c r="E600" s="49"/>
      <c r="F600" s="51"/>
      <c r="G600" s="52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57"/>
      <c r="W600" s="49"/>
      <c r="X600" s="49"/>
      <c r="Y600" s="49"/>
      <c r="Z600" s="72"/>
      <c r="AA600" s="73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</row>
    <row r="601" ht="15.75" customHeight="1" spans="1:52">
      <c r="A601" s="49"/>
      <c r="B601" s="49"/>
      <c r="C601" s="50"/>
      <c r="D601" s="50"/>
      <c r="E601" s="49"/>
      <c r="F601" s="51"/>
      <c r="G601" s="52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57"/>
      <c r="W601" s="49"/>
      <c r="X601" s="49"/>
      <c r="Y601" s="49"/>
      <c r="Z601" s="72"/>
      <c r="AA601" s="73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</row>
    <row r="602" ht="15.75" customHeight="1" spans="1:52">
      <c r="A602" s="49"/>
      <c r="B602" s="49"/>
      <c r="C602" s="50"/>
      <c r="D602" s="50"/>
      <c r="E602" s="49"/>
      <c r="F602" s="51"/>
      <c r="G602" s="52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57"/>
      <c r="W602" s="49"/>
      <c r="X602" s="49"/>
      <c r="Y602" s="49"/>
      <c r="Z602" s="72"/>
      <c r="AA602" s="73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</row>
    <row r="603" ht="15.75" customHeight="1" spans="1:52">
      <c r="A603" s="49"/>
      <c r="B603" s="49"/>
      <c r="C603" s="50"/>
      <c r="D603" s="50"/>
      <c r="E603" s="49"/>
      <c r="F603" s="51"/>
      <c r="G603" s="52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57"/>
      <c r="W603" s="49"/>
      <c r="X603" s="49"/>
      <c r="Y603" s="49"/>
      <c r="Z603" s="72"/>
      <c r="AA603" s="73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</row>
    <row r="604" ht="15.75" customHeight="1" spans="1:52">
      <c r="A604" s="49"/>
      <c r="B604" s="49"/>
      <c r="C604" s="50"/>
      <c r="D604" s="50"/>
      <c r="E604" s="49"/>
      <c r="F604" s="51"/>
      <c r="G604" s="52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57"/>
      <c r="W604" s="49"/>
      <c r="X604" s="49"/>
      <c r="Y604" s="49"/>
      <c r="Z604" s="72"/>
      <c r="AA604" s="73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</row>
    <row r="605" ht="15.75" customHeight="1" spans="1:52">
      <c r="A605" s="49"/>
      <c r="B605" s="49"/>
      <c r="C605" s="50"/>
      <c r="D605" s="50"/>
      <c r="E605" s="49"/>
      <c r="F605" s="51"/>
      <c r="G605" s="52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57"/>
      <c r="W605" s="49"/>
      <c r="X605" s="49"/>
      <c r="Y605" s="49"/>
      <c r="Z605" s="72"/>
      <c r="AA605" s="73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</row>
    <row r="606" ht="15.75" customHeight="1" spans="1:52">
      <c r="A606" s="49"/>
      <c r="B606" s="49"/>
      <c r="C606" s="50"/>
      <c r="D606" s="50"/>
      <c r="E606" s="49"/>
      <c r="F606" s="51"/>
      <c r="G606" s="52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57"/>
      <c r="W606" s="49"/>
      <c r="X606" s="49"/>
      <c r="Y606" s="49"/>
      <c r="Z606" s="72"/>
      <c r="AA606" s="73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</row>
    <row r="607" ht="15.75" customHeight="1" spans="1:52">
      <c r="A607" s="49"/>
      <c r="B607" s="49"/>
      <c r="C607" s="50"/>
      <c r="D607" s="50"/>
      <c r="E607" s="49"/>
      <c r="F607" s="51"/>
      <c r="G607" s="52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57"/>
      <c r="W607" s="49"/>
      <c r="X607" s="49"/>
      <c r="Y607" s="49"/>
      <c r="Z607" s="72"/>
      <c r="AA607" s="73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</row>
    <row r="608" ht="15.75" customHeight="1" spans="1:52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</row>
    <row r="609" ht="15.75" customHeight="1" spans="1:52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</row>
    <row r="610" ht="15.75" customHeight="1" spans="1:52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</row>
    <row r="611" ht="15.75" customHeight="1" spans="1:52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</row>
    <row r="612" ht="15.75" customHeight="1" spans="1:5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</row>
    <row r="613" ht="15.75" customHeight="1" spans="1:52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</row>
    <row r="614" ht="15.75" customHeight="1" spans="1:52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</row>
    <row r="615" ht="15.75" customHeight="1" spans="1:52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</row>
    <row r="616" ht="15.75" customHeight="1" spans="1:52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</row>
    <row r="617" ht="15.75" customHeight="1" spans="1:52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</row>
    <row r="618" ht="15.75" customHeight="1" spans="1:52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</row>
    <row r="619" ht="15.75" customHeight="1" spans="1:52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</row>
    <row r="620" ht="15.75" customHeight="1" spans="1:52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</row>
    <row r="621" ht="15.75" customHeight="1" spans="1:52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</row>
    <row r="622" ht="15.75" customHeight="1" spans="1:5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</row>
    <row r="623" ht="15.75" customHeight="1" spans="1:52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</row>
    <row r="624" ht="15.75" customHeight="1" spans="1:52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</row>
    <row r="625" ht="15.75" customHeight="1" spans="1:52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</row>
    <row r="626" ht="15.75" customHeight="1" spans="1:52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</row>
    <row r="627" ht="15.75" customHeight="1" spans="1:52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</row>
    <row r="628" ht="15.75" customHeight="1" spans="1:52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</row>
    <row r="629" ht="15.75" customHeight="1" spans="1:52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</row>
    <row r="630" ht="15.75" customHeight="1" spans="1:52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</row>
    <row r="631" ht="15.75" customHeight="1" spans="1:52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</row>
    <row r="632" ht="15.75" customHeight="1" spans="1:5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</row>
    <row r="633" ht="15.75" customHeight="1" spans="1:52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</row>
    <row r="634" ht="15.75" customHeight="1" spans="1:52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</row>
    <row r="635" ht="15.75" customHeight="1" spans="1:52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</row>
    <row r="636" ht="15.75" customHeight="1" spans="1:52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</row>
    <row r="637" ht="15.75" customHeight="1" spans="1:52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</row>
    <row r="638" ht="15.75" customHeight="1" spans="1:52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</row>
    <row r="639" ht="15.75" customHeight="1" spans="1:52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</row>
    <row r="640" ht="15.75" customHeight="1" spans="1:52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</row>
    <row r="641" ht="15.75" customHeight="1" spans="1:52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</row>
    <row r="642" ht="15.75" customHeight="1" spans="1:5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</row>
    <row r="643" ht="15.75" customHeight="1" spans="1:52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</row>
    <row r="644" ht="15.75" customHeight="1" spans="1:52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</row>
    <row r="645" ht="15.75" customHeight="1" spans="1:52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</row>
    <row r="646" ht="15.75" customHeight="1" spans="1:52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</row>
    <row r="647" ht="15.75" customHeight="1" spans="1:52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</row>
    <row r="648" ht="15.75" customHeight="1" spans="1:52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</row>
    <row r="649" ht="15.75" customHeight="1" spans="1:52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</row>
    <row r="650" ht="15.75" customHeight="1" spans="1:52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</row>
    <row r="651" ht="15.75" customHeight="1" spans="1:52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</row>
    <row r="652" ht="15.75" customHeight="1" spans="1: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</row>
    <row r="653" ht="15.75" customHeight="1" spans="1:52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</row>
    <row r="654" ht="15.75" customHeight="1" spans="1:52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</row>
    <row r="655" ht="15.75" customHeight="1" spans="1:52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</row>
    <row r="656" ht="15.75" customHeight="1" spans="1:52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</row>
    <row r="657" ht="15.75" customHeight="1" spans="1:52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</row>
    <row r="658" ht="15.75" customHeight="1" spans="1:52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</row>
    <row r="659" ht="15.75" customHeight="1" spans="1:52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</row>
    <row r="660" ht="15.75" customHeight="1" spans="1:52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</row>
    <row r="661" ht="15.75" customHeight="1" spans="1:52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</row>
    <row r="662" ht="15.75" customHeight="1" spans="1:5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</row>
    <row r="663" ht="15.75" customHeight="1" spans="1:52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</row>
    <row r="664" ht="15.75" customHeight="1" spans="1:52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</row>
    <row r="665" ht="15.75" customHeight="1" spans="1:52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</row>
    <row r="666" ht="15.75" customHeight="1" spans="1:52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</row>
    <row r="667" ht="15.75" customHeight="1" spans="1:52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</row>
    <row r="668" ht="15.75" customHeight="1" spans="1:52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</row>
    <row r="669" ht="15.75" customHeight="1" spans="1:52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</row>
    <row r="670" ht="15.75" customHeight="1" spans="1:52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</row>
    <row r="671" ht="15.75" customHeight="1" spans="1:52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</row>
    <row r="672" ht="15.75" customHeight="1" spans="1:5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</row>
    <row r="673" ht="15.75" customHeight="1" spans="1:52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</row>
    <row r="674" ht="15.75" customHeight="1" spans="1:52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</row>
    <row r="675" ht="15.75" customHeight="1" spans="1:52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</row>
    <row r="676" ht="15.75" customHeight="1" spans="1:52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</row>
    <row r="677" ht="15.75" customHeight="1" spans="1:52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</row>
    <row r="678" ht="15.75" customHeight="1" spans="1:52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</row>
    <row r="679" ht="15.75" customHeight="1" spans="1:52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</row>
    <row r="680" ht="15.75" customHeight="1" spans="1:52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</row>
    <row r="681" ht="15.75" customHeight="1" spans="1:52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</row>
    <row r="682" ht="15.75" customHeight="1" spans="1:5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</row>
    <row r="683" ht="15.75" customHeight="1" spans="1:52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</row>
    <row r="684" ht="15.75" customHeight="1" spans="1:52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</row>
    <row r="685" ht="15.75" customHeight="1" spans="1:52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</row>
    <row r="686" ht="15.75" customHeight="1" spans="1:52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</row>
    <row r="687" ht="15.75" customHeight="1" spans="1:52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</row>
    <row r="688" ht="15.75" customHeight="1" spans="1:52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</row>
    <row r="689" ht="15.75" customHeight="1" spans="1:52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</row>
    <row r="690" ht="15.75" customHeight="1" spans="1:52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</row>
    <row r="691" ht="15.75" customHeight="1" spans="1:52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</row>
    <row r="692" ht="15.75" customHeight="1" spans="1:5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</row>
    <row r="693" ht="15.75" customHeight="1" spans="1:52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</row>
    <row r="694" ht="15.75" customHeight="1" spans="1:52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</row>
    <row r="695" ht="15.75" customHeight="1" spans="1:52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</row>
    <row r="696" ht="15.75" customHeight="1" spans="1:52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</row>
    <row r="697" ht="15.75" customHeight="1" spans="1:52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</row>
    <row r="698" ht="15.75" customHeight="1" spans="1:52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</row>
    <row r="699" ht="15.75" customHeight="1" spans="1:52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</row>
    <row r="700" ht="15.75" customHeight="1" spans="1:52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</row>
    <row r="701" ht="15.75" customHeight="1" spans="1:52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</row>
    <row r="702" ht="15.75" customHeight="1" spans="1:5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</row>
    <row r="703" ht="15.75" customHeight="1" spans="1:52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</row>
    <row r="704" ht="15.75" customHeight="1" spans="1:52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</row>
    <row r="705" ht="15.75" customHeight="1" spans="1:52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</row>
    <row r="706" ht="15.75" customHeight="1" spans="1:52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</row>
    <row r="707" ht="15.75" customHeight="1" spans="1:52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</row>
    <row r="708" ht="15.75" customHeight="1" spans="1:52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</row>
    <row r="709" ht="15.75" customHeight="1" spans="1:52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</row>
    <row r="710" ht="15.75" customHeight="1" spans="1:52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</row>
    <row r="711" ht="15.75" customHeight="1" spans="1:52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</row>
    <row r="712" ht="15.75" customHeight="1" spans="1:5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</row>
    <row r="713" ht="15.75" customHeight="1" spans="1:52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</row>
    <row r="714" ht="15.75" customHeight="1" spans="1:52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</row>
    <row r="715" ht="15.75" customHeight="1" spans="1:52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</row>
    <row r="716" ht="15.75" customHeight="1" spans="1:52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</row>
    <row r="717" ht="15.75" customHeight="1" spans="1:52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</row>
    <row r="718" ht="15.75" customHeight="1" spans="1:52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</row>
    <row r="719" ht="15.75" customHeight="1" spans="1:52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</row>
    <row r="720" ht="15.75" customHeight="1" spans="1:52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</row>
    <row r="721" ht="15.75" customHeight="1" spans="1:52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</row>
    <row r="722" ht="15.75" customHeight="1" spans="1:5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</row>
    <row r="723" ht="15.75" customHeight="1" spans="1:52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</row>
    <row r="724" ht="15.75" customHeight="1" spans="1:52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</row>
    <row r="725" ht="15.75" customHeight="1" spans="1:52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</row>
    <row r="726" ht="15.75" customHeight="1" spans="1:52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</row>
    <row r="727" ht="15.75" customHeight="1" spans="1:52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</row>
    <row r="728" ht="15.75" customHeight="1" spans="1:52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</row>
    <row r="729" ht="15.75" customHeight="1" spans="1:52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</row>
    <row r="730" ht="15.75" customHeight="1" spans="1:52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</row>
    <row r="731" ht="15.75" customHeight="1" spans="1:52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</row>
    <row r="732" ht="15.75" customHeight="1" spans="1:5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</row>
    <row r="733" ht="15.75" customHeight="1" spans="1:52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</row>
    <row r="734" ht="15.75" customHeight="1" spans="1:52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</row>
    <row r="735" ht="15.75" customHeight="1" spans="1:52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</row>
    <row r="736" ht="15.75" customHeight="1" spans="1:52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</row>
    <row r="737" ht="15.75" customHeight="1" spans="1:52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</row>
    <row r="738" ht="15.75" customHeight="1" spans="1:52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</row>
    <row r="739" ht="15.75" customHeight="1" spans="1:52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</row>
    <row r="740" ht="15.75" customHeight="1" spans="1:52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</row>
    <row r="741" ht="15.75" customHeight="1" spans="1:52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</row>
    <row r="742" ht="15.75" customHeight="1" spans="1:5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</row>
    <row r="743" ht="15.75" customHeight="1" spans="1:52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</row>
    <row r="744" ht="15.75" customHeight="1" spans="1:52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</row>
    <row r="745" ht="15.75" customHeight="1" spans="1:52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</row>
    <row r="746" ht="15.75" customHeight="1" spans="1:52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</row>
    <row r="747" ht="15.75" customHeight="1" spans="1:52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</row>
    <row r="748" ht="15.75" customHeight="1" spans="1:52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</row>
    <row r="749" ht="15.75" customHeight="1" spans="1:52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</row>
    <row r="750" ht="15.75" customHeight="1" spans="1:52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</row>
    <row r="751" ht="15.75" customHeight="1" spans="1:52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</row>
    <row r="752" ht="15.75" customHeight="1" spans="1: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</row>
    <row r="753" ht="15.75" customHeight="1" spans="1:52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</row>
    <row r="754" ht="15.75" customHeight="1" spans="1:52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</row>
    <row r="755" ht="15.75" customHeight="1" spans="1:52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</row>
    <row r="756" ht="15.75" customHeight="1" spans="1:52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</row>
    <row r="757" ht="15.75" customHeight="1" spans="1:52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</row>
    <row r="758" ht="15.75" customHeight="1" spans="1:52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</row>
    <row r="759" ht="15.75" customHeight="1" spans="1:52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</row>
    <row r="760" ht="15.75" customHeight="1" spans="1:52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</row>
    <row r="761" ht="15.75" customHeight="1" spans="1:52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</row>
    <row r="762" ht="15.75" customHeight="1" spans="1:5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</row>
    <row r="763" ht="15.75" customHeight="1" spans="1:52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</row>
    <row r="764" ht="15.75" customHeight="1" spans="1:52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</row>
    <row r="765" ht="15.75" customHeight="1" spans="1:52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</row>
    <row r="766" ht="15.75" customHeight="1" spans="1:52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</row>
    <row r="767" ht="15.75" customHeight="1" spans="1:52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</row>
    <row r="768" ht="15.75" customHeight="1" spans="1:52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</row>
    <row r="769" ht="15.75" customHeight="1" spans="1:52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</row>
    <row r="770" ht="15.75" customHeight="1" spans="1:52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</row>
    <row r="771" ht="15.75" customHeight="1" spans="1:52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</row>
    <row r="772" ht="15.75" customHeight="1" spans="1:5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</row>
    <row r="773" ht="15.75" customHeight="1" spans="1:52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</row>
    <row r="774" ht="15.75" customHeight="1" spans="1:52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</row>
    <row r="775" ht="15.75" customHeight="1" spans="1:52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</row>
    <row r="776" ht="15.75" customHeight="1" spans="1:52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</row>
    <row r="777" ht="15.75" customHeight="1" spans="1:52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</row>
    <row r="778" ht="15.75" customHeight="1" spans="1:52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</row>
    <row r="779" ht="15.75" customHeight="1" spans="1:52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</row>
    <row r="780" ht="15.75" customHeight="1" spans="1:52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</row>
    <row r="781" ht="15.75" customHeight="1" spans="1:52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</row>
    <row r="782" ht="15.75" customHeight="1" spans="1:5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</row>
    <row r="783" ht="15.75" customHeight="1" spans="1:52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</row>
    <row r="784" ht="15.75" customHeight="1" spans="1:52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</row>
    <row r="785" ht="15.75" customHeight="1" spans="1:52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</row>
    <row r="786" ht="15.75" customHeight="1" spans="1:52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</row>
    <row r="787" ht="15.75" customHeight="1" spans="1:52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</row>
    <row r="788" ht="15.75" customHeight="1" spans="1:52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</row>
    <row r="789" ht="15.75" customHeight="1" spans="1:52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</row>
    <row r="790" ht="15.75" customHeight="1" spans="1:52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</row>
    <row r="791" ht="15.75" customHeight="1" spans="1:52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</row>
    <row r="792" ht="15.75" customHeight="1" spans="1:5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</row>
    <row r="793" ht="15.75" customHeight="1" spans="1:52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</row>
    <row r="794" ht="15.75" customHeight="1" spans="1:52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</row>
    <row r="795" ht="15.75" customHeight="1" spans="1:52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</row>
    <row r="796" ht="15.75" customHeight="1" spans="1:52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</row>
    <row r="797" ht="15.75" customHeight="1" spans="1:52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</row>
    <row r="798" ht="15.75" customHeight="1" spans="1:52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</row>
    <row r="799" ht="15.75" customHeight="1" spans="1:52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</row>
    <row r="800" ht="15.75" customHeight="1" spans="1:52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</row>
    <row r="801" ht="15.75" customHeight="1" spans="1:52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</row>
    <row r="802" ht="15.75" customHeight="1" spans="1:5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</row>
    <row r="803" ht="15.75" customHeight="1" spans="1:52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</row>
    <row r="804" ht="15.75" customHeight="1" spans="1:52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</row>
    <row r="805" ht="15.75" customHeight="1" spans="1:52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</row>
    <row r="806" ht="15.75" customHeight="1" spans="1:52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</row>
    <row r="807" ht="15.75" customHeight="1" spans="1:52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</row>
    <row r="808" ht="15.75" customHeight="1" spans="1:52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</row>
    <row r="809" ht="15.75" customHeight="1" spans="1:52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</row>
    <row r="810" ht="15.75" customHeight="1" spans="1:52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</row>
    <row r="811" ht="15.75" customHeight="1" spans="1:52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</row>
    <row r="812" ht="15.75" customHeight="1" spans="1:5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</row>
    <row r="813" ht="15.75" customHeight="1" spans="1:52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</row>
    <row r="814" ht="15.75" customHeight="1" spans="1:52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</row>
    <row r="815" ht="15.75" customHeight="1" spans="1:52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</row>
    <row r="816" ht="15.75" customHeight="1" spans="1:52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</row>
    <row r="817" ht="15.75" customHeight="1" spans="1:52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</row>
    <row r="818" ht="15.75" customHeight="1" spans="1:52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</row>
    <row r="819" ht="15.75" customHeight="1" spans="1:52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</row>
    <row r="820" ht="15.75" customHeight="1" spans="1:52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</row>
    <row r="821" ht="15.75" customHeight="1" spans="1:52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</row>
    <row r="822" ht="15.75" customHeight="1" spans="1:5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</row>
    <row r="823" ht="15.75" customHeight="1" spans="1:52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</row>
    <row r="824" ht="15.75" customHeight="1" spans="1:52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</row>
    <row r="825" ht="15.75" customHeight="1" spans="1:52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</row>
    <row r="826" ht="15.75" customHeight="1" spans="1:52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</row>
    <row r="827" ht="15.75" customHeight="1" spans="1:52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</row>
    <row r="828" ht="15.75" customHeight="1" spans="1:52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</row>
    <row r="829" ht="15.75" customHeight="1" spans="1:52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</row>
    <row r="830" ht="15.75" customHeight="1" spans="1:52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</row>
    <row r="831" ht="15.75" customHeight="1" spans="1:52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</row>
    <row r="832" ht="15.75" customHeight="1" spans="1:5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</row>
    <row r="833" ht="15.75" customHeight="1" spans="1:52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</row>
    <row r="834" ht="15.75" customHeight="1" spans="1:52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</row>
    <row r="835" ht="15.75" customHeight="1" spans="1:52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</row>
    <row r="836" ht="15.75" customHeight="1" spans="1:52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</row>
    <row r="837" ht="15.75" customHeight="1" spans="1:52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</row>
    <row r="838" ht="15.75" customHeight="1" spans="1:52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</row>
    <row r="839" ht="15.75" customHeight="1" spans="1:52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</row>
    <row r="840" ht="15.75" customHeight="1" spans="1:52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</row>
    <row r="841" ht="15.75" customHeight="1" spans="1:52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</row>
    <row r="842" ht="15.75" customHeight="1" spans="1:5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</row>
    <row r="843" ht="15.75" customHeight="1" spans="1:52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</row>
    <row r="844" ht="15.75" customHeight="1" spans="1:52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</row>
    <row r="845" ht="15.75" customHeight="1" spans="1:52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</row>
    <row r="846" ht="15.75" customHeight="1" spans="1:52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</row>
    <row r="847" ht="15.75" customHeight="1" spans="1:52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</row>
    <row r="848" ht="15.75" customHeight="1" spans="1:52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</row>
    <row r="849" ht="15.75" customHeight="1" spans="1:52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O1 O4:O849">
      <formula1>"No,Yes"</formula1>
    </dataValidation>
  </dataValidations>
  <pageMargins left="0.7" right="0.7" top="0.75" bottom="0.75" header="0" footer="0"/>
  <pageSetup paperSize="1" orientation="landscape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"/>
  <sheetViews>
    <sheetView workbookViewId="0">
      <selection activeCell="B4" sqref="B4"/>
    </sheetView>
  </sheetViews>
  <sheetFormatPr defaultColWidth="14.4285714285714" defaultRowHeight="15" customHeight="1" outlineLevelCol="2"/>
  <cols>
    <col min="1" max="1" width="15.4285714285714" customWidth="1"/>
    <col min="2" max="2" width="44.1428571428571" customWidth="1"/>
  </cols>
  <sheetData>
    <row r="1" customHeight="1" spans="1:2">
      <c r="A1" s="15" t="s">
        <v>187</v>
      </c>
      <c r="B1" s="15">
        <v>150</v>
      </c>
    </row>
    <row r="2" customHeight="1" spans="1:2">
      <c r="A2" s="15" t="s">
        <v>188</v>
      </c>
      <c r="B2" s="15">
        <v>120</v>
      </c>
    </row>
    <row r="3" customHeight="1" spans="1:2">
      <c r="A3" s="15" t="s">
        <v>189</v>
      </c>
      <c r="B3" s="15" t="s">
        <v>190</v>
      </c>
    </row>
    <row r="4" customHeight="1" spans="1:3">
      <c r="A4" s="15" t="s">
        <v>191</v>
      </c>
      <c r="B4" s="15" t="s">
        <v>192</v>
      </c>
      <c r="C4" t="s">
        <v>193</v>
      </c>
    </row>
    <row r="5" customHeight="1" spans="1:2">
      <c r="A5" s="34" t="s">
        <v>194</v>
      </c>
      <c r="B5" s="35" t="s">
        <v>195</v>
      </c>
    </row>
    <row r="6" customHeight="1" spans="1:2">
      <c r="A6" s="31" t="s">
        <v>196</v>
      </c>
      <c r="B6" s="32" t="s">
        <v>197</v>
      </c>
    </row>
    <row r="7" customHeight="1" spans="1:2">
      <c r="A7" s="31" t="s">
        <v>198</v>
      </c>
      <c r="B7" s="32" t="s">
        <v>199</v>
      </c>
    </row>
    <row r="8" customHeight="1" spans="1:2">
      <c r="A8" s="33" t="s">
        <v>200</v>
      </c>
      <c r="B8" s="31" t="s">
        <v>118</v>
      </c>
    </row>
    <row r="9" customHeight="1" spans="1:2">
      <c r="A9" s="31" t="s">
        <v>201</v>
      </c>
      <c r="B9" s="31" t="s">
        <v>202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6" sqref="B6"/>
    </sheetView>
  </sheetViews>
  <sheetFormatPr defaultColWidth="9.14285714285714" defaultRowHeight="15" outlineLevelRow="7" outlineLevelCol="1"/>
  <cols>
    <col min="1" max="1" width="17.5714285714286" customWidth="1"/>
    <col min="2" max="2" width="43.2857142857143" customWidth="1"/>
  </cols>
  <sheetData>
    <row r="1" spans="1:2">
      <c r="A1" s="15" t="s">
        <v>187</v>
      </c>
      <c r="B1" s="15">
        <v>190</v>
      </c>
    </row>
    <row r="2" spans="1:2">
      <c r="A2" s="15" t="s">
        <v>188</v>
      </c>
      <c r="B2" s="15">
        <v>130</v>
      </c>
    </row>
    <row r="3" spans="1:2">
      <c r="A3" s="15" t="s">
        <v>189</v>
      </c>
      <c r="B3" s="15" t="s">
        <v>190</v>
      </c>
    </row>
    <row r="4" spans="1:2">
      <c r="A4" s="15" t="s">
        <v>191</v>
      </c>
      <c r="B4" s="15" t="s">
        <v>193</v>
      </c>
    </row>
    <row r="5" spans="1:2">
      <c r="A5" s="31" t="s">
        <v>196</v>
      </c>
      <c r="B5" s="32" t="s">
        <v>197</v>
      </c>
    </row>
    <row r="6" spans="1:2">
      <c r="A6" s="31" t="s">
        <v>198</v>
      </c>
      <c r="B6" s="32" t="s">
        <v>199</v>
      </c>
    </row>
    <row r="7" spans="1:2">
      <c r="A7" s="33" t="s">
        <v>200</v>
      </c>
      <c r="B7" s="31" t="s">
        <v>118</v>
      </c>
    </row>
    <row r="8" spans="1:2">
      <c r="A8" s="31" t="s">
        <v>201</v>
      </c>
      <c r="B8" s="31" t="s">
        <v>202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6"/>
  <sheetViews>
    <sheetView topLeftCell="G1" workbookViewId="0">
      <selection activeCell="S3" sqref="S3"/>
    </sheetView>
  </sheetViews>
  <sheetFormatPr defaultColWidth="9.14285714285714" defaultRowHeight="15" outlineLevelRow="5"/>
  <cols>
    <col min="1" max="1" width="44.7142857142857" customWidth="1"/>
    <col min="2" max="2" width="25.2857142857143" customWidth="1"/>
    <col min="3" max="3" width="23.4285714285714" customWidth="1"/>
    <col min="4" max="4" width="27.1428571428571" customWidth="1"/>
    <col min="6" max="6" width="14.4285714285714" customWidth="1"/>
    <col min="16" max="16" width="26" customWidth="1"/>
    <col min="27" max="27" width="24.5714285714286" customWidth="1"/>
  </cols>
  <sheetData>
    <row r="1" ht="142.5" spans="1:52">
      <c r="A1" s="7" t="s">
        <v>11</v>
      </c>
      <c r="B1" s="8" t="s">
        <v>12</v>
      </c>
      <c r="C1" s="9" t="s">
        <v>13</v>
      </c>
      <c r="D1" s="10" t="s">
        <v>14</v>
      </c>
      <c r="E1" s="9" t="s">
        <v>15</v>
      </c>
      <c r="F1" s="9" t="s">
        <v>16</v>
      </c>
      <c r="G1" s="9" t="s">
        <v>17</v>
      </c>
      <c r="H1" s="10" t="s">
        <v>18</v>
      </c>
      <c r="I1" s="9" t="s">
        <v>19</v>
      </c>
      <c r="J1" s="19" t="s">
        <v>20</v>
      </c>
      <c r="K1" s="19" t="s">
        <v>21</v>
      </c>
      <c r="L1" s="19" t="s">
        <v>22</v>
      </c>
      <c r="M1" s="19" t="s">
        <v>23</v>
      </c>
      <c r="N1" s="20" t="s">
        <v>24</v>
      </c>
      <c r="O1" s="20" t="s">
        <v>25</v>
      </c>
      <c r="P1" s="19" t="s">
        <v>26</v>
      </c>
      <c r="Q1" s="19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37</v>
      </c>
      <c r="AB1" s="7" t="s">
        <v>38</v>
      </c>
      <c r="AC1" s="7" t="s">
        <v>39</v>
      </c>
      <c r="AD1" s="7" t="s">
        <v>40</v>
      </c>
      <c r="AE1" s="7" t="s">
        <v>41</v>
      </c>
      <c r="AF1" s="7" t="s">
        <v>42</v>
      </c>
      <c r="AG1" s="7" t="s">
        <v>43</v>
      </c>
      <c r="AH1" s="7" t="s">
        <v>44</v>
      </c>
      <c r="AI1" s="7" t="s">
        <v>45</v>
      </c>
      <c r="AJ1" s="7" t="s">
        <v>46</v>
      </c>
      <c r="AK1" s="7" t="s">
        <v>47</v>
      </c>
      <c r="AL1" s="7" t="s">
        <v>48</v>
      </c>
      <c r="AM1" s="7" t="s">
        <v>49</v>
      </c>
      <c r="AN1" s="7" t="s">
        <v>50</v>
      </c>
      <c r="AO1" s="7" t="s">
        <v>51</v>
      </c>
      <c r="AP1" s="7" t="s">
        <v>52</v>
      </c>
      <c r="AQ1" s="7" t="s">
        <v>53</v>
      </c>
      <c r="AR1" s="7" t="s">
        <v>54</v>
      </c>
      <c r="AS1" s="7" t="s">
        <v>55</v>
      </c>
      <c r="AT1" s="7" t="s">
        <v>56</v>
      </c>
      <c r="AU1" s="7" t="s">
        <v>57</v>
      </c>
      <c r="AV1" s="7" t="s">
        <v>58</v>
      </c>
      <c r="AW1" s="7" t="s">
        <v>59</v>
      </c>
      <c r="AX1" s="7" t="s">
        <v>60</v>
      </c>
      <c r="AY1" s="7" t="s">
        <v>61</v>
      </c>
      <c r="AZ1" s="7" t="s">
        <v>61</v>
      </c>
    </row>
    <row r="2" spans="1:52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2" t="s">
        <v>67</v>
      </c>
      <c r="G2" s="12" t="s">
        <v>68</v>
      </c>
      <c r="H2" s="13" t="s">
        <v>69</v>
      </c>
      <c r="I2" s="12" t="s">
        <v>70</v>
      </c>
      <c r="J2" s="12" t="s">
        <v>71</v>
      </c>
      <c r="K2" s="12" t="s">
        <v>72</v>
      </c>
      <c r="L2" s="12" t="s">
        <v>73</v>
      </c>
      <c r="M2" s="12" t="s">
        <v>74</v>
      </c>
      <c r="N2" s="21" t="s">
        <v>75</v>
      </c>
      <c r="O2" s="21" t="s">
        <v>76</v>
      </c>
      <c r="P2" s="12" t="s">
        <v>77</v>
      </c>
      <c r="Q2" s="12" t="s">
        <v>78</v>
      </c>
      <c r="R2" s="12" t="s">
        <v>79</v>
      </c>
      <c r="S2" s="12" t="s">
        <v>80</v>
      </c>
      <c r="T2" s="12" t="s">
        <v>81</v>
      </c>
      <c r="U2" s="12" t="s">
        <v>82</v>
      </c>
      <c r="V2" s="12" t="s">
        <v>83</v>
      </c>
      <c r="W2" s="12" t="s">
        <v>84</v>
      </c>
      <c r="X2" s="12" t="s">
        <v>85</v>
      </c>
      <c r="Y2" s="12" t="s">
        <v>86</v>
      </c>
      <c r="Z2" s="12" t="s">
        <v>87</v>
      </c>
      <c r="AA2" s="12" t="s">
        <v>88</v>
      </c>
      <c r="AB2" s="12" t="s">
        <v>89</v>
      </c>
      <c r="AC2" s="12" t="s">
        <v>90</v>
      </c>
      <c r="AD2" s="12" t="s">
        <v>91</v>
      </c>
      <c r="AE2" s="12" t="s">
        <v>92</v>
      </c>
      <c r="AF2" s="12" t="s">
        <v>93</v>
      </c>
      <c r="AG2" s="12" t="s">
        <v>94</v>
      </c>
      <c r="AH2" s="12" t="s">
        <v>95</v>
      </c>
      <c r="AI2" s="12" t="s">
        <v>96</v>
      </c>
      <c r="AJ2" s="12" t="s">
        <v>97</v>
      </c>
      <c r="AK2" s="12" t="s">
        <v>98</v>
      </c>
      <c r="AL2" s="12" t="s">
        <v>99</v>
      </c>
      <c r="AM2" s="12" t="s">
        <v>100</v>
      </c>
      <c r="AN2" s="12" t="s">
        <v>101</v>
      </c>
      <c r="AO2" s="12" t="s">
        <v>102</v>
      </c>
      <c r="AP2" s="12" t="s">
        <v>103</v>
      </c>
      <c r="AQ2" s="12" t="s">
        <v>104</v>
      </c>
      <c r="AR2" s="12" t="s">
        <v>105</v>
      </c>
      <c r="AS2" s="12" t="s">
        <v>106</v>
      </c>
      <c r="AT2" s="12" t="s">
        <v>107</v>
      </c>
      <c r="AU2" s="12" t="s">
        <v>108</v>
      </c>
      <c r="AV2" s="12" t="s">
        <v>109</v>
      </c>
      <c r="AW2" s="12" t="s">
        <v>110</v>
      </c>
      <c r="AX2" s="12" t="s">
        <v>111</v>
      </c>
      <c r="AY2" s="12" t="s">
        <v>112</v>
      </c>
      <c r="AZ2" s="12" t="s">
        <v>112</v>
      </c>
    </row>
    <row r="3" spans="1:52">
      <c r="A3" s="15" t="s">
        <v>203</v>
      </c>
      <c r="B3" s="13" t="s">
        <v>114</v>
      </c>
      <c r="C3" s="12"/>
      <c r="D3" s="12" t="s">
        <v>115</v>
      </c>
      <c r="E3" s="16">
        <v>14300</v>
      </c>
      <c r="F3" s="30">
        <v>0.25</v>
      </c>
      <c r="G3" s="17">
        <v>143000</v>
      </c>
      <c r="H3" s="16">
        <v>14300</v>
      </c>
      <c r="I3" s="16">
        <v>14300</v>
      </c>
      <c r="J3" s="22">
        <v>1</v>
      </c>
      <c r="K3" s="22">
        <v>2015</v>
      </c>
      <c r="L3" s="17" t="s">
        <v>116</v>
      </c>
      <c r="M3" s="17" t="s">
        <v>117</v>
      </c>
      <c r="N3" s="16">
        <v>70</v>
      </c>
      <c r="O3" s="16" t="s">
        <v>118</v>
      </c>
      <c r="P3" s="17" t="b">
        <v>0</v>
      </c>
      <c r="Q3" s="17"/>
      <c r="R3" s="23" t="s">
        <v>119</v>
      </c>
      <c r="S3" s="24" t="s">
        <v>142</v>
      </c>
      <c r="T3" s="23" t="s">
        <v>120</v>
      </c>
      <c r="U3" s="25" t="s">
        <v>121</v>
      </c>
      <c r="V3" s="22">
        <v>1950</v>
      </c>
      <c r="W3" s="22">
        <v>850</v>
      </c>
      <c r="X3" s="17" t="s">
        <v>122</v>
      </c>
      <c r="Y3" s="27">
        <v>1</v>
      </c>
      <c r="Z3" s="28">
        <v>25000</v>
      </c>
      <c r="AA3" s="29" t="s">
        <v>123</v>
      </c>
      <c r="AB3" s="15" t="s">
        <v>124</v>
      </c>
      <c r="AC3" s="22" t="s">
        <v>125</v>
      </c>
      <c r="AD3" s="17" t="s">
        <v>126</v>
      </c>
      <c r="AE3" s="17" t="s">
        <v>127</v>
      </c>
      <c r="AF3" s="17" t="s">
        <v>128</v>
      </c>
      <c r="AG3" s="17" t="s">
        <v>129</v>
      </c>
      <c r="AH3" s="17" t="s">
        <v>130</v>
      </c>
      <c r="AI3" s="17" t="s">
        <v>130</v>
      </c>
      <c r="AJ3" s="17" t="s">
        <v>130</v>
      </c>
      <c r="AK3" s="17" t="s">
        <v>130</v>
      </c>
      <c r="AL3" s="17" t="s">
        <v>130</v>
      </c>
      <c r="AM3" s="17" t="s">
        <v>130</v>
      </c>
      <c r="AN3" s="17" t="s">
        <v>131</v>
      </c>
      <c r="AO3" s="17" t="s">
        <v>132</v>
      </c>
      <c r="AP3" s="17" t="s">
        <v>130</v>
      </c>
      <c r="AQ3" s="17" t="s">
        <v>133</v>
      </c>
      <c r="AR3" s="17" t="s">
        <v>134</v>
      </c>
      <c r="AS3" s="17" t="s">
        <v>135</v>
      </c>
      <c r="AT3" s="17" t="s">
        <v>136</v>
      </c>
      <c r="AU3" s="17" t="s">
        <v>130</v>
      </c>
      <c r="AV3" s="17" t="s">
        <v>130</v>
      </c>
      <c r="AW3" s="17" t="s">
        <v>130</v>
      </c>
      <c r="AX3" s="17" t="s">
        <v>130</v>
      </c>
      <c r="AY3" s="17" t="s">
        <v>130</v>
      </c>
      <c r="AZ3" s="17"/>
    </row>
    <row r="4" spans="1:52">
      <c r="A4" s="15" t="s">
        <v>204</v>
      </c>
      <c r="B4" s="13" t="s">
        <v>138</v>
      </c>
      <c r="C4" s="12"/>
      <c r="D4" s="13" t="s">
        <v>139</v>
      </c>
      <c r="E4" s="16">
        <v>14300</v>
      </c>
      <c r="F4" s="30">
        <v>0.25</v>
      </c>
      <c r="G4" s="17">
        <v>146000</v>
      </c>
      <c r="H4" s="16">
        <v>14300</v>
      </c>
      <c r="I4" s="16">
        <v>14300</v>
      </c>
      <c r="J4" s="22">
        <v>1</v>
      </c>
      <c r="K4" s="22">
        <v>2015</v>
      </c>
      <c r="L4" s="17" t="s">
        <v>116</v>
      </c>
      <c r="M4" s="17" t="s">
        <v>117</v>
      </c>
      <c r="N4" s="16">
        <v>70</v>
      </c>
      <c r="O4" s="16" t="s">
        <v>140</v>
      </c>
      <c r="P4" s="17" t="b">
        <v>0</v>
      </c>
      <c r="Q4" s="17"/>
      <c r="R4" s="24" t="s">
        <v>141</v>
      </c>
      <c r="S4" s="24" t="s">
        <v>142</v>
      </c>
      <c r="T4" s="24" t="s">
        <v>120</v>
      </c>
      <c r="U4" s="26" t="s">
        <v>143</v>
      </c>
      <c r="V4" s="22">
        <v>1947</v>
      </c>
      <c r="W4" s="22">
        <v>900</v>
      </c>
      <c r="X4" s="17" t="s">
        <v>122</v>
      </c>
      <c r="Y4" s="27">
        <v>1</v>
      </c>
      <c r="Z4" s="28">
        <v>25000</v>
      </c>
      <c r="AA4" s="29" t="s">
        <v>123</v>
      </c>
      <c r="AB4" s="15" t="s">
        <v>144</v>
      </c>
      <c r="AC4" s="22" t="s">
        <v>125</v>
      </c>
      <c r="AD4" s="17" t="s">
        <v>126</v>
      </c>
      <c r="AE4" s="17" t="s">
        <v>127</v>
      </c>
      <c r="AF4" s="17" t="s">
        <v>128</v>
      </c>
      <c r="AG4" s="17" t="s">
        <v>129</v>
      </c>
      <c r="AH4" s="17" t="s">
        <v>130</v>
      </c>
      <c r="AI4" s="17" t="s">
        <v>130</v>
      </c>
      <c r="AJ4" s="17" t="s">
        <v>130</v>
      </c>
      <c r="AK4" s="17" t="s">
        <v>130</v>
      </c>
      <c r="AL4" s="17" t="s">
        <v>130</v>
      </c>
      <c r="AM4" s="17" t="s">
        <v>130</v>
      </c>
      <c r="AN4" s="17" t="s">
        <v>131</v>
      </c>
      <c r="AO4" s="17" t="s">
        <v>132</v>
      </c>
      <c r="AP4" s="17" t="s">
        <v>130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130</v>
      </c>
      <c r="AV4" s="17" t="s">
        <v>130</v>
      </c>
      <c r="AW4" s="17" t="s">
        <v>130</v>
      </c>
      <c r="AX4" s="17" t="s">
        <v>130</v>
      </c>
      <c r="AY4" s="17" t="s">
        <v>130</v>
      </c>
      <c r="AZ4" s="17"/>
    </row>
    <row r="5" spans="1:52">
      <c r="A5" s="15" t="s">
        <v>205</v>
      </c>
      <c r="B5" s="13" t="s">
        <v>146</v>
      </c>
      <c r="C5" s="12"/>
      <c r="D5" s="13" t="s">
        <v>147</v>
      </c>
      <c r="E5" s="16">
        <v>14300</v>
      </c>
      <c r="F5" s="30">
        <v>0.25</v>
      </c>
      <c r="G5" s="17">
        <v>147000</v>
      </c>
      <c r="H5" s="16">
        <v>14300</v>
      </c>
      <c r="I5" s="16">
        <v>14300</v>
      </c>
      <c r="J5" s="22">
        <v>1</v>
      </c>
      <c r="K5" s="22">
        <v>2015</v>
      </c>
      <c r="L5" s="17" t="s">
        <v>116</v>
      </c>
      <c r="M5" s="17" t="s">
        <v>117</v>
      </c>
      <c r="N5" s="16">
        <v>70</v>
      </c>
      <c r="O5" s="16" t="s">
        <v>118</v>
      </c>
      <c r="P5" s="17" t="b">
        <v>0</v>
      </c>
      <c r="Q5" s="17"/>
      <c r="R5" s="23" t="s">
        <v>148</v>
      </c>
      <c r="S5" s="23" t="s">
        <v>142</v>
      </c>
      <c r="T5" s="23" t="s">
        <v>120</v>
      </c>
      <c r="U5" s="25" t="s">
        <v>149</v>
      </c>
      <c r="V5" s="22">
        <v>1950</v>
      </c>
      <c r="W5" s="22">
        <v>955</v>
      </c>
      <c r="X5" s="17" t="s">
        <v>122</v>
      </c>
      <c r="Y5" s="27">
        <v>1</v>
      </c>
      <c r="Z5" s="28">
        <v>25000</v>
      </c>
      <c r="AA5" s="29" t="s">
        <v>123</v>
      </c>
      <c r="AB5" s="15" t="s">
        <v>150</v>
      </c>
      <c r="AC5" s="22" t="s">
        <v>125</v>
      </c>
      <c r="AD5" s="17" t="s">
        <v>126</v>
      </c>
      <c r="AE5" s="17" t="s">
        <v>127</v>
      </c>
      <c r="AF5" s="17" t="s">
        <v>128</v>
      </c>
      <c r="AG5" s="17" t="s">
        <v>129</v>
      </c>
      <c r="AH5" s="17" t="s">
        <v>130</v>
      </c>
      <c r="AI5" s="17" t="s">
        <v>130</v>
      </c>
      <c r="AJ5" s="17" t="s">
        <v>130</v>
      </c>
      <c r="AK5" s="17" t="s">
        <v>130</v>
      </c>
      <c r="AL5" s="17" t="s">
        <v>130</v>
      </c>
      <c r="AM5" s="17" t="s">
        <v>130</v>
      </c>
      <c r="AN5" s="17" t="s">
        <v>131</v>
      </c>
      <c r="AO5" s="17" t="s">
        <v>132</v>
      </c>
      <c r="AP5" s="17" t="s">
        <v>130</v>
      </c>
      <c r="AQ5" s="17" t="s">
        <v>133</v>
      </c>
      <c r="AR5" s="17" t="s">
        <v>134</v>
      </c>
      <c r="AS5" s="17" t="s">
        <v>135</v>
      </c>
      <c r="AT5" s="17" t="s">
        <v>136</v>
      </c>
      <c r="AU5" s="17" t="s">
        <v>130</v>
      </c>
      <c r="AV5" s="17" t="s">
        <v>130</v>
      </c>
      <c r="AW5" s="17" t="s">
        <v>130</v>
      </c>
      <c r="AX5" s="17" t="s">
        <v>130</v>
      </c>
      <c r="AY5" s="17" t="s">
        <v>130</v>
      </c>
      <c r="AZ5" s="17"/>
    </row>
    <row r="6" spans="1:52">
      <c r="A6" s="15" t="s">
        <v>206</v>
      </c>
      <c r="B6" s="13" t="s">
        <v>177</v>
      </c>
      <c r="C6" s="18">
        <v>10</v>
      </c>
      <c r="D6" s="12" t="s">
        <v>178</v>
      </c>
      <c r="E6" s="16">
        <v>14300</v>
      </c>
      <c r="F6" s="30">
        <v>0.25</v>
      </c>
      <c r="G6" s="17">
        <v>145000</v>
      </c>
      <c r="H6" s="16">
        <v>14300</v>
      </c>
      <c r="I6" s="16">
        <v>14300</v>
      </c>
      <c r="J6" s="22">
        <v>1</v>
      </c>
      <c r="K6" s="22">
        <v>2015</v>
      </c>
      <c r="L6" s="17" t="s">
        <v>116</v>
      </c>
      <c r="M6" s="17" t="s">
        <v>117</v>
      </c>
      <c r="N6" s="16">
        <v>70</v>
      </c>
      <c r="O6" s="16" t="s">
        <v>140</v>
      </c>
      <c r="P6" s="17" t="b">
        <v>0</v>
      </c>
      <c r="Q6" s="16">
        <v>0</v>
      </c>
      <c r="R6" s="23" t="s">
        <v>179</v>
      </c>
      <c r="S6" s="23" t="s">
        <v>142</v>
      </c>
      <c r="T6" s="23" t="s">
        <v>120</v>
      </c>
      <c r="U6" s="25" t="s">
        <v>180</v>
      </c>
      <c r="V6" s="22">
        <v>1950</v>
      </c>
      <c r="W6" s="22">
        <v>975</v>
      </c>
      <c r="X6" s="17" t="s">
        <v>122</v>
      </c>
      <c r="Y6" s="27">
        <v>1</v>
      </c>
      <c r="Z6" s="28">
        <v>25000</v>
      </c>
      <c r="AA6" s="29" t="s">
        <v>123</v>
      </c>
      <c r="AB6" s="15" t="s">
        <v>181</v>
      </c>
      <c r="AC6" s="22" t="s">
        <v>125</v>
      </c>
      <c r="AD6" s="17" t="s">
        <v>126</v>
      </c>
      <c r="AE6" s="17" t="s">
        <v>127</v>
      </c>
      <c r="AF6" s="17" t="s">
        <v>128</v>
      </c>
      <c r="AG6" s="17" t="s">
        <v>129</v>
      </c>
      <c r="AH6" s="17" t="s">
        <v>130</v>
      </c>
      <c r="AI6" s="17" t="s">
        <v>130</v>
      </c>
      <c r="AJ6" s="17" t="s">
        <v>130</v>
      </c>
      <c r="AK6" s="17" t="s">
        <v>130</v>
      </c>
      <c r="AL6" s="17" t="s">
        <v>130</v>
      </c>
      <c r="AM6" s="17" t="s">
        <v>130</v>
      </c>
      <c r="AN6" s="17" t="s">
        <v>131</v>
      </c>
      <c r="AO6" s="17" t="s">
        <v>132</v>
      </c>
      <c r="AP6" s="17" t="s">
        <v>130</v>
      </c>
      <c r="AQ6" s="17" t="s">
        <v>133</v>
      </c>
      <c r="AR6" s="17" t="s">
        <v>134</v>
      </c>
      <c r="AS6" s="17" t="s">
        <v>135</v>
      </c>
      <c r="AT6" s="17" t="s">
        <v>136</v>
      </c>
      <c r="AU6" s="17" t="s">
        <v>130</v>
      </c>
      <c r="AV6" s="17" t="s">
        <v>130</v>
      </c>
      <c r="AW6" s="17" t="s">
        <v>130</v>
      </c>
      <c r="AX6" s="17" t="s">
        <v>130</v>
      </c>
      <c r="AY6" s="17" t="s">
        <v>130</v>
      </c>
      <c r="AZ6" s="17"/>
    </row>
  </sheetData>
  <dataValidations count="1">
    <dataValidation type="list" allowBlank="1" showErrorMessage="1" sqref="O3:O6">
      <formula1>"No,Yes"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"/>
  <sheetViews>
    <sheetView workbookViewId="0">
      <selection activeCell="A6" sqref="A6"/>
    </sheetView>
  </sheetViews>
  <sheetFormatPr defaultColWidth="9.14285714285714" defaultRowHeight="15" outlineLevelRow="6"/>
  <cols>
    <col min="1" max="1" width="44.7142857142857" customWidth="1"/>
    <col min="2" max="2" width="25.2857142857143" customWidth="1"/>
    <col min="3" max="3" width="23.4285714285714" customWidth="1"/>
    <col min="4" max="4" width="27.1428571428571" customWidth="1"/>
    <col min="6" max="6" width="14.4285714285714" customWidth="1"/>
    <col min="7" max="7" width="12.2857142857143" customWidth="1"/>
    <col min="16" max="16" width="26" customWidth="1"/>
    <col min="27" max="27" width="24.5714285714286" customWidth="1"/>
  </cols>
  <sheetData>
    <row r="1" ht="142.5" spans="1:52">
      <c r="A1" s="7" t="s">
        <v>11</v>
      </c>
      <c r="B1" s="8" t="s">
        <v>12</v>
      </c>
      <c r="C1" s="9" t="s">
        <v>13</v>
      </c>
      <c r="D1" s="10" t="s">
        <v>14</v>
      </c>
      <c r="E1" s="9" t="s">
        <v>15</v>
      </c>
      <c r="F1" s="9" t="s">
        <v>16</v>
      </c>
      <c r="G1" s="9" t="s">
        <v>17</v>
      </c>
      <c r="H1" s="10" t="s">
        <v>18</v>
      </c>
      <c r="I1" s="9" t="s">
        <v>19</v>
      </c>
      <c r="J1" s="19" t="s">
        <v>20</v>
      </c>
      <c r="K1" s="19" t="s">
        <v>21</v>
      </c>
      <c r="L1" s="19" t="s">
        <v>22</v>
      </c>
      <c r="M1" s="19" t="s">
        <v>23</v>
      </c>
      <c r="N1" s="20" t="s">
        <v>24</v>
      </c>
      <c r="O1" s="20" t="s">
        <v>25</v>
      </c>
      <c r="P1" s="19" t="s">
        <v>26</v>
      </c>
      <c r="Q1" s="19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37</v>
      </c>
      <c r="AB1" s="7" t="s">
        <v>38</v>
      </c>
      <c r="AC1" s="7" t="s">
        <v>39</v>
      </c>
      <c r="AD1" s="7" t="s">
        <v>40</v>
      </c>
      <c r="AE1" s="7" t="s">
        <v>41</v>
      </c>
      <c r="AF1" s="7" t="s">
        <v>42</v>
      </c>
      <c r="AG1" s="7" t="s">
        <v>43</v>
      </c>
      <c r="AH1" s="7" t="s">
        <v>44</v>
      </c>
      <c r="AI1" s="7" t="s">
        <v>45</v>
      </c>
      <c r="AJ1" s="7" t="s">
        <v>46</v>
      </c>
      <c r="AK1" s="7" t="s">
        <v>47</v>
      </c>
      <c r="AL1" s="7" t="s">
        <v>48</v>
      </c>
      <c r="AM1" s="7" t="s">
        <v>49</v>
      </c>
      <c r="AN1" s="7" t="s">
        <v>50</v>
      </c>
      <c r="AO1" s="7" t="s">
        <v>51</v>
      </c>
      <c r="AP1" s="7" t="s">
        <v>52</v>
      </c>
      <c r="AQ1" s="7" t="s">
        <v>53</v>
      </c>
      <c r="AR1" s="7" t="s">
        <v>54</v>
      </c>
      <c r="AS1" s="7" t="s">
        <v>55</v>
      </c>
      <c r="AT1" s="7" t="s">
        <v>56</v>
      </c>
      <c r="AU1" s="7" t="s">
        <v>57</v>
      </c>
      <c r="AV1" s="7" t="s">
        <v>58</v>
      </c>
      <c r="AW1" s="7" t="s">
        <v>59</v>
      </c>
      <c r="AX1" s="7" t="s">
        <v>60</v>
      </c>
      <c r="AY1" s="7" t="s">
        <v>61</v>
      </c>
      <c r="AZ1" s="7" t="s">
        <v>61</v>
      </c>
    </row>
    <row r="2" spans="1:52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2" t="s">
        <v>67</v>
      </c>
      <c r="G2" s="12" t="s">
        <v>68</v>
      </c>
      <c r="H2" s="13" t="s">
        <v>69</v>
      </c>
      <c r="I2" s="12" t="s">
        <v>70</v>
      </c>
      <c r="J2" s="12" t="s">
        <v>71</v>
      </c>
      <c r="K2" s="12" t="s">
        <v>72</v>
      </c>
      <c r="L2" s="12" t="s">
        <v>73</v>
      </c>
      <c r="M2" s="12" t="s">
        <v>74</v>
      </c>
      <c r="N2" s="21" t="s">
        <v>75</v>
      </c>
      <c r="O2" s="21" t="s">
        <v>76</v>
      </c>
      <c r="P2" s="12" t="s">
        <v>77</v>
      </c>
      <c r="Q2" s="12" t="s">
        <v>78</v>
      </c>
      <c r="R2" s="12" t="s">
        <v>79</v>
      </c>
      <c r="S2" s="12" t="s">
        <v>80</v>
      </c>
      <c r="T2" s="12" t="s">
        <v>81</v>
      </c>
      <c r="U2" s="12" t="s">
        <v>82</v>
      </c>
      <c r="V2" s="12" t="s">
        <v>83</v>
      </c>
      <c r="W2" s="12" t="s">
        <v>84</v>
      </c>
      <c r="X2" s="12" t="s">
        <v>85</v>
      </c>
      <c r="Y2" s="12" t="s">
        <v>86</v>
      </c>
      <c r="Z2" s="12" t="s">
        <v>87</v>
      </c>
      <c r="AA2" s="12" t="s">
        <v>88</v>
      </c>
      <c r="AB2" s="12" t="s">
        <v>89</v>
      </c>
      <c r="AC2" s="12" t="s">
        <v>90</v>
      </c>
      <c r="AD2" s="12" t="s">
        <v>91</v>
      </c>
      <c r="AE2" s="12" t="s">
        <v>92</v>
      </c>
      <c r="AF2" s="12" t="s">
        <v>93</v>
      </c>
      <c r="AG2" s="12" t="s">
        <v>94</v>
      </c>
      <c r="AH2" s="12" t="s">
        <v>95</v>
      </c>
      <c r="AI2" s="12" t="s">
        <v>96</v>
      </c>
      <c r="AJ2" s="12" t="s">
        <v>97</v>
      </c>
      <c r="AK2" s="12" t="s">
        <v>98</v>
      </c>
      <c r="AL2" s="12" t="s">
        <v>99</v>
      </c>
      <c r="AM2" s="12" t="s">
        <v>100</v>
      </c>
      <c r="AN2" s="12" t="s">
        <v>101</v>
      </c>
      <c r="AO2" s="12" t="s">
        <v>102</v>
      </c>
      <c r="AP2" s="12" t="s">
        <v>103</v>
      </c>
      <c r="AQ2" s="12" t="s">
        <v>104</v>
      </c>
      <c r="AR2" s="12" t="s">
        <v>105</v>
      </c>
      <c r="AS2" s="12" t="s">
        <v>106</v>
      </c>
      <c r="AT2" s="12" t="s">
        <v>107</v>
      </c>
      <c r="AU2" s="12" t="s">
        <v>108</v>
      </c>
      <c r="AV2" s="12" t="s">
        <v>109</v>
      </c>
      <c r="AW2" s="12" t="s">
        <v>110</v>
      </c>
      <c r="AX2" s="12" t="s">
        <v>111</v>
      </c>
      <c r="AY2" s="12" t="s">
        <v>112</v>
      </c>
      <c r="AZ2" s="12" t="s">
        <v>112</v>
      </c>
    </row>
    <row r="3" spans="1:52">
      <c r="A3" s="15" t="s">
        <v>207</v>
      </c>
      <c r="B3" s="13" t="s">
        <v>114</v>
      </c>
      <c r="C3" s="12"/>
      <c r="D3" s="12" t="s">
        <v>115</v>
      </c>
      <c r="E3" s="16">
        <v>14300</v>
      </c>
      <c r="F3" s="30">
        <v>0.25</v>
      </c>
      <c r="G3" s="17">
        <v>143000</v>
      </c>
      <c r="H3" s="16">
        <v>14300</v>
      </c>
      <c r="I3" s="16">
        <v>14300</v>
      </c>
      <c r="J3" s="22">
        <v>1</v>
      </c>
      <c r="K3" s="22">
        <v>2015</v>
      </c>
      <c r="L3" s="17" t="s">
        <v>116</v>
      </c>
      <c r="M3" s="17" t="s">
        <v>117</v>
      </c>
      <c r="N3" s="16">
        <v>70</v>
      </c>
      <c r="O3" s="16" t="s">
        <v>118</v>
      </c>
      <c r="P3" s="17" t="b">
        <v>0</v>
      </c>
      <c r="Q3" s="17"/>
      <c r="R3" s="23" t="s">
        <v>119</v>
      </c>
      <c r="S3" s="24" t="s">
        <v>142</v>
      </c>
      <c r="T3" s="23" t="s">
        <v>120</v>
      </c>
      <c r="U3" s="25" t="s">
        <v>121</v>
      </c>
      <c r="V3" s="22">
        <v>1950</v>
      </c>
      <c r="W3" s="22">
        <v>850</v>
      </c>
      <c r="X3" s="17" t="s">
        <v>122</v>
      </c>
      <c r="Y3" s="27">
        <v>1</v>
      </c>
      <c r="Z3" s="28">
        <v>25000</v>
      </c>
      <c r="AA3" s="29" t="s">
        <v>123</v>
      </c>
      <c r="AB3" s="15" t="s">
        <v>124</v>
      </c>
      <c r="AC3" s="22" t="s">
        <v>125</v>
      </c>
      <c r="AD3" s="17" t="s">
        <v>126</v>
      </c>
      <c r="AE3" s="17" t="s">
        <v>127</v>
      </c>
      <c r="AF3" s="17" t="s">
        <v>128</v>
      </c>
      <c r="AG3" s="17" t="s">
        <v>129</v>
      </c>
      <c r="AH3" s="17" t="s">
        <v>130</v>
      </c>
      <c r="AI3" s="17" t="s">
        <v>130</v>
      </c>
      <c r="AJ3" s="17" t="s">
        <v>130</v>
      </c>
      <c r="AK3" s="17" t="s">
        <v>130</v>
      </c>
      <c r="AL3" s="17" t="s">
        <v>130</v>
      </c>
      <c r="AM3" s="17" t="s">
        <v>130</v>
      </c>
      <c r="AN3" s="17" t="s">
        <v>131</v>
      </c>
      <c r="AO3" s="17" t="s">
        <v>132</v>
      </c>
      <c r="AP3" s="17" t="s">
        <v>130</v>
      </c>
      <c r="AQ3" s="17" t="s">
        <v>133</v>
      </c>
      <c r="AR3" s="17" t="s">
        <v>134</v>
      </c>
      <c r="AS3" s="17" t="s">
        <v>135</v>
      </c>
      <c r="AT3" s="17" t="s">
        <v>136</v>
      </c>
      <c r="AU3" s="17" t="s">
        <v>130</v>
      </c>
      <c r="AV3" s="17" t="s">
        <v>130</v>
      </c>
      <c r="AW3" s="17" t="s">
        <v>130</v>
      </c>
      <c r="AX3" s="17" t="s">
        <v>130</v>
      </c>
      <c r="AY3" s="17" t="s">
        <v>130</v>
      </c>
      <c r="AZ3" s="17"/>
    </row>
    <row r="4" spans="1:52">
      <c r="A4" s="15" t="s">
        <v>208</v>
      </c>
      <c r="B4" s="13" t="s">
        <v>138</v>
      </c>
      <c r="C4" s="12"/>
      <c r="D4" s="13" t="s">
        <v>139</v>
      </c>
      <c r="E4" s="16">
        <v>14300</v>
      </c>
      <c r="F4" s="30">
        <v>0.25</v>
      </c>
      <c r="G4" s="17">
        <v>146000</v>
      </c>
      <c r="H4" s="16">
        <v>14300</v>
      </c>
      <c r="I4" s="16">
        <v>14300</v>
      </c>
      <c r="J4" s="22">
        <v>1</v>
      </c>
      <c r="K4" s="22">
        <v>2015</v>
      </c>
      <c r="L4" s="17" t="s">
        <v>116</v>
      </c>
      <c r="M4" s="17" t="s">
        <v>117</v>
      </c>
      <c r="N4" s="16">
        <v>70</v>
      </c>
      <c r="O4" s="16" t="s">
        <v>140</v>
      </c>
      <c r="P4" s="17" t="b">
        <v>0</v>
      </c>
      <c r="Q4" s="17"/>
      <c r="R4" s="24" t="s">
        <v>141</v>
      </c>
      <c r="S4" s="24" t="s">
        <v>142</v>
      </c>
      <c r="T4" s="24" t="s">
        <v>120</v>
      </c>
      <c r="U4" s="26" t="s">
        <v>143</v>
      </c>
      <c r="V4" s="22">
        <v>1947</v>
      </c>
      <c r="W4" s="22">
        <v>900</v>
      </c>
      <c r="X4" s="17" t="s">
        <v>122</v>
      </c>
      <c r="Y4" s="27">
        <v>1</v>
      </c>
      <c r="Z4" s="28">
        <v>25000</v>
      </c>
      <c r="AA4" s="29" t="s">
        <v>123</v>
      </c>
      <c r="AB4" s="15" t="s">
        <v>144</v>
      </c>
      <c r="AC4" s="22" t="s">
        <v>125</v>
      </c>
      <c r="AD4" s="17" t="s">
        <v>126</v>
      </c>
      <c r="AE4" s="17" t="s">
        <v>127</v>
      </c>
      <c r="AF4" s="17" t="s">
        <v>128</v>
      </c>
      <c r="AG4" s="17" t="s">
        <v>129</v>
      </c>
      <c r="AH4" s="17" t="s">
        <v>130</v>
      </c>
      <c r="AI4" s="17" t="s">
        <v>130</v>
      </c>
      <c r="AJ4" s="17" t="s">
        <v>130</v>
      </c>
      <c r="AK4" s="17" t="s">
        <v>130</v>
      </c>
      <c r="AL4" s="17" t="s">
        <v>130</v>
      </c>
      <c r="AM4" s="17" t="s">
        <v>130</v>
      </c>
      <c r="AN4" s="17" t="s">
        <v>131</v>
      </c>
      <c r="AO4" s="17" t="s">
        <v>132</v>
      </c>
      <c r="AP4" s="17" t="s">
        <v>130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130</v>
      </c>
      <c r="AV4" s="17" t="s">
        <v>130</v>
      </c>
      <c r="AW4" s="17" t="s">
        <v>130</v>
      </c>
      <c r="AX4" s="17" t="s">
        <v>130</v>
      </c>
      <c r="AY4" s="17" t="s">
        <v>130</v>
      </c>
      <c r="AZ4" s="17"/>
    </row>
    <row r="5" spans="1:52">
      <c r="A5" s="15" t="s">
        <v>209</v>
      </c>
      <c r="B5" s="13" t="s">
        <v>146</v>
      </c>
      <c r="C5" s="12"/>
      <c r="D5" s="13" t="s">
        <v>147</v>
      </c>
      <c r="E5" s="16">
        <v>14300</v>
      </c>
      <c r="F5" s="30">
        <v>0.25</v>
      </c>
      <c r="G5" s="17">
        <v>147000</v>
      </c>
      <c r="H5" s="16">
        <v>14300</v>
      </c>
      <c r="I5" s="16">
        <v>14300</v>
      </c>
      <c r="J5" s="22">
        <v>1</v>
      </c>
      <c r="K5" s="22">
        <v>2015</v>
      </c>
      <c r="L5" s="17" t="s">
        <v>116</v>
      </c>
      <c r="M5" s="17" t="s">
        <v>117</v>
      </c>
      <c r="N5" s="16">
        <v>70</v>
      </c>
      <c r="O5" s="16" t="s">
        <v>118</v>
      </c>
      <c r="P5" s="17" t="b">
        <v>0</v>
      </c>
      <c r="Q5" s="17" t="s">
        <v>178</v>
      </c>
      <c r="R5" s="23" t="s">
        <v>148</v>
      </c>
      <c r="S5" s="23" t="s">
        <v>142</v>
      </c>
      <c r="T5" s="23" t="s">
        <v>120</v>
      </c>
      <c r="U5" s="25" t="s">
        <v>149</v>
      </c>
      <c r="V5" s="22">
        <v>1950</v>
      </c>
      <c r="W5" s="22">
        <v>955</v>
      </c>
      <c r="X5" s="17" t="s">
        <v>122</v>
      </c>
      <c r="Y5" s="27">
        <v>1</v>
      </c>
      <c r="Z5" s="28">
        <v>25000</v>
      </c>
      <c r="AA5" s="29" t="s">
        <v>123</v>
      </c>
      <c r="AB5" s="15" t="s">
        <v>150</v>
      </c>
      <c r="AC5" s="22" t="s">
        <v>125</v>
      </c>
      <c r="AD5" s="17" t="s">
        <v>126</v>
      </c>
      <c r="AE5" s="17" t="s">
        <v>127</v>
      </c>
      <c r="AF5" s="17" t="s">
        <v>128</v>
      </c>
      <c r="AG5" s="17" t="s">
        <v>129</v>
      </c>
      <c r="AH5" s="17" t="s">
        <v>130</v>
      </c>
      <c r="AI5" s="17" t="s">
        <v>130</v>
      </c>
      <c r="AJ5" s="17" t="s">
        <v>130</v>
      </c>
      <c r="AK5" s="17" t="s">
        <v>130</v>
      </c>
      <c r="AL5" s="17" t="s">
        <v>130</v>
      </c>
      <c r="AM5" s="17" t="s">
        <v>130</v>
      </c>
      <c r="AN5" s="17" t="s">
        <v>131</v>
      </c>
      <c r="AO5" s="17" t="s">
        <v>132</v>
      </c>
      <c r="AP5" s="17" t="s">
        <v>130</v>
      </c>
      <c r="AQ5" s="17" t="s">
        <v>133</v>
      </c>
      <c r="AR5" s="17" t="s">
        <v>134</v>
      </c>
      <c r="AS5" s="17" t="s">
        <v>135</v>
      </c>
      <c r="AT5" s="17" t="s">
        <v>136</v>
      </c>
      <c r="AU5" s="17" t="s">
        <v>130</v>
      </c>
      <c r="AV5" s="17" t="s">
        <v>130</v>
      </c>
      <c r="AW5" s="17" t="s">
        <v>130</v>
      </c>
      <c r="AX5" s="17" t="s">
        <v>130</v>
      </c>
      <c r="AY5" s="17" t="s">
        <v>130</v>
      </c>
      <c r="AZ5" s="17"/>
    </row>
    <row r="6" spans="1:52">
      <c r="A6" s="15" t="s">
        <v>210</v>
      </c>
      <c r="B6" s="13" t="s">
        <v>177</v>
      </c>
      <c r="C6" s="18">
        <v>11</v>
      </c>
      <c r="D6" s="12" t="s">
        <v>178</v>
      </c>
      <c r="E6" s="16">
        <v>14300</v>
      </c>
      <c r="F6" s="30">
        <v>0.25</v>
      </c>
      <c r="G6" s="17">
        <v>145000</v>
      </c>
      <c r="H6" s="16">
        <v>14300</v>
      </c>
      <c r="I6" s="16">
        <v>14300</v>
      </c>
      <c r="J6" s="22">
        <v>1</v>
      </c>
      <c r="K6" s="22">
        <v>2015</v>
      </c>
      <c r="L6" s="17" t="s">
        <v>116</v>
      </c>
      <c r="M6" s="17" t="s">
        <v>117</v>
      </c>
      <c r="N6" s="16">
        <v>70</v>
      </c>
      <c r="O6" s="16" t="s">
        <v>140</v>
      </c>
      <c r="P6" s="17" t="b">
        <v>0</v>
      </c>
      <c r="Q6" s="16">
        <v>0</v>
      </c>
      <c r="R6" s="23" t="s">
        <v>179</v>
      </c>
      <c r="S6" s="23" t="s">
        <v>142</v>
      </c>
      <c r="T6" s="23" t="s">
        <v>120</v>
      </c>
      <c r="U6" s="25" t="s">
        <v>180</v>
      </c>
      <c r="V6" s="22">
        <v>1950</v>
      </c>
      <c r="W6" s="22">
        <v>975</v>
      </c>
      <c r="X6" s="17" t="s">
        <v>122</v>
      </c>
      <c r="Y6" s="27">
        <v>1</v>
      </c>
      <c r="Z6" s="28">
        <v>25000</v>
      </c>
      <c r="AA6" s="29" t="s">
        <v>123</v>
      </c>
      <c r="AB6" s="15" t="s">
        <v>181</v>
      </c>
      <c r="AC6" s="22" t="s">
        <v>125</v>
      </c>
      <c r="AD6" s="17" t="s">
        <v>126</v>
      </c>
      <c r="AE6" s="17" t="s">
        <v>127</v>
      </c>
      <c r="AF6" s="17" t="s">
        <v>128</v>
      </c>
      <c r="AG6" s="17" t="s">
        <v>129</v>
      </c>
      <c r="AH6" s="17" t="s">
        <v>130</v>
      </c>
      <c r="AI6" s="17" t="s">
        <v>130</v>
      </c>
      <c r="AJ6" s="17" t="s">
        <v>130</v>
      </c>
      <c r="AK6" s="17" t="s">
        <v>130</v>
      </c>
      <c r="AL6" s="17" t="s">
        <v>130</v>
      </c>
      <c r="AM6" s="17" t="s">
        <v>130</v>
      </c>
      <c r="AN6" s="17" t="s">
        <v>131</v>
      </c>
      <c r="AO6" s="17" t="s">
        <v>132</v>
      </c>
      <c r="AP6" s="17" t="s">
        <v>130</v>
      </c>
      <c r="AQ6" s="17" t="s">
        <v>133</v>
      </c>
      <c r="AR6" s="17" t="s">
        <v>134</v>
      </c>
      <c r="AS6" s="17" t="s">
        <v>135</v>
      </c>
      <c r="AT6" s="17" t="s">
        <v>136</v>
      </c>
      <c r="AU6" s="17" t="s">
        <v>130</v>
      </c>
      <c r="AV6" s="17" t="s">
        <v>130</v>
      </c>
      <c r="AW6" s="17" t="s">
        <v>130</v>
      </c>
      <c r="AX6" s="17" t="s">
        <v>130</v>
      </c>
      <c r="AY6" s="17" t="s">
        <v>130</v>
      </c>
      <c r="AZ6" s="17"/>
    </row>
    <row r="7" spans="4:4">
      <c r="D7" s="12"/>
    </row>
  </sheetData>
  <dataValidations count="1">
    <dataValidation type="list" allowBlank="1" showErrorMessage="1" sqref="O3:O6">
      <formula1>"No,Yes"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"/>
  <sheetViews>
    <sheetView workbookViewId="0">
      <selection activeCell="A6" sqref="A6"/>
    </sheetView>
  </sheetViews>
  <sheetFormatPr defaultColWidth="9.14285714285714" defaultRowHeight="15" outlineLevelRow="6"/>
  <cols>
    <col min="1" max="1" width="44.7142857142857" customWidth="1"/>
    <col min="2" max="2" width="25.2857142857143" customWidth="1"/>
    <col min="3" max="3" width="23.4285714285714" customWidth="1"/>
    <col min="4" max="4" width="27.1428571428571" customWidth="1"/>
    <col min="6" max="6" width="14.4285714285714" style="6" customWidth="1"/>
    <col min="16" max="16" width="26" customWidth="1"/>
    <col min="27" max="27" width="24.5714285714286" customWidth="1"/>
  </cols>
  <sheetData>
    <row r="1" ht="142.5" spans="1:52">
      <c r="A1" s="7" t="s">
        <v>11</v>
      </c>
      <c r="B1" s="8" t="s">
        <v>12</v>
      </c>
      <c r="C1" s="9" t="s">
        <v>13</v>
      </c>
      <c r="D1" s="10" t="s">
        <v>14</v>
      </c>
      <c r="E1" s="9" t="s">
        <v>15</v>
      </c>
      <c r="F1" s="11" t="s">
        <v>16</v>
      </c>
      <c r="G1" s="9" t="s">
        <v>17</v>
      </c>
      <c r="H1" s="10" t="s">
        <v>18</v>
      </c>
      <c r="I1" s="9" t="s">
        <v>19</v>
      </c>
      <c r="J1" s="19" t="s">
        <v>20</v>
      </c>
      <c r="K1" s="19" t="s">
        <v>21</v>
      </c>
      <c r="L1" s="19" t="s">
        <v>22</v>
      </c>
      <c r="M1" s="19" t="s">
        <v>23</v>
      </c>
      <c r="N1" s="20" t="s">
        <v>24</v>
      </c>
      <c r="O1" s="20" t="s">
        <v>25</v>
      </c>
      <c r="P1" s="19" t="s">
        <v>26</v>
      </c>
      <c r="Q1" s="19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37</v>
      </c>
      <c r="AB1" s="7" t="s">
        <v>38</v>
      </c>
      <c r="AC1" s="7" t="s">
        <v>39</v>
      </c>
      <c r="AD1" s="7" t="s">
        <v>40</v>
      </c>
      <c r="AE1" s="7" t="s">
        <v>41</v>
      </c>
      <c r="AF1" s="7" t="s">
        <v>42</v>
      </c>
      <c r="AG1" s="7" t="s">
        <v>43</v>
      </c>
      <c r="AH1" s="7" t="s">
        <v>44</v>
      </c>
      <c r="AI1" s="7" t="s">
        <v>45</v>
      </c>
      <c r="AJ1" s="7" t="s">
        <v>46</v>
      </c>
      <c r="AK1" s="7" t="s">
        <v>47</v>
      </c>
      <c r="AL1" s="7" t="s">
        <v>48</v>
      </c>
      <c r="AM1" s="7" t="s">
        <v>49</v>
      </c>
      <c r="AN1" s="7" t="s">
        <v>50</v>
      </c>
      <c r="AO1" s="7" t="s">
        <v>51</v>
      </c>
      <c r="AP1" s="7" t="s">
        <v>52</v>
      </c>
      <c r="AQ1" s="7" t="s">
        <v>53</v>
      </c>
      <c r="AR1" s="7" t="s">
        <v>54</v>
      </c>
      <c r="AS1" s="7" t="s">
        <v>55</v>
      </c>
      <c r="AT1" s="7" t="s">
        <v>56</v>
      </c>
      <c r="AU1" s="7" t="s">
        <v>57</v>
      </c>
      <c r="AV1" s="7" t="s">
        <v>58</v>
      </c>
      <c r="AW1" s="7" t="s">
        <v>59</v>
      </c>
      <c r="AX1" s="7" t="s">
        <v>60</v>
      </c>
      <c r="AY1" s="7" t="s">
        <v>61</v>
      </c>
      <c r="AZ1" s="7" t="s">
        <v>61</v>
      </c>
    </row>
    <row r="2" spans="1:52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4" t="s">
        <v>67</v>
      </c>
      <c r="G2" s="12" t="s">
        <v>68</v>
      </c>
      <c r="H2" s="13" t="s">
        <v>69</v>
      </c>
      <c r="I2" s="12" t="s">
        <v>70</v>
      </c>
      <c r="J2" s="12" t="s">
        <v>71</v>
      </c>
      <c r="K2" s="12" t="s">
        <v>72</v>
      </c>
      <c r="L2" s="12" t="s">
        <v>73</v>
      </c>
      <c r="M2" s="12" t="s">
        <v>74</v>
      </c>
      <c r="N2" s="21" t="s">
        <v>75</v>
      </c>
      <c r="O2" s="21" t="s">
        <v>76</v>
      </c>
      <c r="P2" s="12" t="s">
        <v>77</v>
      </c>
      <c r="Q2" s="12" t="s">
        <v>78</v>
      </c>
      <c r="R2" s="12" t="s">
        <v>79</v>
      </c>
      <c r="S2" s="12" t="s">
        <v>80</v>
      </c>
      <c r="T2" s="12" t="s">
        <v>81</v>
      </c>
      <c r="U2" s="12" t="s">
        <v>82</v>
      </c>
      <c r="V2" s="12" t="s">
        <v>83</v>
      </c>
      <c r="W2" s="12" t="s">
        <v>84</v>
      </c>
      <c r="X2" s="12" t="s">
        <v>85</v>
      </c>
      <c r="Y2" s="12" t="s">
        <v>86</v>
      </c>
      <c r="Z2" s="12" t="s">
        <v>87</v>
      </c>
      <c r="AA2" s="12" t="s">
        <v>88</v>
      </c>
      <c r="AB2" s="12" t="s">
        <v>89</v>
      </c>
      <c r="AC2" s="12" t="s">
        <v>90</v>
      </c>
      <c r="AD2" s="12" t="s">
        <v>91</v>
      </c>
      <c r="AE2" s="12" t="s">
        <v>92</v>
      </c>
      <c r="AF2" s="12" t="s">
        <v>93</v>
      </c>
      <c r="AG2" s="12" t="s">
        <v>94</v>
      </c>
      <c r="AH2" s="12" t="s">
        <v>95</v>
      </c>
      <c r="AI2" s="12" t="s">
        <v>96</v>
      </c>
      <c r="AJ2" s="12" t="s">
        <v>97</v>
      </c>
      <c r="AK2" s="12" t="s">
        <v>98</v>
      </c>
      <c r="AL2" s="12" t="s">
        <v>99</v>
      </c>
      <c r="AM2" s="12" t="s">
        <v>100</v>
      </c>
      <c r="AN2" s="12" t="s">
        <v>101</v>
      </c>
      <c r="AO2" s="12" t="s">
        <v>102</v>
      </c>
      <c r="AP2" s="12" t="s">
        <v>103</v>
      </c>
      <c r="AQ2" s="12" t="s">
        <v>104</v>
      </c>
      <c r="AR2" s="12" t="s">
        <v>105</v>
      </c>
      <c r="AS2" s="12" t="s">
        <v>106</v>
      </c>
      <c r="AT2" s="12" t="s">
        <v>107</v>
      </c>
      <c r="AU2" s="12" t="s">
        <v>108</v>
      </c>
      <c r="AV2" s="12" t="s">
        <v>109</v>
      </c>
      <c r="AW2" s="12" t="s">
        <v>110</v>
      </c>
      <c r="AX2" s="12" t="s">
        <v>111</v>
      </c>
      <c r="AY2" s="12" t="s">
        <v>112</v>
      </c>
      <c r="AZ2" s="12" t="s">
        <v>112</v>
      </c>
    </row>
    <row r="3" spans="1:52">
      <c r="A3" s="15" t="s">
        <v>211</v>
      </c>
      <c r="B3" s="13" t="s">
        <v>114</v>
      </c>
      <c r="C3" s="12"/>
      <c r="D3" s="12" t="s">
        <v>115</v>
      </c>
      <c r="E3" s="16">
        <v>14300</v>
      </c>
      <c r="F3" s="14">
        <v>0.25</v>
      </c>
      <c r="G3" s="17">
        <v>143000</v>
      </c>
      <c r="H3" s="16">
        <v>14300</v>
      </c>
      <c r="I3" s="16">
        <v>14300</v>
      </c>
      <c r="J3" s="22">
        <v>1</v>
      </c>
      <c r="K3" s="22">
        <v>2015</v>
      </c>
      <c r="L3" s="17" t="s">
        <v>116</v>
      </c>
      <c r="M3" s="17" t="s">
        <v>117</v>
      </c>
      <c r="N3" s="16">
        <v>70</v>
      </c>
      <c r="O3" s="16" t="s">
        <v>118</v>
      </c>
      <c r="P3" s="17" t="b">
        <v>0</v>
      </c>
      <c r="Q3" s="17"/>
      <c r="R3" s="23" t="s">
        <v>119</v>
      </c>
      <c r="S3" s="24" t="s">
        <v>142</v>
      </c>
      <c r="T3" s="23" t="s">
        <v>120</v>
      </c>
      <c r="U3" s="25" t="s">
        <v>121</v>
      </c>
      <c r="V3" s="22">
        <v>1950</v>
      </c>
      <c r="W3" s="22">
        <v>850</v>
      </c>
      <c r="X3" s="17" t="s">
        <v>122</v>
      </c>
      <c r="Y3" s="27">
        <v>1</v>
      </c>
      <c r="Z3" s="28">
        <v>25000</v>
      </c>
      <c r="AA3" s="29" t="s">
        <v>123</v>
      </c>
      <c r="AB3" s="15" t="s">
        <v>124</v>
      </c>
      <c r="AC3" s="22" t="s">
        <v>125</v>
      </c>
      <c r="AD3" s="17" t="s">
        <v>126</v>
      </c>
      <c r="AE3" s="17" t="s">
        <v>127</v>
      </c>
      <c r="AF3" s="17" t="s">
        <v>128</v>
      </c>
      <c r="AG3" s="17" t="s">
        <v>129</v>
      </c>
      <c r="AH3" s="17" t="s">
        <v>130</v>
      </c>
      <c r="AI3" s="17" t="s">
        <v>130</v>
      </c>
      <c r="AJ3" s="17" t="s">
        <v>130</v>
      </c>
      <c r="AK3" s="17" t="s">
        <v>130</v>
      </c>
      <c r="AL3" s="17" t="s">
        <v>130</v>
      </c>
      <c r="AM3" s="17" t="s">
        <v>130</v>
      </c>
      <c r="AN3" s="17" t="s">
        <v>131</v>
      </c>
      <c r="AO3" s="17" t="s">
        <v>132</v>
      </c>
      <c r="AP3" s="17" t="s">
        <v>130</v>
      </c>
      <c r="AQ3" s="17" t="s">
        <v>133</v>
      </c>
      <c r="AR3" s="17" t="s">
        <v>134</v>
      </c>
      <c r="AS3" s="17" t="s">
        <v>135</v>
      </c>
      <c r="AT3" s="17" t="s">
        <v>136</v>
      </c>
      <c r="AU3" s="17" t="s">
        <v>130</v>
      </c>
      <c r="AV3" s="17" t="s">
        <v>130</v>
      </c>
      <c r="AW3" s="17" t="s">
        <v>130</v>
      </c>
      <c r="AX3" s="17" t="s">
        <v>130</v>
      </c>
      <c r="AY3" s="17" t="s">
        <v>130</v>
      </c>
      <c r="AZ3" s="17"/>
    </row>
    <row r="4" spans="1:52">
      <c r="A4" s="15" t="s">
        <v>212</v>
      </c>
      <c r="B4" s="13" t="s">
        <v>138</v>
      </c>
      <c r="C4" s="12"/>
      <c r="D4" s="13" t="s">
        <v>139</v>
      </c>
      <c r="E4" s="16">
        <v>14300</v>
      </c>
      <c r="F4" s="14">
        <v>0.25</v>
      </c>
      <c r="G4" s="17">
        <v>146000</v>
      </c>
      <c r="H4" s="16">
        <v>14300</v>
      </c>
      <c r="I4" s="16">
        <v>14300</v>
      </c>
      <c r="J4" s="22">
        <v>1</v>
      </c>
      <c r="K4" s="22">
        <v>2015</v>
      </c>
      <c r="L4" s="17" t="s">
        <v>116</v>
      </c>
      <c r="M4" s="17" t="s">
        <v>117</v>
      </c>
      <c r="N4" s="16">
        <v>70</v>
      </c>
      <c r="O4" s="16" t="s">
        <v>140</v>
      </c>
      <c r="P4" s="17" t="b">
        <v>0</v>
      </c>
      <c r="Q4" s="17"/>
      <c r="R4" s="24" t="s">
        <v>141</v>
      </c>
      <c r="S4" s="24" t="s">
        <v>142</v>
      </c>
      <c r="T4" s="24" t="s">
        <v>120</v>
      </c>
      <c r="U4" s="26" t="s">
        <v>143</v>
      </c>
      <c r="V4" s="22">
        <v>1947</v>
      </c>
      <c r="W4" s="22">
        <v>900</v>
      </c>
      <c r="X4" s="17" t="s">
        <v>122</v>
      </c>
      <c r="Y4" s="27">
        <v>1</v>
      </c>
      <c r="Z4" s="28">
        <v>25000</v>
      </c>
      <c r="AA4" s="29" t="s">
        <v>123</v>
      </c>
      <c r="AB4" s="15" t="s">
        <v>144</v>
      </c>
      <c r="AC4" s="22" t="s">
        <v>125</v>
      </c>
      <c r="AD4" s="17" t="s">
        <v>126</v>
      </c>
      <c r="AE4" s="17" t="s">
        <v>127</v>
      </c>
      <c r="AF4" s="17" t="s">
        <v>128</v>
      </c>
      <c r="AG4" s="17" t="s">
        <v>129</v>
      </c>
      <c r="AH4" s="17" t="s">
        <v>130</v>
      </c>
      <c r="AI4" s="17" t="s">
        <v>130</v>
      </c>
      <c r="AJ4" s="17" t="s">
        <v>130</v>
      </c>
      <c r="AK4" s="17" t="s">
        <v>130</v>
      </c>
      <c r="AL4" s="17" t="s">
        <v>130</v>
      </c>
      <c r="AM4" s="17" t="s">
        <v>130</v>
      </c>
      <c r="AN4" s="17" t="s">
        <v>131</v>
      </c>
      <c r="AO4" s="17" t="s">
        <v>132</v>
      </c>
      <c r="AP4" s="17" t="s">
        <v>130</v>
      </c>
      <c r="AQ4" s="17" t="s">
        <v>133</v>
      </c>
      <c r="AR4" s="17" t="s">
        <v>134</v>
      </c>
      <c r="AS4" s="17" t="s">
        <v>135</v>
      </c>
      <c r="AT4" s="17" t="s">
        <v>136</v>
      </c>
      <c r="AU4" s="17" t="s">
        <v>130</v>
      </c>
      <c r="AV4" s="17" t="s">
        <v>130</v>
      </c>
      <c r="AW4" s="17" t="s">
        <v>130</v>
      </c>
      <c r="AX4" s="17" t="s">
        <v>130</v>
      </c>
      <c r="AY4" s="17" t="s">
        <v>130</v>
      </c>
      <c r="AZ4" s="17"/>
    </row>
    <row r="5" spans="1:52">
      <c r="A5" s="15" t="s">
        <v>213</v>
      </c>
      <c r="B5" s="13" t="s">
        <v>146</v>
      </c>
      <c r="C5" s="12"/>
      <c r="D5" s="13" t="s">
        <v>147</v>
      </c>
      <c r="E5" s="16">
        <v>14300</v>
      </c>
      <c r="F5" s="14">
        <v>0.25</v>
      </c>
      <c r="G5" s="17">
        <v>147000</v>
      </c>
      <c r="H5" s="16">
        <v>14300</v>
      </c>
      <c r="I5" s="16">
        <v>14300</v>
      </c>
      <c r="J5" s="22">
        <v>1</v>
      </c>
      <c r="K5" s="22">
        <v>2015</v>
      </c>
      <c r="L5" s="17" t="s">
        <v>116</v>
      </c>
      <c r="M5" s="17" t="s">
        <v>117</v>
      </c>
      <c r="N5" s="16">
        <v>70</v>
      </c>
      <c r="O5" s="16" t="s">
        <v>118</v>
      </c>
      <c r="P5" s="17" t="b">
        <v>0</v>
      </c>
      <c r="Q5" s="17" t="s">
        <v>178</v>
      </c>
      <c r="R5" s="23" t="s">
        <v>148</v>
      </c>
      <c r="S5" s="23" t="s">
        <v>142</v>
      </c>
      <c r="T5" s="23" t="s">
        <v>120</v>
      </c>
      <c r="U5" s="25" t="s">
        <v>149</v>
      </c>
      <c r="V5" s="22">
        <v>1950</v>
      </c>
      <c r="W5" s="22">
        <v>955</v>
      </c>
      <c r="X5" s="17" t="s">
        <v>122</v>
      </c>
      <c r="Y5" s="27">
        <v>1</v>
      </c>
      <c r="Z5" s="28">
        <v>25000</v>
      </c>
      <c r="AA5" s="29" t="s">
        <v>123</v>
      </c>
      <c r="AB5" s="15" t="s">
        <v>150</v>
      </c>
      <c r="AC5" s="22" t="s">
        <v>125</v>
      </c>
      <c r="AD5" s="17" t="s">
        <v>126</v>
      </c>
      <c r="AE5" s="17" t="s">
        <v>127</v>
      </c>
      <c r="AF5" s="17" t="s">
        <v>128</v>
      </c>
      <c r="AG5" s="17" t="s">
        <v>129</v>
      </c>
      <c r="AH5" s="17" t="s">
        <v>130</v>
      </c>
      <c r="AI5" s="17" t="s">
        <v>130</v>
      </c>
      <c r="AJ5" s="17" t="s">
        <v>130</v>
      </c>
      <c r="AK5" s="17" t="s">
        <v>130</v>
      </c>
      <c r="AL5" s="17" t="s">
        <v>130</v>
      </c>
      <c r="AM5" s="17" t="s">
        <v>130</v>
      </c>
      <c r="AN5" s="17" t="s">
        <v>131</v>
      </c>
      <c r="AO5" s="17" t="s">
        <v>132</v>
      </c>
      <c r="AP5" s="17" t="s">
        <v>130</v>
      </c>
      <c r="AQ5" s="17" t="s">
        <v>133</v>
      </c>
      <c r="AR5" s="17" t="s">
        <v>134</v>
      </c>
      <c r="AS5" s="17" t="s">
        <v>135</v>
      </c>
      <c r="AT5" s="17" t="s">
        <v>136</v>
      </c>
      <c r="AU5" s="17" t="s">
        <v>130</v>
      </c>
      <c r="AV5" s="17" t="s">
        <v>130</v>
      </c>
      <c r="AW5" s="17" t="s">
        <v>130</v>
      </c>
      <c r="AX5" s="17" t="s">
        <v>130</v>
      </c>
      <c r="AY5" s="17" t="s">
        <v>130</v>
      </c>
      <c r="AZ5" s="17"/>
    </row>
    <row r="6" spans="1:52">
      <c r="A6" s="15" t="s">
        <v>214</v>
      </c>
      <c r="B6" s="13" t="s">
        <v>177</v>
      </c>
      <c r="C6" s="18">
        <v>11</v>
      </c>
      <c r="D6" s="12" t="s">
        <v>178</v>
      </c>
      <c r="E6" s="16">
        <v>14300</v>
      </c>
      <c r="F6" s="14">
        <v>0.25</v>
      </c>
      <c r="G6" s="17">
        <v>145000</v>
      </c>
      <c r="H6" s="16">
        <v>14300</v>
      </c>
      <c r="I6" s="16">
        <v>14300</v>
      </c>
      <c r="J6" s="22">
        <v>1</v>
      </c>
      <c r="K6" s="22">
        <v>2015</v>
      </c>
      <c r="L6" s="17" t="s">
        <v>116</v>
      </c>
      <c r="M6" s="17" t="s">
        <v>117</v>
      </c>
      <c r="N6" s="16">
        <v>70</v>
      </c>
      <c r="O6" s="16" t="s">
        <v>140</v>
      </c>
      <c r="P6" s="17" t="b">
        <v>0</v>
      </c>
      <c r="Q6" s="16">
        <v>0</v>
      </c>
      <c r="R6" s="23" t="s">
        <v>179</v>
      </c>
      <c r="S6" s="23" t="s">
        <v>142</v>
      </c>
      <c r="T6" s="23" t="s">
        <v>120</v>
      </c>
      <c r="U6" s="25" t="s">
        <v>180</v>
      </c>
      <c r="V6" s="22">
        <v>1950</v>
      </c>
      <c r="W6" s="22">
        <v>975</v>
      </c>
      <c r="X6" s="17" t="s">
        <v>122</v>
      </c>
      <c r="Y6" s="27">
        <v>1</v>
      </c>
      <c r="Z6" s="28">
        <v>25000</v>
      </c>
      <c r="AA6" s="29" t="s">
        <v>123</v>
      </c>
      <c r="AB6" s="15" t="s">
        <v>181</v>
      </c>
      <c r="AC6" s="22" t="s">
        <v>125</v>
      </c>
      <c r="AD6" s="17" t="s">
        <v>126</v>
      </c>
      <c r="AE6" s="17" t="s">
        <v>127</v>
      </c>
      <c r="AF6" s="17" t="s">
        <v>128</v>
      </c>
      <c r="AG6" s="17" t="s">
        <v>129</v>
      </c>
      <c r="AH6" s="17" t="s">
        <v>130</v>
      </c>
      <c r="AI6" s="17" t="s">
        <v>130</v>
      </c>
      <c r="AJ6" s="17" t="s">
        <v>130</v>
      </c>
      <c r="AK6" s="17" t="s">
        <v>130</v>
      </c>
      <c r="AL6" s="17" t="s">
        <v>130</v>
      </c>
      <c r="AM6" s="17" t="s">
        <v>130</v>
      </c>
      <c r="AN6" s="17" t="s">
        <v>131</v>
      </c>
      <c r="AO6" s="17" t="s">
        <v>132</v>
      </c>
      <c r="AP6" s="17" t="s">
        <v>130</v>
      </c>
      <c r="AQ6" s="17" t="s">
        <v>133</v>
      </c>
      <c r="AR6" s="17" t="s">
        <v>134</v>
      </c>
      <c r="AS6" s="17" t="s">
        <v>135</v>
      </c>
      <c r="AT6" s="17" t="s">
        <v>136</v>
      </c>
      <c r="AU6" s="17" t="s">
        <v>130</v>
      </c>
      <c r="AV6" s="17" t="s">
        <v>130</v>
      </c>
      <c r="AW6" s="17" t="s">
        <v>130</v>
      </c>
      <c r="AX6" s="17" t="s">
        <v>130</v>
      </c>
      <c r="AY6" s="17" t="s">
        <v>130</v>
      </c>
      <c r="AZ6" s="17"/>
    </row>
    <row r="7" spans="4:4">
      <c r="D7" s="12"/>
    </row>
  </sheetData>
  <dataValidations count="1">
    <dataValidation type="list" allowBlank="1" showErrorMessage="1" sqref="O3:O6">
      <formula1>"No,Yes"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" sqref="B1"/>
    </sheetView>
  </sheetViews>
  <sheetFormatPr defaultColWidth="9.14285714285714" defaultRowHeight="15"/>
  <sheetData>
    <row r="1" spans="1:1">
      <c r="A1" t="s">
        <v>215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2" sqref="B12"/>
    </sheetView>
  </sheetViews>
  <sheetFormatPr defaultColWidth="9.14285714285714" defaultRowHeight="15" outlineLevelRow="7" outlineLevelCol="1"/>
  <cols>
    <col min="2" max="2" width="28.4285714285714" customWidth="1"/>
  </cols>
  <sheetData>
    <row r="1" spans="1:2">
      <c r="A1" t="s">
        <v>215</v>
      </c>
      <c r="B1" s="4" t="s">
        <v>216</v>
      </c>
    </row>
    <row r="2" ht="15.75" spans="2:2">
      <c r="B2" s="5" t="s">
        <v>217</v>
      </c>
    </row>
    <row r="3" spans="2:2">
      <c r="B3" t="s">
        <v>218</v>
      </c>
    </row>
    <row r="4" spans="2:2">
      <c r="B4" t="s">
        <v>219</v>
      </c>
    </row>
    <row r="5" spans="2:2">
      <c r="B5" t="s">
        <v>220</v>
      </c>
    </row>
    <row r="6" spans="2:2">
      <c r="B6" t="s">
        <v>221</v>
      </c>
    </row>
    <row r="7" spans="2:2">
      <c r="B7" t="s">
        <v>222</v>
      </c>
    </row>
    <row r="8" spans="2:2">
      <c r="B8" t="s">
        <v>223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12" sqref="E12"/>
    </sheetView>
  </sheetViews>
  <sheetFormatPr defaultColWidth="9.14285714285714" defaultRowHeight="15" outlineLevelRow="2" outlineLevelCol="2"/>
  <cols>
    <col min="2" max="2" width="29" customWidth="1"/>
    <col min="3" max="3" width="38.5714285714286" customWidth="1"/>
  </cols>
  <sheetData>
    <row r="1" ht="23.25" spans="1:3">
      <c r="A1" t="s">
        <v>215</v>
      </c>
      <c r="B1" s="1" t="s">
        <v>224</v>
      </c>
      <c r="C1" s="2" t="s">
        <v>225</v>
      </c>
    </row>
    <row r="2" spans="3:3">
      <c r="C2" s="3"/>
    </row>
    <row r="3" spans="3:3">
      <c r="C3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5" sqref="C5"/>
    </sheetView>
  </sheetViews>
  <sheetFormatPr defaultColWidth="9.14285714285714" defaultRowHeight="15" outlineLevelRow="2" outlineLevelCol="2"/>
  <cols>
    <col min="2" max="2" width="29.8571428571429" customWidth="1"/>
    <col min="3" max="3" width="38.5714285714286" customWidth="1"/>
  </cols>
  <sheetData>
    <row r="1" ht="23.25" spans="1:3">
      <c r="A1" t="s">
        <v>215</v>
      </c>
      <c r="B1" s="1" t="s">
        <v>224</v>
      </c>
      <c r="C1" s="2" t="s">
        <v>226</v>
      </c>
    </row>
    <row r="2" spans="3:3">
      <c r="C2" s="3"/>
    </row>
    <row r="3" spans="3:3">
      <c r="C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UserData</vt:lpstr>
      <vt:lpstr>CreateQuote</vt:lpstr>
      <vt:lpstr>CreateQuoteConfig</vt:lpstr>
      <vt:lpstr>EditQuoteConfig</vt:lpstr>
      <vt:lpstr>EditQuote</vt:lpstr>
      <vt:lpstr>CreateEndorsement</vt:lpstr>
      <vt:lpstr>EditEndorsement</vt:lpstr>
      <vt:lpstr>Transaction</vt:lpstr>
      <vt:lpstr>Invoice</vt:lpstr>
      <vt:lpstr>CreateFlatCancel</vt:lpstr>
      <vt:lpstr>EditFlatCancel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Nehal Soneri</cp:lastModifiedBy>
  <dcterms:created xsi:type="dcterms:W3CDTF">2025-12-05T06:35:00Z</dcterms:created>
  <dcterms:modified xsi:type="dcterms:W3CDTF">2026-01-17T08:49:12Z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4041FEEDB46D49E7BE441A6465BF562A_12</vt:lpwstr>
  </property>
  <property fmtid="{D5CDD505-2E9C-101B-9397-08002B2CF9AE}" pid="3" name="KSOProductBuildVer">
    <vt:lpwstr>1033-12.2.0.23196</vt:lpwstr>
  </property>
</Properties>
</file>