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ha_Singh12\Desktop\XPfy\"/>
    </mc:Choice>
  </mc:AlternateContent>
  <bookViews>
    <workbookView xWindow="0" yWindow="0" windowWidth="19180" windowHeight="7260"/>
  </bookViews>
  <sheets>
    <sheet name="XPfy-LEVEL1" sheetId="2" r:id="rId1"/>
  </sheets>
  <definedNames>
    <definedName name="_xlnm._FilterDatabase" localSheetId="0" hidden="1">'XPfy-LEVEL1'!$N$1:$N$34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3" i="2" l="1"/>
  <c r="N32" i="2"/>
  <c r="N31" i="2"/>
  <c r="N30" i="2"/>
  <c r="N29" i="2"/>
  <c r="N28" i="2"/>
  <c r="N12" i="2"/>
  <c r="N27" i="2"/>
  <c r="N13" i="2"/>
  <c r="N5" i="2" l="1"/>
  <c r="N15" i="2"/>
  <c r="N16" i="2"/>
  <c r="N8" i="2"/>
  <c r="N4" i="2"/>
  <c r="N26" i="2" l="1"/>
  <c r="N7" i="2"/>
  <c r="N11" i="2" l="1"/>
  <c r="N10" i="2"/>
  <c r="N14" i="2"/>
  <c r="N9" i="2"/>
  <c r="N25" i="2" l="1"/>
  <c r="N24" i="2"/>
  <c r="N6" i="2"/>
  <c r="N18" i="2"/>
  <c r="N17" i="2" l="1"/>
  <c r="N19" i="2" l="1"/>
  <c r="N23" i="2"/>
  <c r="N22" i="2" l="1"/>
  <c r="N3" i="2" l="1"/>
  <c r="N20" i="2"/>
  <c r="N21" i="2"/>
</calcChain>
</file>

<file path=xl/sharedStrings.xml><?xml version="1.0" encoding="utf-8"?>
<sst xmlns="http://schemas.openxmlformats.org/spreadsheetml/2006/main" count="82" uniqueCount="80">
  <si>
    <t>Domain</t>
  </si>
  <si>
    <t>Feature Team</t>
  </si>
  <si>
    <t>TPM</t>
  </si>
  <si>
    <t>Serial No.</t>
  </si>
  <si>
    <t>Corp</t>
  </si>
  <si>
    <t>Analytics/Rev Cycle/Flex</t>
  </si>
  <si>
    <t>Item/Product/Customer/HR/GDPR/Legal</t>
  </si>
  <si>
    <t>PINE/ FED</t>
  </si>
  <si>
    <t>Madhuri</t>
  </si>
  <si>
    <t>LEVEL -1</t>
  </si>
  <si>
    <t>Prioritized Backlog</t>
  </si>
  <si>
    <t>Dev Roles</t>
  </si>
  <si>
    <t>Sprint Retrospectives</t>
  </si>
  <si>
    <t>Automated ETL</t>
  </si>
  <si>
    <t>Version Control Code</t>
  </si>
  <si>
    <t>Automated Deploy in SIT</t>
  </si>
  <si>
    <t>Automated table/workflow level unit tests</t>
  </si>
  <si>
    <t>Automated Script Readiness</t>
  </si>
  <si>
    <t>Story to Acceptance test traceability</t>
  </si>
  <si>
    <t>Total</t>
  </si>
  <si>
    <t>EODB</t>
  </si>
  <si>
    <t>s_abdullah@dellteam.com</t>
  </si>
  <si>
    <t>Ramesh</t>
  </si>
  <si>
    <t>EMC Integraton and Analytics/Orders</t>
  </si>
  <si>
    <t>Shaik</t>
  </si>
  <si>
    <t>DFS</t>
  </si>
  <si>
    <t>DFS Global Reporting</t>
  </si>
  <si>
    <t>Naidu Raviram</t>
  </si>
  <si>
    <t>Finance</t>
  </si>
  <si>
    <t>ATR Feature Team</t>
  </si>
  <si>
    <t>Makkar, Shihab</t>
  </si>
  <si>
    <t>TAX Feature Team</t>
  </si>
  <si>
    <t>N1, Divya</t>
  </si>
  <si>
    <t>Dev Driven Feature Team</t>
  </si>
  <si>
    <t>Gilby, Ewan</t>
  </si>
  <si>
    <t>Rev Rec  Feature Team</t>
  </si>
  <si>
    <t>Thakur, Shashi</t>
  </si>
  <si>
    <t>GOSC</t>
  </si>
  <si>
    <t>Inventory &amp; Quality</t>
  </si>
  <si>
    <t>Samanth Varma</t>
  </si>
  <si>
    <t xml:space="preserve">Procurement    </t>
  </si>
  <si>
    <t xml:space="preserve">MVS Muralikrishna </t>
  </si>
  <si>
    <t>EMC Integration</t>
  </si>
  <si>
    <t>Suresh Kumar Perisetla</t>
  </si>
  <si>
    <t>Logistics and Supply Chain Operations</t>
  </si>
  <si>
    <t>Marketing</t>
  </si>
  <si>
    <t>EBI Marketing BI Feature Team</t>
  </si>
  <si>
    <t xml:space="preserve">Yarlagadda, Karthikeya </t>
  </si>
  <si>
    <t>EBI Marketing Pine Team</t>
  </si>
  <si>
    <t xml:space="preserve">Damerla, Venkata </t>
  </si>
  <si>
    <t>Sales</t>
  </si>
  <si>
    <t>Channel Reporting</t>
  </si>
  <si>
    <t>MUPPAVARAPU, KANTIKIRAN</t>
  </si>
  <si>
    <t>Compensation &amp; Pricing</t>
  </si>
  <si>
    <t>Sujeethkumar Kondapally</t>
  </si>
  <si>
    <t>Customer &amp; Assets</t>
  </si>
  <si>
    <t>Fran Lombardo</t>
  </si>
  <si>
    <t>Pine Sales</t>
  </si>
  <si>
    <t>Mova, Jenni</t>
  </si>
  <si>
    <t>Channel BMS</t>
  </si>
  <si>
    <t>Sweta Dalal</t>
  </si>
  <si>
    <t>Services</t>
  </si>
  <si>
    <t>CRM</t>
  </si>
  <si>
    <t>Neha</t>
  </si>
  <si>
    <t>Assets &amp; Entitlement</t>
  </si>
  <si>
    <t>Ciara</t>
  </si>
  <si>
    <t>Data Enablement &amp; Analytics</t>
  </si>
  <si>
    <t>Viswanathan</t>
  </si>
  <si>
    <t>Service Fulfillment</t>
  </si>
  <si>
    <t>Arvind Iyer</t>
  </si>
  <si>
    <t>Deployment &amp; Consulting</t>
  </si>
  <si>
    <t>Murali Charya</t>
  </si>
  <si>
    <t>Services Revenue</t>
  </si>
  <si>
    <t>Dipshikha</t>
  </si>
  <si>
    <t>Reporting &amp; Analytics</t>
  </si>
  <si>
    <t>Smriti</t>
  </si>
  <si>
    <t>Online</t>
  </si>
  <si>
    <t>Kiran Balasa</t>
  </si>
  <si>
    <t>Telecom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</si>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</sst>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/>
    <xf numFmtId="0" fontId="3" fillId="0" borderId="10" xfId="0" applyFont="1" applyBorder="1"/>
    <xf numFmtId="0" fontId="0" fillId="0" borderId="10" xfId="0" applyBorder="1" applyAlignment="1">
      <alignment horizontal="center"/>
    </xf>
    <xf numFmtId="0" fontId="3" fillId="0" borderId="5" xfId="0" applyFont="1" applyBorder="1"/>
    <xf numFmtId="0" fontId="0" fillId="0" borderId="11" xfId="0" applyBorder="1"/>
    <xf numFmtId="0" fontId="3" fillId="0" borderId="1" xfId="0" applyFont="1" applyBorder="1"/>
    <xf numFmtId="0" fontId="0" fillId="0" borderId="12" xfId="0" applyBorder="1"/>
    <xf numFmtId="0" fontId="3" fillId="0" borderId="12" xfId="0" applyFont="1" applyBorder="1"/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3" xfId="0" applyFont="1" applyBorder="1"/>
    <xf numFmtId="0" fontId="0" fillId="0" borderId="3" xfId="0" applyBorder="1" applyAlignment="1">
      <alignment horizontal="center"/>
    </xf>
    <xf numFmtId="0" fontId="3" fillId="0" borderId="2" xfId="0" applyFont="1" applyBorder="1"/>
    <xf numFmtId="0" fontId="0" fillId="0" borderId="13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" xfId="0" applyFont="1" applyBorder="1"/>
    <xf numFmtId="0" fontId="1" fillId="0" borderId="1" xfId="0" applyFont="1" applyBorder="1"/>
    <xf numFmtId="0" fontId="4" fillId="0" borderId="12" xfId="0" applyFont="1" applyBorder="1"/>
    <xf numFmtId="0" fontId="3" fillId="0" borderId="0" xfId="0" applyFont="1" applyBorder="1"/>
    <xf numFmtId="0" fontId="2" fillId="0" borderId="1" xfId="1" applyBorder="1"/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_abdullah@dellte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zoomScaleNormal="100" zoomScalePageLayoutView="70" workbookViewId="0">
      <selection activeCell="N22" sqref="N22"/>
    </sheetView>
  </sheetViews>
  <sheetFormatPr defaultRowHeight="14.5" x14ac:dyDescent="0.35"/>
  <cols>
    <col min="1" max="1" width="8.7265625" style="1"/>
    <col min="2" max="2" width="11.7265625" style="1" bestFit="1" customWidth="1"/>
    <col min="3" max="3" width="37.7265625" style="1" bestFit="1" customWidth="1"/>
    <col min="4" max="4" width="25.1796875" style="1" bestFit="1" customWidth="1"/>
    <col min="5" max="5" width="16.36328125" style="1" customWidth="1"/>
    <col min="6" max="6" width="18.54296875" style="1" customWidth="1"/>
    <col min="7" max="7" width="26.90625" style="1" customWidth="1"/>
    <col min="8" max="8" width="13.7265625" style="1" customWidth="1"/>
    <col min="9" max="9" width="18.81640625" style="1" customWidth="1"/>
    <col min="10" max="10" width="21.81640625" style="1" customWidth="1"/>
    <col min="11" max="11" width="37" style="1" customWidth="1"/>
    <col min="12" max="12" width="24.36328125" style="1" customWidth="1"/>
    <col min="13" max="13" width="30.81640625" style="1" customWidth="1"/>
    <col min="14" max="16384" width="8.7265625" style="1"/>
  </cols>
  <sheetData>
    <row r="1" spans="1:14" s="31" customFormat="1" x14ac:dyDescent="0.35">
      <c r="A1" s="28" t="s">
        <v>9</v>
      </c>
      <c r="B1" s="29"/>
      <c r="C1" s="29"/>
      <c r="D1" s="29"/>
      <c r="E1" s="29"/>
      <c r="F1" s="29"/>
      <c r="G1" s="29"/>
      <c r="H1" s="29"/>
      <c r="I1" s="29"/>
      <c r="J1" s="29"/>
      <c r="K1" s="30"/>
    </row>
    <row r="2" spans="1:14" x14ac:dyDescent="0.35">
      <c r="A2" s="6" t="s">
        <v>3</v>
      </c>
      <c r="B2" s="6" t="s">
        <v>0</v>
      </c>
      <c r="C2" s="6" t="s">
        <v>1</v>
      </c>
      <c r="D2" s="6" t="s">
        <v>2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 t="s">
        <v>17</v>
      </c>
      <c r="M2" s="6" t="s">
        <v>18</v>
      </c>
      <c r="N2" s="6" t="s">
        <v>19</v>
      </c>
    </row>
    <row r="3" spans="1:14" x14ac:dyDescent="0.35">
      <c r="E3" s="12">
        <v>4</v>
      </c>
      <c r="F3" s="38">
        <v>3</v>
      </c>
      <c r="G3" s="12">
        <v>3</v>
      </c>
      <c r="H3" s="12">
        <v>3</v>
      </c>
      <c r="I3" s="12">
        <v>2</v>
      </c>
      <c r="J3" s="12">
        <v>1</v>
      </c>
      <c r="K3" s="12">
        <v>7</v>
      </c>
      <c r="L3" s="12">
        <v>10</v>
      </c>
      <c r="M3" s="12">
        <v>2</v>
      </c>
      <c r="N3" s="12">
        <f>SUM(E3:M3)</f>
        <v>35</v>
      </c>
    </row>
    <row r="4" spans="1:14" s="2" customFormat="1" ht="15" thickBot="1" x14ac:dyDescent="0.4">
      <c r="A4" s="2">
        <v>1</v>
      </c>
      <c r="B4" s="33" t="s">
        <v>50</v>
      </c>
      <c r="C4" s="26" t="s">
        <v>51</v>
      </c>
      <c r="D4" s="26" t="s">
        <v>52</v>
      </c>
      <c r="E4" s="7">
        <v>4</v>
      </c>
      <c r="F4" s="7">
        <v>3</v>
      </c>
      <c r="G4" s="7">
        <v>3</v>
      </c>
      <c r="H4" s="7">
        <v>3</v>
      </c>
      <c r="I4" s="7">
        <v>2</v>
      </c>
      <c r="J4" s="7">
        <v>1</v>
      </c>
      <c r="K4" s="7">
        <v>7</v>
      </c>
      <c r="L4" s="7">
        <v>10</v>
      </c>
      <c r="N4" s="7">
        <f>SUM(E4:M4)</f>
        <v>33</v>
      </c>
    </row>
    <row r="5" spans="1:14" s="5" customFormat="1" ht="15" thickBot="1" x14ac:dyDescent="0.4">
      <c r="A5" s="4">
        <v>5</v>
      </c>
      <c r="C5" s="16" t="s">
        <v>59</v>
      </c>
      <c r="D5" s="16" t="s">
        <v>60</v>
      </c>
      <c r="E5" s="8">
        <v>4</v>
      </c>
      <c r="F5" s="8">
        <v>3</v>
      </c>
      <c r="G5" s="8">
        <v>3</v>
      </c>
      <c r="H5" s="8"/>
      <c r="I5" s="8"/>
      <c r="J5" s="8"/>
      <c r="K5" s="8">
        <v>7</v>
      </c>
      <c r="L5" s="8">
        <v>10</v>
      </c>
      <c r="M5" s="8">
        <v>2</v>
      </c>
      <c r="N5" s="8">
        <f>SUM(E5:M5)</f>
        <v>29</v>
      </c>
    </row>
    <row r="6" spans="1:14" ht="15" thickBot="1" x14ac:dyDescent="0.4">
      <c r="A6" s="4">
        <v>2</v>
      </c>
      <c r="C6" s="18" t="s">
        <v>31</v>
      </c>
      <c r="D6" s="18" t="s">
        <v>32</v>
      </c>
      <c r="E6" s="9">
        <v>4</v>
      </c>
      <c r="F6" s="9">
        <v>3</v>
      </c>
      <c r="G6" s="9">
        <v>3</v>
      </c>
      <c r="H6" s="9"/>
      <c r="I6" s="9"/>
      <c r="J6" s="9">
        <v>1</v>
      </c>
      <c r="L6" s="12">
        <v>10</v>
      </c>
      <c r="M6" s="10">
        <v>2</v>
      </c>
      <c r="N6" s="8">
        <f>SUM(E6:M6)</f>
        <v>23</v>
      </c>
    </row>
    <row r="7" spans="1:14" ht="15" thickBot="1" x14ac:dyDescent="0.4">
      <c r="A7" s="4">
        <v>1</v>
      </c>
      <c r="B7" s="34" t="s">
        <v>45</v>
      </c>
      <c r="C7" s="18" t="s">
        <v>46</v>
      </c>
      <c r="D7" s="18" t="s">
        <v>47</v>
      </c>
      <c r="E7" s="12">
        <v>4</v>
      </c>
      <c r="F7" s="12">
        <v>3</v>
      </c>
      <c r="G7" s="12">
        <v>3</v>
      </c>
      <c r="H7" s="12">
        <v>3</v>
      </c>
      <c r="I7" s="12"/>
      <c r="J7" s="12">
        <v>1</v>
      </c>
      <c r="K7" s="12">
        <v>7</v>
      </c>
      <c r="M7" s="12">
        <v>2</v>
      </c>
      <c r="N7" s="8">
        <f>SUM(E7:M7)</f>
        <v>23</v>
      </c>
    </row>
    <row r="8" spans="1:14" s="2" customFormat="1" ht="15" thickBot="1" x14ac:dyDescent="0.4">
      <c r="A8" s="4">
        <v>2</v>
      </c>
      <c r="C8" s="26" t="s">
        <v>53</v>
      </c>
      <c r="D8" s="26" t="s">
        <v>54</v>
      </c>
      <c r="E8" s="7">
        <v>4</v>
      </c>
      <c r="F8" s="7">
        <v>3</v>
      </c>
      <c r="G8" s="7">
        <v>3</v>
      </c>
      <c r="H8" s="7"/>
      <c r="I8" s="7">
        <v>2</v>
      </c>
      <c r="J8" s="7">
        <v>1</v>
      </c>
      <c r="L8" s="7">
        <v>10</v>
      </c>
      <c r="N8" s="8">
        <f>SUM(E8:M8)</f>
        <v>23</v>
      </c>
    </row>
    <row r="9" spans="1:14" s="2" customFormat="1" ht="15" thickBot="1" x14ac:dyDescent="0.4">
      <c r="A9" s="22">
        <v>1</v>
      </c>
      <c r="B9" s="33" t="s">
        <v>37</v>
      </c>
      <c r="C9" s="36" t="s">
        <v>38</v>
      </c>
      <c r="D9" s="26" t="s">
        <v>39</v>
      </c>
      <c r="E9" s="7">
        <v>4</v>
      </c>
      <c r="F9" s="7">
        <v>3</v>
      </c>
      <c r="G9" s="7">
        <v>3</v>
      </c>
      <c r="H9" s="7"/>
      <c r="I9" s="7"/>
      <c r="J9" s="7">
        <v>1</v>
      </c>
      <c r="L9" s="7">
        <v>10</v>
      </c>
      <c r="N9" s="8">
        <f>SUM(E9:M9)</f>
        <v>21</v>
      </c>
    </row>
    <row r="10" spans="1:14" s="13" customFormat="1" ht="15" thickBot="1" x14ac:dyDescent="0.4">
      <c r="A10" s="32">
        <v>3</v>
      </c>
      <c r="C10" s="14" t="s">
        <v>42</v>
      </c>
      <c r="D10" s="14" t="s">
        <v>43</v>
      </c>
      <c r="E10" s="15">
        <v>4</v>
      </c>
      <c r="F10" s="15">
        <v>3</v>
      </c>
      <c r="G10" s="15">
        <v>3</v>
      </c>
      <c r="H10" s="15"/>
      <c r="I10" s="15"/>
      <c r="J10" s="15">
        <v>1</v>
      </c>
      <c r="L10" s="15">
        <v>10</v>
      </c>
      <c r="N10" s="8">
        <f>SUM(E10:M10)</f>
        <v>21</v>
      </c>
    </row>
    <row r="11" spans="1:14" s="5" customFormat="1" ht="15" thickBot="1" x14ac:dyDescent="0.4">
      <c r="A11" s="22">
        <v>4</v>
      </c>
      <c r="C11" s="16" t="s">
        <v>44</v>
      </c>
      <c r="D11" s="16" t="s">
        <v>39</v>
      </c>
      <c r="E11" s="8">
        <v>4</v>
      </c>
      <c r="F11" s="8">
        <v>3</v>
      </c>
      <c r="G11" s="8">
        <v>3</v>
      </c>
      <c r="H11" s="8"/>
      <c r="I11" s="8"/>
      <c r="J11" s="8">
        <v>1</v>
      </c>
      <c r="L11" s="8">
        <v>10</v>
      </c>
      <c r="N11" s="8">
        <f>SUM(E11:M11)</f>
        <v>21</v>
      </c>
    </row>
    <row r="12" spans="1:14" ht="15" thickBot="1" x14ac:dyDescent="0.4">
      <c r="A12" s="17">
        <v>3</v>
      </c>
      <c r="C12" s="1" t="s">
        <v>66</v>
      </c>
      <c r="D12" s="1" t="s">
        <v>67</v>
      </c>
      <c r="E12" s="11">
        <v>4</v>
      </c>
      <c r="F12" s="11">
        <v>3</v>
      </c>
      <c r="G12" s="11">
        <v>3</v>
      </c>
      <c r="H12" s="11"/>
      <c r="I12" s="11"/>
      <c r="J12" s="11">
        <v>1</v>
      </c>
      <c r="L12" s="11">
        <v>10</v>
      </c>
      <c r="N12" s="8">
        <f>SUM(E12:M12)</f>
        <v>21</v>
      </c>
    </row>
    <row r="13" spans="1:14" ht="15" thickBot="1" x14ac:dyDescent="0.4">
      <c r="A13" s="4">
        <v>1</v>
      </c>
      <c r="B13" s="34" t="s">
        <v>61</v>
      </c>
      <c r="C13" s="1" t="s">
        <v>62</v>
      </c>
      <c r="D13" s="1" t="s">
        <v>63</v>
      </c>
      <c r="E13" s="12">
        <v>0</v>
      </c>
      <c r="F13" s="12">
        <v>3</v>
      </c>
      <c r="G13" s="12">
        <v>3</v>
      </c>
      <c r="H13" s="12"/>
      <c r="I13" s="12"/>
      <c r="J13" s="12">
        <v>1</v>
      </c>
      <c r="L13" s="12">
        <v>10</v>
      </c>
      <c r="M13" s="12">
        <v>2</v>
      </c>
      <c r="N13" s="8">
        <f>SUM(E13:M13)</f>
        <v>19</v>
      </c>
    </row>
    <row r="14" spans="1:14" s="19" customFormat="1" ht="15" thickBot="1" x14ac:dyDescent="0.4">
      <c r="A14" s="23">
        <v>2</v>
      </c>
      <c r="C14" s="20" t="s">
        <v>40</v>
      </c>
      <c r="D14" s="20" t="s">
        <v>41</v>
      </c>
      <c r="E14" s="21">
        <v>4</v>
      </c>
      <c r="F14" s="21"/>
      <c r="G14" s="21">
        <v>3</v>
      </c>
      <c r="H14" s="21"/>
      <c r="I14" s="21"/>
      <c r="J14" s="21">
        <v>1</v>
      </c>
      <c r="L14" s="21">
        <v>10</v>
      </c>
      <c r="N14" s="8">
        <f>SUM(E14:M14)</f>
        <v>18</v>
      </c>
    </row>
    <row r="15" spans="1:14" s="5" customFormat="1" ht="15" thickBot="1" x14ac:dyDescent="0.4">
      <c r="A15" s="4">
        <v>4</v>
      </c>
      <c r="C15" s="16" t="s">
        <v>57</v>
      </c>
      <c r="D15" s="16" t="s">
        <v>58</v>
      </c>
      <c r="E15" s="8">
        <v>4</v>
      </c>
      <c r="F15" s="8">
        <v>3</v>
      </c>
      <c r="G15" s="8">
        <v>3</v>
      </c>
      <c r="H15" s="8"/>
      <c r="I15" s="8">
        <v>2</v>
      </c>
      <c r="J15" s="8">
        <v>1</v>
      </c>
      <c r="M15" s="8"/>
      <c r="N15" s="8">
        <f>SUM(E15:M15)</f>
        <v>13</v>
      </c>
    </row>
    <row r="16" spans="1:14" ht="15" thickBot="1" x14ac:dyDescent="0.4">
      <c r="A16" s="17">
        <v>3</v>
      </c>
      <c r="C16" s="18" t="s">
        <v>55</v>
      </c>
      <c r="D16" s="18" t="s">
        <v>56</v>
      </c>
      <c r="E16" s="11">
        <v>4</v>
      </c>
      <c r="F16" s="11">
        <v>3</v>
      </c>
      <c r="G16" s="11">
        <v>3</v>
      </c>
      <c r="H16" s="11"/>
      <c r="I16" s="11"/>
      <c r="J16" s="11"/>
      <c r="M16" s="12">
        <v>2</v>
      </c>
      <c r="N16" s="8">
        <f>SUM(E16:M16)</f>
        <v>12</v>
      </c>
    </row>
    <row r="17" spans="1:14" ht="15" thickBot="1" x14ac:dyDescent="0.4">
      <c r="A17" s="17">
        <v>1</v>
      </c>
      <c r="B17" s="34" t="s">
        <v>25</v>
      </c>
      <c r="C17" s="1" t="s">
        <v>26</v>
      </c>
      <c r="D17" s="18" t="s">
        <v>27</v>
      </c>
      <c r="E17" s="12">
        <v>4</v>
      </c>
      <c r="F17" s="12">
        <v>3</v>
      </c>
      <c r="G17" s="12">
        <v>3</v>
      </c>
      <c r="H17" s="12"/>
      <c r="I17" s="12"/>
      <c r="J17" s="12">
        <v>1</v>
      </c>
      <c r="N17" s="8">
        <f>SUM(E17:M17)</f>
        <v>11</v>
      </c>
    </row>
    <row r="18" spans="1:14" s="19" customFormat="1" ht="15" thickBot="1" x14ac:dyDescent="0.4">
      <c r="A18" s="27">
        <v>1</v>
      </c>
      <c r="B18" s="35" t="s">
        <v>28</v>
      </c>
      <c r="C18" s="20" t="s">
        <v>29</v>
      </c>
      <c r="D18" s="20" t="s">
        <v>30</v>
      </c>
      <c r="E18" s="21">
        <v>4</v>
      </c>
      <c r="F18" s="21">
        <v>3</v>
      </c>
      <c r="G18" s="21">
        <v>3</v>
      </c>
      <c r="H18" s="21"/>
      <c r="I18" s="21"/>
      <c r="J18" s="21">
        <v>1</v>
      </c>
      <c r="N18" s="8">
        <f>SUM(E18:M18)</f>
        <v>11</v>
      </c>
    </row>
    <row r="19" spans="1:14" s="3" customFormat="1" ht="15" thickBot="1" x14ac:dyDescent="0.4">
      <c r="A19" s="3">
        <v>1</v>
      </c>
      <c r="B19" s="24" t="s">
        <v>4</v>
      </c>
      <c r="C19" s="3" t="s">
        <v>5</v>
      </c>
      <c r="D19" s="3" t="s">
        <v>8</v>
      </c>
      <c r="E19" s="25">
        <v>4</v>
      </c>
      <c r="F19" s="25"/>
      <c r="G19" s="25">
        <v>3</v>
      </c>
      <c r="H19" s="25"/>
      <c r="I19" s="25"/>
      <c r="J19" s="25"/>
      <c r="M19" s="25">
        <v>2</v>
      </c>
      <c r="N19" s="8">
        <f>SUM(E19:M19)</f>
        <v>9</v>
      </c>
    </row>
    <row r="20" spans="1:14" s="2" customFormat="1" ht="15" thickBot="1" x14ac:dyDescent="0.4">
      <c r="A20" s="2">
        <v>2</v>
      </c>
      <c r="C20" s="2" t="s">
        <v>6</v>
      </c>
      <c r="D20" s="2" t="s">
        <v>24</v>
      </c>
      <c r="E20" s="7">
        <v>4</v>
      </c>
      <c r="F20" s="7"/>
      <c r="G20" s="7">
        <v>3</v>
      </c>
      <c r="H20" s="7"/>
      <c r="I20" s="7"/>
      <c r="J20" s="7"/>
      <c r="M20" s="7">
        <v>2</v>
      </c>
      <c r="N20" s="8">
        <f>SUM(E20:M20)</f>
        <v>9</v>
      </c>
    </row>
    <row r="21" spans="1:14" s="5" customFormat="1" ht="15" thickBot="1" x14ac:dyDescent="0.4">
      <c r="A21" s="4">
        <v>3</v>
      </c>
      <c r="C21" s="5" t="s">
        <v>7</v>
      </c>
      <c r="D21" s="5" t="s">
        <v>22</v>
      </c>
      <c r="E21" s="8">
        <v>4</v>
      </c>
      <c r="F21" s="8"/>
      <c r="G21" s="8">
        <v>3</v>
      </c>
      <c r="H21" s="8"/>
      <c r="I21" s="8"/>
      <c r="J21" s="8"/>
      <c r="M21" s="8">
        <v>2</v>
      </c>
      <c r="N21" s="8">
        <f>SUM(E21:M21)</f>
        <v>9</v>
      </c>
    </row>
    <row r="22" spans="1:14" ht="15" thickBot="1" x14ac:dyDescent="0.4">
      <c r="A22" s="17">
        <v>4</v>
      </c>
      <c r="C22" s="1" t="s">
        <v>20</v>
      </c>
      <c r="D22" s="1" t="s">
        <v>8</v>
      </c>
      <c r="E22" s="12">
        <v>4</v>
      </c>
      <c r="F22" s="12"/>
      <c r="G22" s="12">
        <v>3</v>
      </c>
      <c r="H22" s="12"/>
      <c r="I22" s="12"/>
      <c r="J22" s="12"/>
      <c r="M22" s="12">
        <v>2</v>
      </c>
      <c r="N22" s="8">
        <f>SUM(E22:M22)</f>
        <v>9</v>
      </c>
    </row>
    <row r="23" spans="1:14" ht="15" thickBot="1" x14ac:dyDescent="0.4">
      <c r="A23" s="4">
        <v>5</v>
      </c>
      <c r="C23" s="1" t="s">
        <v>23</v>
      </c>
      <c r="D23" s="37" t="s">
        <v>21</v>
      </c>
      <c r="E23" s="12">
        <v>4</v>
      </c>
      <c r="F23" s="12"/>
      <c r="G23" s="12">
        <v>3</v>
      </c>
      <c r="H23" s="12"/>
      <c r="I23" s="12"/>
      <c r="J23" s="12"/>
      <c r="M23" s="12">
        <v>2</v>
      </c>
      <c r="N23" s="8">
        <f>SUM(E23:M23)</f>
        <v>9</v>
      </c>
    </row>
    <row r="24" spans="1:14" ht="15" thickBot="1" x14ac:dyDescent="0.4">
      <c r="A24" s="17">
        <v>3</v>
      </c>
      <c r="C24" s="18" t="s">
        <v>33</v>
      </c>
      <c r="D24" s="18" t="s">
        <v>34</v>
      </c>
      <c r="E24" s="11"/>
      <c r="F24" s="11"/>
      <c r="G24" s="11"/>
      <c r="H24" s="11"/>
      <c r="I24" s="11"/>
      <c r="J24" s="11"/>
      <c r="N24" s="8">
        <f>SUM(E24:M24)</f>
        <v>0</v>
      </c>
    </row>
    <row r="25" spans="1:14" s="19" customFormat="1" ht="15" thickBot="1" x14ac:dyDescent="0.4">
      <c r="A25" s="4">
        <v>4</v>
      </c>
      <c r="C25" s="20" t="s">
        <v>35</v>
      </c>
      <c r="D25" s="20" t="s">
        <v>36</v>
      </c>
      <c r="E25" s="21"/>
      <c r="F25" s="21"/>
      <c r="G25" s="21"/>
      <c r="H25" s="21"/>
      <c r="I25" s="21"/>
      <c r="J25" s="21"/>
      <c r="N25" s="8">
        <f>SUM(E25:M25)</f>
        <v>0</v>
      </c>
    </row>
    <row r="26" spans="1:14" s="5" customFormat="1" ht="15" thickBot="1" x14ac:dyDescent="0.4">
      <c r="A26" s="4">
        <v>2</v>
      </c>
      <c r="C26" s="16" t="s">
        <v>48</v>
      </c>
      <c r="D26" s="16" t="s">
        <v>49</v>
      </c>
      <c r="E26" s="8"/>
      <c r="F26" s="8"/>
      <c r="G26" s="8"/>
      <c r="H26" s="8"/>
      <c r="I26" s="8"/>
      <c r="J26" s="8"/>
      <c r="N26" s="8">
        <f>SUM(E26:M26)</f>
        <v>0</v>
      </c>
    </row>
    <row r="27" spans="1:14" ht="15" thickBot="1" x14ac:dyDescent="0.4">
      <c r="A27" s="17">
        <v>2</v>
      </c>
      <c r="C27" s="1" t="s">
        <v>64</v>
      </c>
      <c r="D27" s="1" t="s">
        <v>65</v>
      </c>
      <c r="E27" s="11"/>
      <c r="F27" s="11"/>
      <c r="G27" s="11"/>
      <c r="H27" s="11"/>
      <c r="I27" s="11"/>
      <c r="J27" s="11"/>
      <c r="N27" s="8">
        <f>SUM(E27:M27)</f>
        <v>0</v>
      </c>
    </row>
    <row r="28" spans="1:14" ht="15" thickBot="1" x14ac:dyDescent="0.4">
      <c r="A28" s="17">
        <v>4</v>
      </c>
      <c r="C28" s="1" t="s">
        <v>68</v>
      </c>
      <c r="D28" s="1" t="s">
        <v>69</v>
      </c>
      <c r="E28" s="11"/>
      <c r="F28" s="11"/>
      <c r="G28" s="11"/>
      <c r="H28" s="11"/>
      <c r="I28" s="11"/>
      <c r="J28" s="11"/>
      <c r="N28" s="8">
        <f>SUM(E28:M28)</f>
        <v>0</v>
      </c>
    </row>
    <row r="29" spans="1:14" ht="15" thickBot="1" x14ac:dyDescent="0.4">
      <c r="A29" s="17">
        <v>5</v>
      </c>
      <c r="C29" s="1" t="s">
        <v>70</v>
      </c>
      <c r="D29" s="1" t="s">
        <v>71</v>
      </c>
      <c r="E29" s="11"/>
      <c r="F29" s="11"/>
      <c r="G29" s="11"/>
      <c r="H29" s="11"/>
      <c r="I29" s="11"/>
      <c r="J29" s="11"/>
      <c r="N29" s="8">
        <f>SUM(E29:M29)</f>
        <v>0</v>
      </c>
    </row>
    <row r="30" spans="1:14" ht="15" thickBot="1" x14ac:dyDescent="0.4">
      <c r="A30" s="17">
        <v>6</v>
      </c>
      <c r="C30" s="1" t="s">
        <v>72</v>
      </c>
      <c r="D30" s="1" t="s">
        <v>73</v>
      </c>
      <c r="E30" s="11"/>
      <c r="F30" s="11"/>
      <c r="G30" s="11"/>
      <c r="H30" s="11"/>
      <c r="I30" s="11"/>
      <c r="J30" s="11"/>
      <c r="N30" s="8">
        <f>SUM(E30:M30)</f>
        <v>0</v>
      </c>
    </row>
    <row r="31" spans="1:14" ht="15" thickBot="1" x14ac:dyDescent="0.4">
      <c r="A31" s="17">
        <v>7</v>
      </c>
      <c r="C31" s="1" t="s">
        <v>74</v>
      </c>
      <c r="D31" s="1" t="s">
        <v>75</v>
      </c>
      <c r="E31" s="11"/>
      <c r="F31" s="11"/>
      <c r="G31" s="11"/>
      <c r="H31" s="11"/>
      <c r="I31" s="11"/>
      <c r="J31" s="11"/>
      <c r="N31" s="8">
        <f>SUM(E31:M31)</f>
        <v>0</v>
      </c>
    </row>
    <row r="32" spans="1:14" ht="15" thickBot="1" x14ac:dyDescent="0.4">
      <c r="A32" s="17">
        <v>8</v>
      </c>
      <c r="C32" s="1" t="s">
        <v>76</v>
      </c>
      <c r="D32" s="1" t="s">
        <v>77</v>
      </c>
      <c r="E32" s="11"/>
      <c r="F32" s="11"/>
      <c r="G32" s="11"/>
      <c r="H32" s="11"/>
      <c r="I32" s="11"/>
      <c r="J32" s="11"/>
      <c r="N32" s="8">
        <f>SUM(E32:M32)</f>
        <v>0</v>
      </c>
    </row>
    <row r="33" spans="1:14" ht="15" thickBot="1" x14ac:dyDescent="0.4">
      <c r="A33" s="17">
        <v>9</v>
      </c>
      <c r="C33" s="1" t="s">
        <v>78</v>
      </c>
      <c r="D33" s="1" t="s">
        <v>79</v>
      </c>
      <c r="E33" s="12"/>
      <c r="F33" s="12"/>
      <c r="G33" s="12"/>
      <c r="H33" s="12"/>
      <c r="I33" s="12"/>
      <c r="J33" s="12"/>
      <c r="N33" s="8">
        <f>SUM(E33:M33)</f>
        <v>0</v>
      </c>
    </row>
    <row r="34" spans="1:14" s="19" customFormat="1" ht="15" thickBot="1" x14ac:dyDescent="0.4">
      <c r="A34" s="27"/>
      <c r="N34" s="5"/>
    </row>
  </sheetData>
  <autoFilter ref="N1:N34">
    <sortState ref="A2:P34">
      <sortCondition descending="1" ref="N1:N34"/>
    </sortState>
  </autoFilter>
  <mergeCells count="1">
    <mergeCell ref="A1:XFD1"/>
  </mergeCells>
  <hyperlinks>
    <hyperlink ref="D2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XPfy-LEVEL1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Singh12, Neha</dc:creator>
  <cp:lastModifiedBy>Singh12, Neha</cp:lastModifiedBy>
  <dcterms:created xsi:type="dcterms:W3CDTF">2018-07-26T09:21:05Z</dcterms:created>
  <dcterms:modified xsi:type="dcterms:W3CDTF">2018-10-09T15:38:19Z</dcterms:modified>
</cp:coreProperties>
</file>