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New folder\"/>
    </mc:Choice>
  </mc:AlternateContent>
  <xr:revisionPtr revIDLastSave="0" documentId="13_ncr:1_{E56E8765-7B99-4128-9B12-B7F6CEC228EB}" xr6:coauthVersionLast="47" xr6:coauthVersionMax="47" xr10:uidLastSave="{00000000-0000-0000-0000-000000000000}"/>
  <bookViews>
    <workbookView xWindow="4695" yWindow="307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N2" i="1" s="1"/>
  <c r="L3" i="1"/>
  <c r="M3" i="1"/>
  <c r="N3" i="1" s="1"/>
  <c r="L4" i="1"/>
  <c r="M4" i="1"/>
  <c r="N4" i="1" s="1"/>
  <c r="L5" i="1"/>
  <c r="M5" i="1" s="1"/>
  <c r="N5" i="1" s="1"/>
  <c r="L6" i="1"/>
  <c r="M6" i="1"/>
  <c r="N6" i="1" s="1"/>
  <c r="L7" i="1"/>
  <c r="M7" i="1" s="1"/>
  <c r="N7" i="1" s="1"/>
  <c r="L8" i="1"/>
  <c r="M8" i="1" s="1"/>
  <c r="N8" i="1" s="1"/>
  <c r="L9" i="1"/>
  <c r="M9" i="1" s="1"/>
  <c r="N9" i="1" s="1"/>
  <c r="L10" i="1"/>
  <c r="M10" i="1"/>
  <c r="N10" i="1" s="1"/>
  <c r="L11" i="1"/>
  <c r="M11" i="1"/>
  <c r="N11" i="1" s="1"/>
  <c r="L12" i="1"/>
  <c r="M12" i="1"/>
  <c r="N12" i="1" s="1"/>
  <c r="L13" i="1"/>
  <c r="M13" i="1" s="1"/>
  <c r="N13" i="1" s="1"/>
  <c r="L14" i="1"/>
  <c r="M14" i="1"/>
  <c r="N14" i="1" s="1"/>
  <c r="L15" i="1"/>
  <c r="M15" i="1" s="1"/>
  <c r="N15" i="1" s="1"/>
  <c r="L16" i="1"/>
  <c r="M16" i="1" s="1"/>
  <c r="N16" i="1" s="1"/>
  <c r="M1" i="1"/>
  <c r="N1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zoomScaleNormal="100" workbookViewId="0">
      <selection activeCell="K1" sqref="K1:K16"/>
    </sheetView>
  </sheetViews>
  <sheetFormatPr defaultRowHeight="15" x14ac:dyDescent="0.25"/>
  <sheetData>
    <row r="1" spans="1:14" x14ac:dyDescent="0.25">
      <c r="A1">
        <v>0.45</v>
      </c>
      <c r="B1">
        <v>21.15</v>
      </c>
      <c r="C1">
        <v>0.25495097567963926</v>
      </c>
      <c r="D1">
        <v>0</v>
      </c>
      <c r="F1">
        <v>0.45</v>
      </c>
      <c r="G1">
        <v>3.0350000000000001</v>
      </c>
      <c r="H1">
        <v>0.10089598599999999</v>
      </c>
      <c r="I1">
        <v>0</v>
      </c>
      <c r="K1">
        <v>0.45</v>
      </c>
      <c r="L1">
        <f>G1/B1</f>
        <v>0.14349881796690309</v>
      </c>
      <c r="M1">
        <f>L1*SQRT(C1*C1/(B1*B1)+H1*H1/(G1*G1))</f>
        <v>5.0744281199888589E-3</v>
      </c>
      <c r="N1">
        <f>M1*SQRT(D1*D1/(C1*C1)+I1*I1/(H1*H1))</f>
        <v>0</v>
      </c>
    </row>
    <row r="2" spans="1:14" x14ac:dyDescent="0.25">
      <c r="A2">
        <v>0.55000000000000004</v>
      </c>
      <c r="B2">
        <v>12.5</v>
      </c>
      <c r="C2">
        <v>0.16278820596099705</v>
      </c>
      <c r="D2">
        <v>0</v>
      </c>
      <c r="F2">
        <v>0.55000000000000004</v>
      </c>
      <c r="G2">
        <v>2.34</v>
      </c>
      <c r="H2">
        <v>7.0837842999999998E-2</v>
      </c>
      <c r="I2">
        <v>0</v>
      </c>
      <c r="K2">
        <v>0.55000000000000004</v>
      </c>
      <c r="L2">
        <f t="shared" ref="L2:L16" si="0">G2/B2</f>
        <v>0.18719999999999998</v>
      </c>
      <c r="M2">
        <f t="shared" ref="M2:N2" si="1">L2*SQRT(C2*C2/(B2*B2)+H2*H2/(G2*G2))</f>
        <v>6.1691681181268625E-3</v>
      </c>
      <c r="N2">
        <f t="shared" si="1"/>
        <v>0</v>
      </c>
    </row>
    <row r="3" spans="1:14" x14ac:dyDescent="0.25">
      <c r="A3">
        <v>0.64999999999999902</v>
      </c>
      <c r="B3">
        <v>7.6150000000000002</v>
      </c>
      <c r="C3">
        <v>0.10897706180660222</v>
      </c>
      <c r="D3">
        <v>0</v>
      </c>
      <c r="F3">
        <v>0.65</v>
      </c>
      <c r="G3">
        <v>1.7350000000000001</v>
      </c>
      <c r="H3">
        <v>5.0990195000000002E-2</v>
      </c>
      <c r="I3">
        <v>0</v>
      </c>
      <c r="K3">
        <v>0.65</v>
      </c>
      <c r="L3">
        <f t="shared" si="0"/>
        <v>0.22783978988837822</v>
      </c>
      <c r="M3">
        <f t="shared" ref="M3:N3" si="2">L3*SQRT(C3*C3/(B3*B3)+H3*H3/(G3*G3))</f>
        <v>7.4476886030499304E-3</v>
      </c>
      <c r="N3">
        <f t="shared" si="2"/>
        <v>0</v>
      </c>
    </row>
    <row r="4" spans="1:14" x14ac:dyDescent="0.25">
      <c r="A4">
        <v>0.75</v>
      </c>
      <c r="B4">
        <v>4.83</v>
      </c>
      <c r="C4">
        <v>7.5927597090912874E-2</v>
      </c>
      <c r="D4">
        <v>0</v>
      </c>
      <c r="F4">
        <v>0.75</v>
      </c>
      <c r="G4">
        <v>1.2250000000000001</v>
      </c>
      <c r="H4">
        <v>3.6796739000000002E-2</v>
      </c>
      <c r="I4">
        <v>0</v>
      </c>
      <c r="K4">
        <v>0.75</v>
      </c>
      <c r="L4">
        <f t="shared" si="0"/>
        <v>0.25362318840579712</v>
      </c>
      <c r="M4">
        <f t="shared" ref="M4:N4" si="3">L4*SQRT(C4*C4/(B4*B4)+H4*H4/(G4*G4))</f>
        <v>8.59857081641331E-3</v>
      </c>
      <c r="N4">
        <f t="shared" si="3"/>
        <v>0</v>
      </c>
    </row>
    <row r="5" spans="1:14" x14ac:dyDescent="0.25">
      <c r="A5">
        <v>0.85</v>
      </c>
      <c r="B5">
        <v>3.04</v>
      </c>
      <c r="C5">
        <v>5.2402290026295609E-2</v>
      </c>
      <c r="D5">
        <v>0</v>
      </c>
      <c r="F5">
        <v>0.85</v>
      </c>
      <c r="G5">
        <v>0.87350000000000005</v>
      </c>
      <c r="H5">
        <v>2.7658632999999998E-2</v>
      </c>
      <c r="I5">
        <v>0</v>
      </c>
      <c r="K5">
        <v>0.85</v>
      </c>
      <c r="L5">
        <f t="shared" si="0"/>
        <v>0.28733552631578951</v>
      </c>
      <c r="M5">
        <f t="shared" ref="M5:N5" si="4">L5*SQRT(C5*C5/(B5*B5)+H5*H5/(G5*G5))</f>
        <v>1.0359045260013106E-2</v>
      </c>
      <c r="N5">
        <f t="shared" si="4"/>
        <v>0</v>
      </c>
    </row>
    <row r="6" spans="1:14" x14ac:dyDescent="0.25">
      <c r="A6">
        <v>0.95</v>
      </c>
      <c r="B6">
        <v>2.0049999999999999</v>
      </c>
      <c r="C6">
        <v>3.8948684188300893E-2</v>
      </c>
      <c r="D6">
        <v>0</v>
      </c>
      <c r="F6">
        <v>0.95</v>
      </c>
      <c r="G6">
        <v>0.625</v>
      </c>
      <c r="H6">
        <v>2.1260292E-2</v>
      </c>
      <c r="I6">
        <v>0</v>
      </c>
      <c r="K6">
        <v>0.95</v>
      </c>
      <c r="L6">
        <f t="shared" si="0"/>
        <v>0.3117206982543641</v>
      </c>
      <c r="M6">
        <f t="shared" ref="M6:N6" si="5">L6*SQRT(C6*C6/(B6*B6)+H6*H6/(G6*G6))</f>
        <v>1.2210863621804395E-2</v>
      </c>
      <c r="N6">
        <f t="shared" si="5"/>
        <v>0</v>
      </c>
    </row>
    <row r="7" spans="1:14" x14ac:dyDescent="0.25">
      <c r="A7">
        <v>1.05</v>
      </c>
      <c r="B7">
        <v>1.3</v>
      </c>
      <c r="C7">
        <v>2.6907248094147421E-2</v>
      </c>
      <c r="D7">
        <v>0</v>
      </c>
      <c r="F7">
        <v>1.05</v>
      </c>
      <c r="G7">
        <v>0.46550000000000002</v>
      </c>
      <c r="H7">
        <v>1.7029386000000001E-2</v>
      </c>
      <c r="I7">
        <v>0</v>
      </c>
      <c r="K7">
        <v>1.05</v>
      </c>
      <c r="L7">
        <f t="shared" si="0"/>
        <v>0.35807692307692307</v>
      </c>
      <c r="M7">
        <f t="shared" ref="M7:N7" si="6">L7*SQRT(C7*C7/(B7*B7)+H7*H7/(G7*G7))</f>
        <v>1.5050813410823106E-2</v>
      </c>
      <c r="N7">
        <f t="shared" si="6"/>
        <v>0</v>
      </c>
    </row>
    <row r="8" spans="1:14" x14ac:dyDescent="0.25">
      <c r="A8">
        <v>1.1499999999999999</v>
      </c>
      <c r="B8">
        <v>0.88700000000000001</v>
      </c>
      <c r="C8">
        <v>2.0518284528683192E-2</v>
      </c>
      <c r="D8">
        <v>0</v>
      </c>
      <c r="F8">
        <v>1.1499999999999999</v>
      </c>
      <c r="G8">
        <v>0.32950000000000002</v>
      </c>
      <c r="H8">
        <v>1.3059862E-2</v>
      </c>
      <c r="I8">
        <v>0</v>
      </c>
      <c r="K8">
        <v>1.1499999999999999</v>
      </c>
      <c r="L8">
        <f t="shared" si="0"/>
        <v>0.37147688838782411</v>
      </c>
      <c r="M8">
        <f t="shared" ref="M8:N8" si="7">L8*SQRT(C8*C8/(B8*B8)+H8*H8/(G8*G8))</f>
        <v>1.7047771218712243E-2</v>
      </c>
      <c r="N8">
        <f t="shared" si="7"/>
        <v>0</v>
      </c>
    </row>
    <row r="9" spans="1:14" x14ac:dyDescent="0.25">
      <c r="A9">
        <v>1.25</v>
      </c>
      <c r="B9">
        <v>0.58299999999999996</v>
      </c>
      <c r="C9">
        <v>1.4732277488562316E-2</v>
      </c>
      <c r="D9">
        <v>0</v>
      </c>
      <c r="F9">
        <v>1.25</v>
      </c>
      <c r="G9">
        <v>0.22950000000000001</v>
      </c>
      <c r="H9">
        <v>1.0123734000000001E-2</v>
      </c>
      <c r="I9">
        <v>0</v>
      </c>
      <c r="K9">
        <v>1.25</v>
      </c>
      <c r="L9">
        <f t="shared" si="0"/>
        <v>0.39365351629502576</v>
      </c>
      <c r="M9">
        <f t="shared" ref="M9:N9" si="8">L9*SQRT(C9*C9/(B9*B9)+H9*H9/(G9*G9))</f>
        <v>2.0012322239165665E-2</v>
      </c>
      <c r="N9">
        <f t="shared" si="8"/>
        <v>0</v>
      </c>
    </row>
    <row r="10" spans="1:14" x14ac:dyDescent="0.25">
      <c r="A10">
        <v>1.35</v>
      </c>
      <c r="B10">
        <v>0.42199999999999999</v>
      </c>
      <c r="C10">
        <v>1.2175385004179539E-2</v>
      </c>
      <c r="D10">
        <v>0</v>
      </c>
      <c r="F10">
        <v>1.35</v>
      </c>
      <c r="G10">
        <v>0.16700000000000001</v>
      </c>
      <c r="H10">
        <v>8.0659779999999997E-3</v>
      </c>
      <c r="I10">
        <v>0</v>
      </c>
      <c r="K10">
        <v>1.35</v>
      </c>
      <c r="L10">
        <f t="shared" si="0"/>
        <v>0.39573459715639814</v>
      </c>
      <c r="M10">
        <f t="shared" ref="M10:N10" si="9">L10*SQRT(C10*C10/(B10*B10)+H10*H10/(G10*G10))</f>
        <v>2.2264197229735029E-2</v>
      </c>
      <c r="N10">
        <f t="shared" si="9"/>
        <v>0</v>
      </c>
    </row>
    <row r="11" spans="1:14" x14ac:dyDescent="0.25">
      <c r="A11">
        <v>1.45</v>
      </c>
      <c r="B11">
        <v>0.28300000000000003</v>
      </c>
      <c r="C11">
        <v>9.2097774131626002E-3</v>
      </c>
      <c r="D11">
        <v>0</v>
      </c>
      <c r="F11">
        <v>1.45</v>
      </c>
      <c r="G11">
        <v>0.1205</v>
      </c>
      <c r="H11">
        <v>6.5795139999999998E-3</v>
      </c>
      <c r="I11">
        <v>0</v>
      </c>
      <c r="K11">
        <v>1.45</v>
      </c>
      <c r="L11">
        <f t="shared" si="0"/>
        <v>0.42579505300353349</v>
      </c>
      <c r="M11">
        <f t="shared" ref="M11:N11" si="10">L11*SQRT(C11*C11/(B11*B11)+H11*H11/(G11*G11))</f>
        <v>2.7065382852834902E-2</v>
      </c>
      <c r="N11">
        <f t="shared" si="10"/>
        <v>0</v>
      </c>
    </row>
    <row r="12" spans="1:14" x14ac:dyDescent="0.25">
      <c r="A12">
        <v>1.55</v>
      </c>
      <c r="B12">
        <v>0.19900000000000001</v>
      </c>
      <c r="C12">
        <v>7.2138755187485734E-3</v>
      </c>
      <c r="D12">
        <v>0</v>
      </c>
      <c r="F12">
        <v>1.55</v>
      </c>
      <c r="G12">
        <v>8.9800000000000005E-2</v>
      </c>
      <c r="H12">
        <v>5.448853E-3</v>
      </c>
      <c r="I12">
        <v>0</v>
      </c>
      <c r="K12">
        <v>1.55</v>
      </c>
      <c r="L12">
        <f t="shared" si="0"/>
        <v>0.45125628140703516</v>
      </c>
      <c r="M12">
        <f t="shared" ref="M12:N12" si="11">L12*SQRT(C12*C12/(B12*B12)+H12*H12/(G12*G12))</f>
        <v>3.1895506087644798E-2</v>
      </c>
      <c r="N12">
        <f t="shared" si="11"/>
        <v>0</v>
      </c>
    </row>
    <row r="13" spans="1:14" x14ac:dyDescent="0.25">
      <c r="A13">
        <v>1.65</v>
      </c>
      <c r="B13">
        <v>0.14100000000000001</v>
      </c>
      <c r="C13">
        <v>5.7314919523628396E-3</v>
      </c>
      <c r="D13">
        <v>0</v>
      </c>
      <c r="F13">
        <v>1.65</v>
      </c>
      <c r="G13">
        <v>6.1949999999999998E-2</v>
      </c>
      <c r="H13">
        <v>4.313931E-3</v>
      </c>
      <c r="I13">
        <v>0</v>
      </c>
      <c r="K13">
        <v>1.65</v>
      </c>
      <c r="L13">
        <f t="shared" si="0"/>
        <v>0.43936170212765951</v>
      </c>
      <c r="M13">
        <f t="shared" ref="M13:N13" si="12">L13*SQRT(C13*C13/(B13*B13)+H13*H13/(G13*G13))</f>
        <v>3.5426452782493456E-2</v>
      </c>
      <c r="N13">
        <f t="shared" si="12"/>
        <v>0</v>
      </c>
    </row>
    <row r="14" spans="1:14" x14ac:dyDescent="0.25">
      <c r="A14">
        <v>1.75</v>
      </c>
      <c r="B14">
        <v>9.9500000000000005E-2</v>
      </c>
      <c r="C14">
        <v>4.6754678910243836E-3</v>
      </c>
      <c r="D14">
        <v>0</v>
      </c>
      <c r="F14">
        <v>1.75</v>
      </c>
      <c r="G14">
        <v>4.6149999999999997E-2</v>
      </c>
      <c r="H14">
        <v>3.6124780000000001E-3</v>
      </c>
      <c r="I14">
        <v>0</v>
      </c>
      <c r="K14">
        <v>1.75</v>
      </c>
      <c r="L14">
        <f t="shared" si="0"/>
        <v>0.46381909547738687</v>
      </c>
      <c r="M14">
        <f t="shared" ref="M14:N14" si="13">L14*SQRT(C14*C14/(B14*B14)+H14*H14/(G14*G14))</f>
        <v>4.2345679949854352E-2</v>
      </c>
      <c r="N14">
        <f t="shared" si="13"/>
        <v>0</v>
      </c>
    </row>
    <row r="15" spans="1:14" x14ac:dyDescent="0.25">
      <c r="A15">
        <v>1.85</v>
      </c>
      <c r="B15">
        <v>7.325000000000001E-2</v>
      </c>
      <c r="C15">
        <v>3.8897300677553448E-3</v>
      </c>
      <c r="D15">
        <v>0</v>
      </c>
      <c r="F15">
        <v>1.85</v>
      </c>
      <c r="G15">
        <v>3.4500000000000003E-2</v>
      </c>
      <c r="H15">
        <v>3.0479499999999998E-3</v>
      </c>
      <c r="I15">
        <v>0</v>
      </c>
      <c r="K15">
        <v>1.85</v>
      </c>
      <c r="L15">
        <f t="shared" si="0"/>
        <v>0.47098976109215013</v>
      </c>
      <c r="M15">
        <f t="shared" ref="M15:N15" si="14">L15*SQRT(C15*C15/(B15*B15)+H15*H15/(G15*G15))</f>
        <v>4.8548323992760954E-2</v>
      </c>
      <c r="N15">
        <f t="shared" si="14"/>
        <v>0</v>
      </c>
    </row>
    <row r="16" spans="1:14" x14ac:dyDescent="0.25">
      <c r="A16">
        <v>1.95</v>
      </c>
      <c r="B16">
        <v>5.57E-2</v>
      </c>
      <c r="C16">
        <v>3.397057550292606E-3</v>
      </c>
      <c r="D16">
        <v>0</v>
      </c>
      <c r="F16">
        <v>1.95</v>
      </c>
      <c r="G16">
        <v>2.6849999999999999E-2</v>
      </c>
      <c r="H16">
        <v>2.6907250000000001E-3</v>
      </c>
      <c r="I16">
        <v>0</v>
      </c>
      <c r="K16">
        <v>1.95</v>
      </c>
      <c r="L16">
        <f t="shared" si="0"/>
        <v>0.48204667863554757</v>
      </c>
      <c r="M16">
        <f t="shared" ref="M16:N16" si="15">L16*SQRT(C16*C16/(B16*B16)+H16*H16/(G16*G16))</f>
        <v>5.6550224464380842E-2</v>
      </c>
      <c r="N16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2023-11-07T14:23:46Z</dcterms:modified>
</cp:coreProperties>
</file>