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01FBBB01-1CA0-49AE-B052-2314CB62B4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 s="1"/>
  <c r="N3" i="1" s="1"/>
  <c r="L4" i="1"/>
  <c r="M4" i="1"/>
  <c r="N4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L20" sqref="L20"/>
    </sheetView>
  </sheetViews>
  <sheetFormatPr defaultRowHeight="15" x14ac:dyDescent="0.25"/>
  <sheetData>
    <row r="1" spans="1:14" x14ac:dyDescent="0.25">
      <c r="A1">
        <v>1.25</v>
      </c>
      <c r="B1" s="1">
        <v>2.85</v>
      </c>
      <c r="C1" s="1">
        <v>4.6899999999999997E-2</v>
      </c>
      <c r="D1" s="1">
        <v>0.20100000000000001</v>
      </c>
      <c r="F1">
        <v>1.25</v>
      </c>
      <c r="G1">
        <v>1.262105</v>
      </c>
      <c r="H1">
        <v>2.5780108152798738E-2</v>
      </c>
      <c r="I1">
        <v>0.19637929380667912</v>
      </c>
      <c r="K1">
        <v>1.25</v>
      </c>
      <c r="L1">
        <f>G1/B1</f>
        <v>0.44284385964912282</v>
      </c>
      <c r="M1">
        <f>L1*SQRT(C1*C1/(B1*B1)+H1*H1/(G1*G1))</f>
        <v>1.1616001307389268E-2</v>
      </c>
      <c r="N1">
        <f>M1*SQRT(D1*D1/(C1*C1)+I1*I1/(H1*H1))</f>
        <v>0.10152760682701116</v>
      </c>
    </row>
    <row r="2" spans="1:14" x14ac:dyDescent="0.25">
      <c r="A2">
        <v>1.75</v>
      </c>
      <c r="B2" s="1">
        <v>0.52</v>
      </c>
      <c r="C2" s="1">
        <v>6.8100000000000001E-3</v>
      </c>
      <c r="D2" s="1">
        <v>3.6200000000000003E-2</v>
      </c>
      <c r="F2">
        <v>1.75</v>
      </c>
      <c r="G2">
        <v>0.25909700000000002</v>
      </c>
      <c r="H2">
        <v>4.8039486963330491E-3</v>
      </c>
      <c r="I2">
        <v>4.0324547927348173E-2</v>
      </c>
      <c r="K2">
        <v>1.75</v>
      </c>
      <c r="L2">
        <f t="shared" ref="L2:L4" si="0">G2/B2</f>
        <v>0.49826346153846157</v>
      </c>
      <c r="M2">
        <f t="shared" ref="M2:N2" si="1">L2*SQRT(C2*C2/(B2*B2)+H2*H2/(G2*G2))</f>
        <v>1.131049710861857E-2</v>
      </c>
      <c r="N2">
        <f t="shared" si="1"/>
        <v>0.11237691238231406</v>
      </c>
    </row>
    <row r="3" spans="1:14" x14ac:dyDescent="0.25">
      <c r="A3">
        <v>3.25</v>
      </c>
      <c r="B3" s="1">
        <v>5.4099999999999999E-3</v>
      </c>
      <c r="C3" s="1">
        <v>8.2899999999999996E-5</v>
      </c>
      <c r="D3" s="1">
        <v>4.2999999999999999E-4</v>
      </c>
      <c r="F3">
        <v>3.25</v>
      </c>
      <c r="G3">
        <v>4.7950049999999998E-3</v>
      </c>
      <c r="H3">
        <v>5.8118201142585276E-5</v>
      </c>
      <c r="I3">
        <v>7.4654647401216747E-4</v>
      </c>
      <c r="K3">
        <v>3.25</v>
      </c>
      <c r="L3">
        <f t="shared" si="0"/>
        <v>0.8863225508317929</v>
      </c>
      <c r="M3">
        <f t="shared" ref="M3:N3" si="2">L3*SQRT(C3*C3/(B3*B3)+H3*H3/(G3*G3))</f>
        <v>1.7316600231385086E-2</v>
      </c>
      <c r="N3">
        <f t="shared" si="2"/>
        <v>0.23988757147925363</v>
      </c>
    </row>
    <row r="4" spans="1:14" x14ac:dyDescent="0.25">
      <c r="A4">
        <v>3.75</v>
      </c>
      <c r="B4" s="1">
        <v>1.6299999999999999E-3</v>
      </c>
      <c r="C4" s="1">
        <v>2.73E-5</v>
      </c>
      <c r="D4" s="1">
        <v>1.2899999999999999E-4</v>
      </c>
      <c r="F4">
        <v>3.75</v>
      </c>
      <c r="G4">
        <v>1.678915E-3</v>
      </c>
      <c r="H4">
        <v>3.0667360327553463E-5</v>
      </c>
      <c r="I4">
        <v>2.6168305489847831E-4</v>
      </c>
      <c r="K4">
        <v>3.75</v>
      </c>
      <c r="L4">
        <f t="shared" si="0"/>
        <v>1.0300092024539877</v>
      </c>
      <c r="M4">
        <f t="shared" ref="M4:N4" si="3">L4*SQRT(C4*C4/(B4*B4)+H4*H4/(G4*G4))</f>
        <v>2.5526038399854178E-2</v>
      </c>
      <c r="N4">
        <f t="shared" si="3"/>
        <v>0.24897959465436681</v>
      </c>
    </row>
    <row r="5" spans="1:14" x14ac:dyDescent="0.25">
      <c r="B5" s="1"/>
      <c r="C5" s="1"/>
      <c r="D5" s="1"/>
    </row>
    <row r="6" spans="1:14" x14ac:dyDescent="0.25">
      <c r="B6" s="1"/>
      <c r="C6" s="1"/>
      <c r="D6" s="1"/>
    </row>
    <row r="7" spans="1:14" x14ac:dyDescent="0.25">
      <c r="B7" s="1"/>
      <c r="C7" s="1"/>
      <c r="D7" s="1"/>
    </row>
    <row r="8" spans="1:14" x14ac:dyDescent="0.25">
      <c r="B8" s="1"/>
      <c r="C8" s="1"/>
      <c r="D8" s="1"/>
    </row>
    <row r="9" spans="1:14" x14ac:dyDescent="0.25">
      <c r="B9" s="1"/>
      <c r="C9" s="1"/>
      <c r="D9" s="1"/>
    </row>
    <row r="10" spans="1:14" x14ac:dyDescent="0.25">
      <c r="B10" s="1"/>
      <c r="C10" s="1"/>
      <c r="D10" s="1"/>
    </row>
    <row r="11" spans="1:14" x14ac:dyDescent="0.25">
      <c r="B11" s="1"/>
      <c r="C11" s="1"/>
      <c r="D11" s="1"/>
    </row>
    <row r="12" spans="1:14" x14ac:dyDescent="0.25">
      <c r="B12" s="1"/>
      <c r="C12" s="1"/>
      <c r="D12" s="1"/>
    </row>
    <row r="13" spans="1:14" x14ac:dyDescent="0.25">
      <c r="B13" s="1"/>
      <c r="C13" s="1"/>
      <c r="D13" s="1"/>
    </row>
    <row r="14" spans="1:14" x14ac:dyDescent="0.25">
      <c r="B14" s="1"/>
      <c r="C14" s="1"/>
      <c r="D14" s="1"/>
    </row>
    <row r="15" spans="1:14" x14ac:dyDescent="0.25">
      <c r="B15" s="1"/>
      <c r="C15" s="1"/>
      <c r="D15" s="1"/>
    </row>
    <row r="16" spans="1:1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2023-11-07T03:17:15Z</dcterms:modified>
</cp:coreProperties>
</file>