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mlp\New folder\"/>
    </mc:Choice>
  </mc:AlternateContent>
  <xr:revisionPtr revIDLastSave="0" documentId="13_ncr:1_{6DF7DCAA-D684-47AD-8EAA-0061D49F2D6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M2" i="1" s="1"/>
  <c r="L3" i="1"/>
  <c r="M3" i="1"/>
  <c r="N3" i="1"/>
  <c r="L4" i="1"/>
  <c r="M4" i="1"/>
  <c r="N4" i="1"/>
  <c r="L5" i="1"/>
  <c r="M5" i="1" s="1"/>
  <c r="L6" i="1"/>
  <c r="N6" i="1" s="1"/>
  <c r="M6" i="1"/>
  <c r="L7" i="1"/>
  <c r="M7" i="1" s="1"/>
  <c r="L8" i="1"/>
  <c r="M8" i="1" s="1"/>
  <c r="N8" i="1"/>
  <c r="L9" i="1"/>
  <c r="M9" i="1" s="1"/>
  <c r="L10" i="1"/>
  <c r="M10" i="1" s="1"/>
  <c r="L11" i="1"/>
  <c r="M11" i="1"/>
  <c r="N11" i="1"/>
  <c r="L12" i="1"/>
  <c r="M12" i="1"/>
  <c r="N12" i="1"/>
  <c r="L13" i="1"/>
  <c r="N13" i="1" s="1"/>
  <c r="M13" i="1"/>
  <c r="L14" i="1"/>
  <c r="N14" i="1" s="1"/>
  <c r="M14" i="1"/>
  <c r="L15" i="1"/>
  <c r="M15" i="1" s="1"/>
  <c r="L16" i="1"/>
  <c r="M16" i="1" s="1"/>
  <c r="N16" i="1"/>
  <c r="L17" i="1"/>
  <c r="M17" i="1" s="1"/>
  <c r="N17" i="1"/>
  <c r="L18" i="1"/>
  <c r="M18" i="1" s="1"/>
  <c r="L19" i="1"/>
  <c r="M19" i="1"/>
  <c r="N19" i="1"/>
  <c r="L20" i="1"/>
  <c r="M20" i="1"/>
  <c r="N20" i="1"/>
  <c r="L21" i="1"/>
  <c r="N21" i="1" s="1"/>
  <c r="M21" i="1"/>
  <c r="L22" i="1"/>
  <c r="N22" i="1" s="1"/>
  <c r="M22" i="1"/>
  <c r="L1" i="1"/>
  <c r="N1" i="1" s="1"/>
  <c r="N9" i="1" l="1"/>
  <c r="N5" i="1"/>
  <c r="N18" i="1"/>
  <c r="N10" i="1"/>
  <c r="N2" i="1"/>
  <c r="N15" i="1"/>
  <c r="N7" i="1"/>
  <c r="M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workbookViewId="0">
      <selection activeCell="L1" sqref="L1:N22"/>
    </sheetView>
  </sheetViews>
  <sheetFormatPr defaultRowHeight="15" x14ac:dyDescent="0.25"/>
  <sheetData>
    <row r="1" spans="1:14" x14ac:dyDescent="0.25">
      <c r="A1">
        <v>0.55000000000000004</v>
      </c>
      <c r="B1">
        <v>1.8634200000000001</v>
      </c>
      <c r="C1">
        <v>2.4113704179366553E-2</v>
      </c>
      <c r="D1">
        <v>0.23718512802905667</v>
      </c>
      <c r="F1">
        <v>0.55000000000000004</v>
      </c>
      <c r="G1">
        <v>0.31338349999999998</v>
      </c>
      <c r="H1">
        <v>9.2540369999999997E-3</v>
      </c>
      <c r="I1">
        <v>4.8758334E-2</v>
      </c>
      <c r="K1">
        <v>0.55000000000000004</v>
      </c>
      <c r="L1">
        <f>G1/B1</f>
        <v>0.16817652488435242</v>
      </c>
      <c r="M1">
        <f>L1*SQRT(C1*C1/(B1*B1)+H1*H1/(G1*G1))</f>
        <v>5.4220841269186151E-3</v>
      </c>
      <c r="N1">
        <f>L1*SQRT(D1*D1/(B1*B1)+I1*I1/(G1*G1))</f>
        <v>3.3806695307691627E-2</v>
      </c>
    </row>
    <row r="2" spans="1:14" x14ac:dyDescent="0.25">
      <c r="A2">
        <v>0.64999999999999902</v>
      </c>
      <c r="B2">
        <v>1.137675</v>
      </c>
      <c r="C2">
        <v>1.4479996092886215E-2</v>
      </c>
      <c r="D2">
        <v>0.14483112009223018</v>
      </c>
      <c r="F2">
        <v>0.65</v>
      </c>
      <c r="G2">
        <v>0.23166400000000001</v>
      </c>
      <c r="H2">
        <v>6.164246E-3</v>
      </c>
      <c r="I2">
        <v>3.6038635999999999E-2</v>
      </c>
      <c r="K2">
        <v>0.65</v>
      </c>
      <c r="L2">
        <f t="shared" ref="L2:L22" si="0">G2/B2</f>
        <v>0.20362933175115916</v>
      </c>
      <c r="M2">
        <f t="shared" ref="M2:M22" si="1">L2*SQRT(C2*C2/(B2*B2)+H2*H2/(G2*G2))</f>
        <v>6.0062374728284077E-3</v>
      </c>
      <c r="N2">
        <f t="shared" ref="N2:N22" si="2">L2*SQRT(D2*D2/(B2*B2)+I2*I2/(G2*G2))</f>
        <v>4.0932365141492767E-2</v>
      </c>
    </row>
    <row r="3" spans="1:14" x14ac:dyDescent="0.25">
      <c r="A3">
        <v>0.75</v>
      </c>
      <c r="B3">
        <v>0.68525400000000003</v>
      </c>
      <c r="C3">
        <v>8.8312393766673547E-3</v>
      </c>
      <c r="D3">
        <v>8.7219604553936153E-2</v>
      </c>
      <c r="F3">
        <v>0.75</v>
      </c>
      <c r="G3">
        <v>0.15751499999999999</v>
      </c>
      <c r="H3">
        <v>4.1280529999999996E-3</v>
      </c>
      <c r="I3">
        <v>2.4504168999999999E-2</v>
      </c>
      <c r="K3">
        <v>0.75</v>
      </c>
      <c r="L3">
        <f t="shared" si="0"/>
        <v>0.22986367098915145</v>
      </c>
      <c r="M3">
        <f t="shared" si="1"/>
        <v>6.7131002289362758E-3</v>
      </c>
      <c r="N3">
        <f t="shared" si="2"/>
        <v>4.6202901881908107E-2</v>
      </c>
    </row>
    <row r="4" spans="1:14" x14ac:dyDescent="0.25">
      <c r="A4">
        <v>0.85</v>
      </c>
      <c r="B4">
        <v>0.44033449999999996</v>
      </c>
      <c r="C4">
        <v>5.9788059481638975E-3</v>
      </c>
      <c r="D4">
        <v>5.6046107200719127E-2</v>
      </c>
      <c r="F4">
        <v>0.85</v>
      </c>
      <c r="G4">
        <v>0.11175300000000001</v>
      </c>
      <c r="H4">
        <v>3.0227549999999998E-3</v>
      </c>
      <c r="I4">
        <v>1.7384843000000001E-2</v>
      </c>
      <c r="K4">
        <v>0.85</v>
      </c>
      <c r="L4">
        <f t="shared" si="0"/>
        <v>0.25379115195379881</v>
      </c>
      <c r="M4">
        <f t="shared" si="1"/>
        <v>7.681038230536852E-3</v>
      </c>
      <c r="N4">
        <f t="shared" si="2"/>
        <v>5.101191101865965E-2</v>
      </c>
    </row>
    <row r="5" spans="1:14" x14ac:dyDescent="0.25">
      <c r="A5">
        <v>0.95</v>
      </c>
      <c r="B5">
        <v>0.28873500000000002</v>
      </c>
      <c r="C5">
        <v>4.1272979383853549E-3</v>
      </c>
      <c r="D5">
        <v>3.675048103997007E-2</v>
      </c>
      <c r="F5">
        <v>0.95</v>
      </c>
      <c r="G5">
        <v>7.6285850000000002E-2</v>
      </c>
      <c r="H5">
        <v>2.1232149999999999E-3</v>
      </c>
      <c r="I5">
        <v>1.1870735E-2</v>
      </c>
      <c r="K5">
        <v>0.95</v>
      </c>
      <c r="L5">
        <f t="shared" si="0"/>
        <v>0.26420714495991132</v>
      </c>
      <c r="M5">
        <f t="shared" si="1"/>
        <v>8.2666459231128236E-3</v>
      </c>
      <c r="N5">
        <f t="shared" si="2"/>
        <v>5.3114503728163558E-2</v>
      </c>
    </row>
    <row r="6" spans="1:14" x14ac:dyDescent="0.25">
      <c r="A6">
        <v>1.05</v>
      </c>
      <c r="B6">
        <v>0.18471300000000002</v>
      </c>
      <c r="C6">
        <v>2.1271592448615594E-3</v>
      </c>
      <c r="D6">
        <v>2.3511435381830689E-2</v>
      </c>
      <c r="F6">
        <v>1.05</v>
      </c>
      <c r="G6">
        <v>5.3477249999999997E-2</v>
      </c>
      <c r="H6">
        <v>8.4953399999999999E-4</v>
      </c>
      <c r="I6">
        <v>8.3217670000000007E-3</v>
      </c>
      <c r="K6">
        <v>1.05</v>
      </c>
      <c r="L6">
        <f t="shared" si="0"/>
        <v>0.28951535625537994</v>
      </c>
      <c r="M6">
        <f t="shared" si="1"/>
        <v>5.6805574071165845E-3</v>
      </c>
      <c r="N6">
        <f t="shared" si="2"/>
        <v>5.8204308242411025E-2</v>
      </c>
    </row>
    <row r="7" spans="1:14" x14ac:dyDescent="0.25">
      <c r="A7">
        <v>1.1499999999999999</v>
      </c>
      <c r="B7">
        <v>0.1219325</v>
      </c>
      <c r="C7">
        <v>1.3891291967693285E-3</v>
      </c>
      <c r="D7">
        <v>1.5520198432355818E-2</v>
      </c>
      <c r="F7">
        <v>1.1499999999999999</v>
      </c>
      <c r="G7">
        <v>3.7141899999999999E-2</v>
      </c>
      <c r="H7">
        <v>5.6917700000000003E-4</v>
      </c>
      <c r="I7">
        <v>5.7829320000000002E-3</v>
      </c>
      <c r="K7">
        <v>1.1499999999999999</v>
      </c>
      <c r="L7">
        <f t="shared" si="0"/>
        <v>0.30461033768683493</v>
      </c>
      <c r="M7">
        <f t="shared" si="1"/>
        <v>5.8166098301354512E-3</v>
      </c>
      <c r="N7">
        <f t="shared" si="2"/>
        <v>6.1258861842871083E-2</v>
      </c>
    </row>
    <row r="8" spans="1:14" x14ac:dyDescent="0.25">
      <c r="A8">
        <v>1.25</v>
      </c>
      <c r="B8">
        <v>8.328265E-2</v>
      </c>
      <c r="C8">
        <v>9.5160570125919276E-4</v>
      </c>
      <c r="D8">
        <v>1.0600165156192096E-2</v>
      </c>
      <c r="F8">
        <v>1.25</v>
      </c>
      <c r="G8">
        <v>2.6056699999999999E-2</v>
      </c>
      <c r="H8">
        <v>3.8993399999999998E-4</v>
      </c>
      <c r="I8">
        <v>4.0541759999999996E-3</v>
      </c>
      <c r="K8">
        <v>1.25</v>
      </c>
      <c r="L8">
        <f t="shared" si="0"/>
        <v>0.31287068795241263</v>
      </c>
      <c r="M8">
        <f t="shared" si="1"/>
        <v>5.8908199466222947E-3</v>
      </c>
      <c r="N8">
        <f t="shared" si="2"/>
        <v>6.2892813854615218E-2</v>
      </c>
    </row>
    <row r="9" spans="1:14" x14ac:dyDescent="0.25">
      <c r="A9">
        <v>1.35</v>
      </c>
      <c r="B9">
        <v>5.7859599999999997E-2</v>
      </c>
      <c r="C9">
        <v>6.6201144154009908E-4</v>
      </c>
      <c r="D9">
        <v>7.3646787636318526E-3</v>
      </c>
      <c r="F9">
        <v>1.35</v>
      </c>
      <c r="G9">
        <v>1.8933599999999998E-2</v>
      </c>
      <c r="H9">
        <v>2.7978200000000001E-4</v>
      </c>
      <c r="I9">
        <v>2.9465469999999999E-3</v>
      </c>
      <c r="K9">
        <v>1.35</v>
      </c>
      <c r="L9">
        <f t="shared" si="0"/>
        <v>0.32723351008302853</v>
      </c>
      <c r="M9">
        <f t="shared" si="1"/>
        <v>6.1156102837758349E-3</v>
      </c>
      <c r="N9">
        <f t="shared" si="2"/>
        <v>6.5790041585447046E-2</v>
      </c>
    </row>
    <row r="10" spans="1:14" x14ac:dyDescent="0.25">
      <c r="A10">
        <v>1.45</v>
      </c>
      <c r="B10">
        <v>4.0098300000000003E-2</v>
      </c>
      <c r="C10">
        <v>4.5684073956358141E-4</v>
      </c>
      <c r="D10">
        <v>5.1043453150150415E-3</v>
      </c>
      <c r="F10">
        <v>1.45</v>
      </c>
      <c r="G10">
        <v>1.35598E-2</v>
      </c>
      <c r="H10">
        <v>1.9931699999999999E-4</v>
      </c>
      <c r="I10">
        <v>2.1117900000000001E-3</v>
      </c>
      <c r="K10">
        <v>1.45</v>
      </c>
      <c r="L10">
        <f t="shared" si="0"/>
        <v>0.33816396206322957</v>
      </c>
      <c r="M10">
        <f t="shared" si="1"/>
        <v>6.288983867551683E-3</v>
      </c>
      <c r="N10">
        <f t="shared" si="2"/>
        <v>6.8019615022648E-2</v>
      </c>
    </row>
    <row r="11" spans="1:14" x14ac:dyDescent="0.25">
      <c r="A11">
        <v>1.55</v>
      </c>
      <c r="B11">
        <v>2.80304E-2</v>
      </c>
      <c r="C11">
        <v>3.19996664709181E-4</v>
      </c>
      <c r="D11">
        <v>3.5676923957460235E-3</v>
      </c>
      <c r="F11">
        <v>1.55</v>
      </c>
      <c r="G11">
        <v>9.7789299999999999E-3</v>
      </c>
      <c r="H11">
        <v>1.41862E-4</v>
      </c>
      <c r="I11">
        <v>1.5216769999999999E-3</v>
      </c>
      <c r="K11">
        <v>1.55</v>
      </c>
      <c r="L11">
        <f t="shared" si="0"/>
        <v>0.34886872823791309</v>
      </c>
      <c r="M11">
        <f t="shared" si="1"/>
        <v>6.4401643628866382E-3</v>
      </c>
      <c r="N11">
        <f t="shared" si="2"/>
        <v>7.0133728049443081E-2</v>
      </c>
    </row>
    <row r="12" spans="1:14" x14ac:dyDescent="0.25">
      <c r="A12">
        <v>1.65</v>
      </c>
      <c r="B12">
        <v>2.02268E-2</v>
      </c>
      <c r="C12">
        <v>2.3350193739024949E-4</v>
      </c>
      <c r="D12">
        <v>2.5744539855448965E-3</v>
      </c>
      <c r="F12">
        <v>1.65</v>
      </c>
      <c r="G12">
        <v>7.1279150000000003E-3</v>
      </c>
      <c r="H12">
        <v>1.0305400000000001E-4</v>
      </c>
      <c r="I12">
        <v>1.1094340000000001E-3</v>
      </c>
      <c r="K12">
        <v>1.65</v>
      </c>
      <c r="L12">
        <f t="shared" si="0"/>
        <v>0.35239953922518641</v>
      </c>
      <c r="M12">
        <f t="shared" si="1"/>
        <v>6.5198327265227427E-3</v>
      </c>
      <c r="N12">
        <f t="shared" si="2"/>
        <v>7.0854063073704954E-2</v>
      </c>
    </row>
    <row r="13" spans="1:14" x14ac:dyDescent="0.25">
      <c r="A13">
        <v>1.75</v>
      </c>
      <c r="B13">
        <v>1.44726E-2</v>
      </c>
      <c r="C13">
        <v>1.6783833167962557E-4</v>
      </c>
      <c r="D13">
        <v>1.8420612545841139E-3</v>
      </c>
      <c r="F13">
        <v>1.75</v>
      </c>
      <c r="G13">
        <v>5.3737200000000002E-3</v>
      </c>
      <c r="H13" s="1">
        <v>7.8402300000000007E-5</v>
      </c>
      <c r="I13">
        <v>8.3644399999999999E-4</v>
      </c>
      <c r="K13">
        <v>1.75</v>
      </c>
      <c r="L13">
        <f t="shared" si="0"/>
        <v>0.37130301397122839</v>
      </c>
      <c r="M13">
        <f t="shared" si="1"/>
        <v>6.9201594512035211E-3</v>
      </c>
      <c r="N13">
        <f t="shared" si="2"/>
        <v>7.4657154646043222E-2</v>
      </c>
    </row>
    <row r="14" spans="1:14" x14ac:dyDescent="0.25">
      <c r="A14">
        <v>1.85</v>
      </c>
      <c r="B14">
        <v>1.0359500000000001E-2</v>
      </c>
      <c r="C14" s="1">
        <v>1.2059961095414031E-4</v>
      </c>
      <c r="D14">
        <v>1.318551076314452E-3</v>
      </c>
      <c r="F14">
        <v>1.85</v>
      </c>
      <c r="G14">
        <v>4.0218950000000002E-3</v>
      </c>
      <c r="H14" s="1">
        <v>5.9188999999999999E-5</v>
      </c>
      <c r="I14">
        <v>6.2622399999999999E-4</v>
      </c>
      <c r="K14">
        <v>1.85</v>
      </c>
      <c r="L14">
        <f t="shared" si="0"/>
        <v>0.38823254018051062</v>
      </c>
      <c r="M14">
        <f t="shared" si="1"/>
        <v>7.284968980334071E-3</v>
      </c>
      <c r="N14">
        <f t="shared" si="2"/>
        <v>7.8075963776586765E-2</v>
      </c>
    </row>
    <row r="15" spans="1:14" x14ac:dyDescent="0.25">
      <c r="A15">
        <v>1.95</v>
      </c>
      <c r="B15">
        <v>7.6077549999999999E-3</v>
      </c>
      <c r="C15" s="1">
        <v>8.9516568552028402E-5</v>
      </c>
      <c r="D15">
        <v>9.6831106040672695E-4</v>
      </c>
      <c r="F15">
        <v>1.95</v>
      </c>
      <c r="G15">
        <v>3.080185E-3</v>
      </c>
      <c r="H15" s="1">
        <v>4.6394799999999998E-5</v>
      </c>
      <c r="I15">
        <v>4.7927499999999998E-4</v>
      </c>
      <c r="K15">
        <v>1.95</v>
      </c>
      <c r="L15">
        <f t="shared" si="0"/>
        <v>0.40487436832547841</v>
      </c>
      <c r="M15">
        <f t="shared" si="1"/>
        <v>7.7385507552913653E-3</v>
      </c>
      <c r="N15">
        <f t="shared" si="2"/>
        <v>8.1390064875136586E-2</v>
      </c>
    </row>
    <row r="16" spans="1:14" x14ac:dyDescent="0.25">
      <c r="A16">
        <v>2.1</v>
      </c>
      <c r="B16">
        <v>4.9600299999999998E-3</v>
      </c>
      <c r="C16" s="1">
        <v>4.2869279602647864E-5</v>
      </c>
      <c r="D16">
        <v>6.3132658196610094E-4</v>
      </c>
      <c r="F16">
        <v>2.1</v>
      </c>
      <c r="G16">
        <v>2.1093100000000001E-3</v>
      </c>
      <c r="H16" s="1">
        <v>2.3113699999999999E-5</v>
      </c>
      <c r="I16">
        <v>3.2838099999999999E-4</v>
      </c>
      <c r="K16">
        <v>2.1</v>
      </c>
      <c r="L16">
        <f t="shared" si="0"/>
        <v>0.42526154075681</v>
      </c>
      <c r="M16">
        <f t="shared" si="1"/>
        <v>5.9350587808310795E-3</v>
      </c>
      <c r="N16">
        <f t="shared" si="2"/>
        <v>8.5516396869491404E-2</v>
      </c>
    </row>
    <row r="17" spans="1:14" x14ac:dyDescent="0.25">
      <c r="A17">
        <v>2.2999999999999998</v>
      </c>
      <c r="B17">
        <v>2.7606699999999998E-3</v>
      </c>
      <c r="C17" s="1">
        <v>2.501141761236256E-5</v>
      </c>
      <c r="D17">
        <v>3.5137622065387406E-4</v>
      </c>
      <c r="F17">
        <v>2.2999999999999998</v>
      </c>
      <c r="G17">
        <v>1.2988349999999999E-3</v>
      </c>
      <c r="H17" s="1">
        <v>1.50516E-5</v>
      </c>
      <c r="I17">
        <v>2.02077E-4</v>
      </c>
      <c r="K17">
        <v>2.2999999999999998</v>
      </c>
      <c r="L17">
        <f t="shared" si="0"/>
        <v>0.47047818102127381</v>
      </c>
      <c r="M17">
        <f t="shared" si="1"/>
        <v>6.9206073442802428E-3</v>
      </c>
      <c r="N17">
        <f t="shared" si="2"/>
        <v>9.4572178814992289E-2</v>
      </c>
    </row>
    <row r="18" spans="1:14" x14ac:dyDescent="0.25">
      <c r="A18">
        <v>2.5</v>
      </c>
      <c r="B18">
        <v>1.59505E-3</v>
      </c>
      <c r="C18" s="1">
        <v>1.5826261824259068E-5</v>
      </c>
      <c r="D18">
        <v>2.0301714226389852E-4</v>
      </c>
      <c r="F18">
        <v>2.5</v>
      </c>
      <c r="G18">
        <v>7.9560700000000004E-4</v>
      </c>
      <c r="H18" s="1">
        <v>1.03286E-5</v>
      </c>
      <c r="I18">
        <v>1.23886E-4</v>
      </c>
      <c r="K18">
        <v>2.5</v>
      </c>
      <c r="L18">
        <f t="shared" si="0"/>
        <v>0.49879752985799819</v>
      </c>
      <c r="M18">
        <f t="shared" si="1"/>
        <v>8.1501375063595463E-3</v>
      </c>
      <c r="N18">
        <f t="shared" si="2"/>
        <v>0.10031470329092879</v>
      </c>
    </row>
    <row r="19" spans="1:14" x14ac:dyDescent="0.25">
      <c r="A19">
        <v>2.7</v>
      </c>
      <c r="B19">
        <v>9.6359250000000005E-4</v>
      </c>
      <c r="C19" s="1">
        <v>1.0989217902967435E-5</v>
      </c>
      <c r="D19" s="1">
        <v>1.2264648586718659E-4</v>
      </c>
      <c r="F19">
        <v>2.7</v>
      </c>
      <c r="G19">
        <v>4.8454999999999999E-4</v>
      </c>
      <c r="H19" s="1">
        <v>7.3903299999999998E-6</v>
      </c>
      <c r="I19" s="1">
        <v>7.5434500000000004E-5</v>
      </c>
      <c r="K19">
        <v>2.7</v>
      </c>
      <c r="L19">
        <f t="shared" si="0"/>
        <v>0.50285779517794083</v>
      </c>
      <c r="M19">
        <f t="shared" si="1"/>
        <v>9.5765399185225985E-3</v>
      </c>
      <c r="N19">
        <f t="shared" si="2"/>
        <v>0.10111871147400334</v>
      </c>
    </row>
    <row r="20" spans="1:14" x14ac:dyDescent="0.25">
      <c r="A20">
        <v>2.9</v>
      </c>
      <c r="B20">
        <v>5.9543699999999998E-4</v>
      </c>
      <c r="C20" s="1">
        <v>8.1230009829680557E-6</v>
      </c>
      <c r="D20" s="1">
        <v>7.5786786556034954E-5</v>
      </c>
      <c r="F20">
        <v>2.9</v>
      </c>
      <c r="G20">
        <v>3.1289099999999998E-4</v>
      </c>
      <c r="H20" s="1">
        <v>5.7800900000000001E-6</v>
      </c>
      <c r="I20" s="1">
        <v>4.8699100000000003E-5</v>
      </c>
      <c r="K20">
        <v>2.9</v>
      </c>
      <c r="L20">
        <f t="shared" si="0"/>
        <v>0.52548128517374637</v>
      </c>
      <c r="M20">
        <f t="shared" si="1"/>
        <v>1.2067373096037717E-2</v>
      </c>
      <c r="N20">
        <f t="shared" si="2"/>
        <v>0.10565253467409769</v>
      </c>
    </row>
    <row r="21" spans="1:14" x14ac:dyDescent="0.25">
      <c r="A21">
        <v>3.25</v>
      </c>
      <c r="B21">
        <v>2.8766649999999996E-4</v>
      </c>
      <c r="C21" s="1">
        <v>3.4938902789011565E-6</v>
      </c>
      <c r="D21" s="1">
        <v>4.0682221417838038E-5</v>
      </c>
      <c r="F21">
        <v>3.25</v>
      </c>
      <c r="G21">
        <v>1.5506299999999999E-4</v>
      </c>
      <c r="H21" s="1">
        <v>2.6104999999999998E-6</v>
      </c>
      <c r="I21" s="1">
        <v>2.4144399999999999E-5</v>
      </c>
      <c r="K21">
        <v>3.25</v>
      </c>
      <c r="L21">
        <f t="shared" si="0"/>
        <v>0.53903739225804881</v>
      </c>
      <c r="M21">
        <f t="shared" si="1"/>
        <v>1.1189884336591733E-2</v>
      </c>
      <c r="N21">
        <f t="shared" si="2"/>
        <v>0.11338343081343859</v>
      </c>
    </row>
    <row r="22" spans="1:14" x14ac:dyDescent="0.25">
      <c r="A22">
        <v>3.75</v>
      </c>
      <c r="B22" s="1">
        <v>9.9565650000000004E-5</v>
      </c>
      <c r="C22" s="1">
        <v>2.182454103480758E-6</v>
      </c>
      <c r="D22" s="1">
        <v>1.4082143938864566E-5</v>
      </c>
      <c r="F22">
        <v>3.75</v>
      </c>
      <c r="G22" s="1">
        <v>6.2015999999999997E-5</v>
      </c>
      <c r="H22" s="1">
        <v>1.8666400000000001E-6</v>
      </c>
      <c r="I22" s="1">
        <v>9.6755000000000008E-6</v>
      </c>
      <c r="K22">
        <v>3.75</v>
      </c>
      <c r="L22">
        <f t="shared" si="0"/>
        <v>0.62286541593410971</v>
      </c>
      <c r="M22">
        <f t="shared" si="1"/>
        <v>2.3192392175594934E-2</v>
      </c>
      <c r="N22">
        <f t="shared" si="2"/>
        <v>0.13116476030483001</v>
      </c>
    </row>
    <row r="23" spans="1:14" x14ac:dyDescent="0.25">
      <c r="A23">
        <v>4.25</v>
      </c>
      <c r="B23" s="1">
        <v>4.1402449999999999E-5</v>
      </c>
      <c r="C23" s="1">
        <v>1.5790981023989611E-6</v>
      </c>
      <c r="D23" s="1">
        <v>5.8574730879876867E-6</v>
      </c>
      <c r="G23" s="1"/>
      <c r="H23" s="1"/>
      <c r="I23" s="1"/>
      <c r="L23" s="1"/>
      <c r="M23" s="1"/>
      <c r="N23" s="1"/>
    </row>
    <row r="24" spans="1:14" x14ac:dyDescent="0.25">
      <c r="A24">
        <v>4.75</v>
      </c>
      <c r="B24" s="1">
        <v>1.7621600000000001E-5</v>
      </c>
      <c r="C24" s="1">
        <v>1.1503762319954286E-6</v>
      </c>
      <c r="D24" s="1">
        <v>2.4953065120341426E-6</v>
      </c>
      <c r="G24" s="1"/>
      <c r="H24" s="1"/>
      <c r="I24" s="1"/>
      <c r="L24" s="1"/>
      <c r="M24" s="1"/>
      <c r="N24" s="1"/>
    </row>
    <row r="25" spans="1:14" x14ac:dyDescent="0.25">
      <c r="A25">
        <v>5.25</v>
      </c>
      <c r="B25" s="1">
        <v>8.6629749999999998E-6</v>
      </c>
      <c r="C25" s="1">
        <v>1.6146258717114625E-6</v>
      </c>
      <c r="D25" s="1">
        <v>1.7156083409974435E-6</v>
      </c>
      <c r="G25" s="1"/>
      <c r="H25" s="1"/>
      <c r="I25" s="1"/>
      <c r="L25" s="1"/>
      <c r="M25" s="1"/>
      <c r="N25" s="1"/>
    </row>
    <row r="26" spans="1:14" x14ac:dyDescent="0.25">
      <c r="A26">
        <v>5.75</v>
      </c>
      <c r="B26" s="1">
        <v>4.6048100000000002E-6</v>
      </c>
      <c r="C26" s="1">
        <v>1.3411912793785231E-6</v>
      </c>
      <c r="D26" s="1">
        <v>9.1714453883125756E-7</v>
      </c>
      <c r="G26" s="1"/>
      <c r="H26" s="1"/>
      <c r="I26" s="1"/>
      <c r="L26" s="1"/>
      <c r="M26" s="1"/>
      <c r="N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zichen yin</dc:creator>
  <cp:lastModifiedBy>Zichen Yin</cp:lastModifiedBy>
  <dcterms:created xsi:type="dcterms:W3CDTF">2015-06-05T18:17:20Z</dcterms:created>
  <dcterms:modified xsi:type="dcterms:W3CDTF">2023-11-07T17:04:34Z</dcterms:modified>
</cp:coreProperties>
</file>