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5C74BD6A-F69E-4AF5-B7C9-D63BE91149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" i="1"/>
  <c r="L2" i="1"/>
  <c r="M2" i="1" s="1"/>
  <c r="L3" i="1"/>
  <c r="M3" i="1" s="1"/>
  <c r="L4" i="1"/>
  <c r="M4" i="1"/>
  <c r="L5" i="1"/>
  <c r="M5" i="1" s="1"/>
  <c r="L6" i="1"/>
  <c r="M6" i="1"/>
  <c r="L7" i="1"/>
  <c r="M7" i="1" s="1"/>
  <c r="L8" i="1"/>
  <c r="M8" i="1"/>
  <c r="L9" i="1"/>
  <c r="M9" i="1" s="1"/>
  <c r="L10" i="1"/>
  <c r="M10" i="1" s="1"/>
  <c r="L11" i="1"/>
  <c r="M11" i="1" s="1"/>
  <c r="L12" i="1"/>
  <c r="M12" i="1"/>
  <c r="L13" i="1"/>
  <c r="M13" i="1" s="1"/>
  <c r="L14" i="1"/>
  <c r="M14" i="1"/>
  <c r="L15" i="1"/>
  <c r="M15" i="1" s="1"/>
  <c r="L16" i="1"/>
  <c r="M16" i="1"/>
  <c r="L1" i="1"/>
  <c r="M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0.3392857142857143</v>
      </c>
      <c r="C1">
        <v>5.3239713749994996E-3</v>
      </c>
      <c r="D1">
        <v>3.3671751485073689E-2</v>
      </c>
      <c r="F1">
        <v>0.45</v>
      </c>
      <c r="G1">
        <v>4.5833333333333337E-2</v>
      </c>
      <c r="H1">
        <v>2.0481726826291971E-3</v>
      </c>
      <c r="I1">
        <v>4.548803136795905E-3</v>
      </c>
      <c r="K1">
        <v>0.45</v>
      </c>
      <c r="L1">
        <f>G1/B1</f>
        <v>0.13508771929824562</v>
      </c>
      <c r="M1">
        <f>L1*SQRT(C1*C1/(B1*B1)+H1*H1/(G1*G1))</f>
        <v>6.3980739619786363E-3</v>
      </c>
      <c r="N1">
        <f>L1*SQRT(D1*D1/(B1*B1)+I1*I1/(G1*G1))</f>
        <v>1.8960019663346553E-2</v>
      </c>
    </row>
    <row r="2" spans="1:14" x14ac:dyDescent="0.25">
      <c r="A2">
        <v>0.55000000000000004</v>
      </c>
      <c r="B2">
        <v>0.18654761904761905</v>
      </c>
      <c r="C2">
        <v>3.5714285714285713E-3</v>
      </c>
      <c r="D2">
        <v>1.8351876830993465E-2</v>
      </c>
      <c r="F2">
        <v>0.55000000000000004</v>
      </c>
      <c r="G2">
        <v>3.2380952380952385E-2</v>
      </c>
      <c r="H2">
        <v>1.1904761904761904E-3</v>
      </c>
      <c r="I2">
        <v>3.2032438207318359E-3</v>
      </c>
      <c r="K2">
        <v>0.55000000000000004</v>
      </c>
      <c r="L2">
        <f t="shared" ref="L2:L16" si="0">G2/B2</f>
        <v>0.17358008934269306</v>
      </c>
      <c r="M2">
        <f t="shared" ref="M2:N2" si="1">L2*SQRT(C2*C2/(B2*B2)+H2*H2/(G2*G2))</f>
        <v>7.195034717708537E-3</v>
      </c>
      <c r="N2">
        <f t="shared" ref="N2:N16" si="2">L2*SQRT(D2*D2/(B2*B2)+I2*I2/(G2*G2))</f>
        <v>2.4216636611636026E-2</v>
      </c>
    </row>
    <row r="3" spans="1:14" x14ac:dyDescent="0.25">
      <c r="A3">
        <v>0.64999999999999902</v>
      </c>
      <c r="B3">
        <v>0.10511904761904761</v>
      </c>
      <c r="C3">
        <v>2.0481726826291971E-3</v>
      </c>
      <c r="D3">
        <v>1.0438242960372844E-2</v>
      </c>
      <c r="F3">
        <v>0.64999999999999902</v>
      </c>
      <c r="G3">
        <v>2.0226190476190474E-2</v>
      </c>
      <c r="H3">
        <v>7.103063757226809E-4</v>
      </c>
      <c r="I3">
        <v>2.0041057630018062E-3</v>
      </c>
      <c r="K3">
        <v>0.64999999999999902</v>
      </c>
      <c r="L3">
        <f t="shared" si="0"/>
        <v>0.19241223103057756</v>
      </c>
      <c r="M3">
        <f t="shared" ref="M3:N3" si="3">L3*SQRT(C3*C3/(B3*B3)+H3*H3/(G3*G3))</f>
        <v>7.7275084138008756E-3</v>
      </c>
      <c r="N3">
        <f t="shared" si="2"/>
        <v>2.699133995003954E-2</v>
      </c>
    </row>
    <row r="4" spans="1:14" x14ac:dyDescent="0.25">
      <c r="A4">
        <v>0.75</v>
      </c>
      <c r="B4">
        <v>6.357142857142857E-2</v>
      </c>
      <c r="C4">
        <v>1.3883218797250715E-3</v>
      </c>
      <c r="D4">
        <v>6.3976327821640014E-3</v>
      </c>
      <c r="F4">
        <v>0.75</v>
      </c>
      <c r="G4">
        <v>1.3642857142857144E-2</v>
      </c>
      <c r="H4">
        <v>4.9084590781162628E-4</v>
      </c>
      <c r="I4">
        <v>1.3472908905519151E-3</v>
      </c>
      <c r="K4">
        <v>0.75</v>
      </c>
      <c r="L4">
        <f t="shared" si="0"/>
        <v>0.21460674157303372</v>
      </c>
      <c r="M4">
        <f t="shared" ref="M4:N4" si="4">L4*SQRT(C4*C4/(B4*B4)+H4*H4/(G4*G4))</f>
        <v>9.0322806028774651E-3</v>
      </c>
      <c r="N4">
        <f t="shared" si="2"/>
        <v>3.0258943779569194E-2</v>
      </c>
    </row>
    <row r="5" spans="1:14" x14ac:dyDescent="0.25">
      <c r="A5">
        <v>0.85</v>
      </c>
      <c r="B5">
        <v>3.7976190476190483E-2</v>
      </c>
      <c r="C5">
        <v>8.5846458939618786E-4</v>
      </c>
      <c r="D5">
        <v>3.7038926633581062E-3</v>
      </c>
      <c r="F5">
        <v>0.85</v>
      </c>
      <c r="G5">
        <v>9.3095238095238092E-3</v>
      </c>
      <c r="H5">
        <v>3.3839691437028324E-4</v>
      </c>
      <c r="I5">
        <v>9.2612620660841548E-4</v>
      </c>
      <c r="K5">
        <v>0.85</v>
      </c>
      <c r="L5">
        <f t="shared" si="0"/>
        <v>0.24514106583072096</v>
      </c>
      <c r="M5">
        <f t="shared" ref="M5:N5" si="5">L5*SQRT(C5*C5/(B5*B5)+H5*H5/(G5*G5))</f>
        <v>1.0493327320772445E-2</v>
      </c>
      <c r="N5">
        <f t="shared" si="2"/>
        <v>3.4152181395419E-2</v>
      </c>
    </row>
    <row r="6" spans="1:14" x14ac:dyDescent="0.25">
      <c r="A6">
        <v>0.95</v>
      </c>
      <c r="B6">
        <v>2.3726190476190477E-2</v>
      </c>
      <c r="C6">
        <v>5.1121215603771154E-4</v>
      </c>
      <c r="D6">
        <v>2.3402472881331395E-3</v>
      </c>
      <c r="F6">
        <v>0.95</v>
      </c>
      <c r="G6">
        <v>6.1190476190476194E-3</v>
      </c>
      <c r="H6">
        <v>2.1951296326887829E-4</v>
      </c>
      <c r="I6">
        <v>6.0609152673132642E-4</v>
      </c>
      <c r="K6">
        <v>0.95</v>
      </c>
      <c r="L6">
        <f t="shared" si="0"/>
        <v>0.2579026593075765</v>
      </c>
      <c r="M6">
        <f t="shared" ref="M6:N6" si="6">L6*SQRT(C6*C6/(B6*B6)+H6*H6/(G6*G6))</f>
        <v>1.0792440125392639E-2</v>
      </c>
      <c r="N6">
        <f t="shared" si="2"/>
        <v>3.6050955934370389E-2</v>
      </c>
    </row>
    <row r="7" spans="1:14" x14ac:dyDescent="0.25">
      <c r="A7">
        <v>1.05</v>
      </c>
      <c r="B7">
        <v>1.5178571428571428E-2</v>
      </c>
      <c r="C7">
        <v>4.0546158014110478E-4</v>
      </c>
      <c r="D7">
        <v>1.4984875216723394E-3</v>
      </c>
      <c r="F7">
        <v>1.05</v>
      </c>
      <c r="G7">
        <v>4.2261904761904754E-3</v>
      </c>
      <c r="H7">
        <v>1.5245533898649639E-4</v>
      </c>
      <c r="I7">
        <v>4.2123347649890795E-4</v>
      </c>
      <c r="K7">
        <v>1.05</v>
      </c>
      <c r="L7">
        <f t="shared" si="0"/>
        <v>0.27843137254901956</v>
      </c>
      <c r="M7">
        <f t="shared" ref="M7:N7" si="7">L7*SQRT(C7*C7/(B7*B7)+H7*H7/(G7*G7))</f>
        <v>1.2498129013862623E-2</v>
      </c>
      <c r="N7">
        <f t="shared" si="2"/>
        <v>3.9060797799968329E-2</v>
      </c>
    </row>
    <row r="8" spans="1:14" x14ac:dyDescent="0.25">
      <c r="A8">
        <v>1.1499999999999999</v>
      </c>
      <c r="B8">
        <v>1.0166666666666668E-2</v>
      </c>
      <c r="C8">
        <v>2.7147033930931854E-4</v>
      </c>
      <c r="D8">
        <v>1.0107135846091013E-3</v>
      </c>
      <c r="F8">
        <v>1.1499999999999999</v>
      </c>
      <c r="G8">
        <v>2.8809523809523807E-3</v>
      </c>
      <c r="H8">
        <v>1.1904761904761905E-4</v>
      </c>
      <c r="I8">
        <v>2.8670463282838798E-4</v>
      </c>
      <c r="K8">
        <v>1.1499999999999999</v>
      </c>
      <c r="L8">
        <f t="shared" si="0"/>
        <v>0.28337236533957838</v>
      </c>
      <c r="M8">
        <f t="shared" ref="M8:N8" si="8">L8*SQRT(C8*C8/(B8*B8)+H8*H8/(G8*G8))</f>
        <v>1.3941604957548585E-2</v>
      </c>
      <c r="N8">
        <f t="shared" si="2"/>
        <v>3.9860861779764632E-2</v>
      </c>
    </row>
    <row r="9" spans="1:14" x14ac:dyDescent="0.25">
      <c r="A9">
        <v>1.25</v>
      </c>
      <c r="B9">
        <v>6.6071428571428574E-3</v>
      </c>
      <c r="C9">
        <v>1.8595832561682513E-4</v>
      </c>
      <c r="D9">
        <v>6.5681496305398674E-4</v>
      </c>
      <c r="F9">
        <v>1.25</v>
      </c>
      <c r="G9">
        <v>2.0821428571428571E-3</v>
      </c>
      <c r="H9">
        <v>8.3333333333333331E-5</v>
      </c>
      <c r="I9">
        <v>2.0714285714285716E-4</v>
      </c>
      <c r="K9">
        <v>1.25</v>
      </c>
      <c r="L9">
        <f t="shared" si="0"/>
        <v>0.31513513513513514</v>
      </c>
      <c r="M9">
        <f t="shared" ref="M9:N9" si="9">L9*SQRT(C9*C9/(B9*B9)+H9*H9/(G9*G9))</f>
        <v>1.5419010633019264E-2</v>
      </c>
      <c r="N9">
        <f t="shared" si="2"/>
        <v>4.4320665890892987E-2</v>
      </c>
    </row>
    <row r="10" spans="1:14" x14ac:dyDescent="0.25">
      <c r="A10">
        <v>1.35</v>
      </c>
      <c r="B10">
        <v>4.5000000000000005E-3</v>
      </c>
      <c r="C10">
        <v>1.3468700594029476E-4</v>
      </c>
      <c r="D10">
        <v>4.3773276930595794E-4</v>
      </c>
      <c r="F10">
        <v>1.35</v>
      </c>
      <c r="G10">
        <v>1.4654761904761907E-3</v>
      </c>
      <c r="H10">
        <v>5.9523809523809524E-5</v>
      </c>
      <c r="I10">
        <v>1.4648179443116214E-4</v>
      </c>
      <c r="K10">
        <v>1.35</v>
      </c>
      <c r="L10">
        <f t="shared" si="0"/>
        <v>0.32566137566137565</v>
      </c>
      <c r="M10">
        <f t="shared" ref="M10:N10" si="10">L10*SQRT(C10*C10/(B10*B10)+H10*H10/(G10*G10))</f>
        <v>1.6430910560434442E-2</v>
      </c>
      <c r="N10">
        <f t="shared" si="2"/>
        <v>4.5421578481151519E-2</v>
      </c>
    </row>
    <row r="11" spans="1:14" x14ac:dyDescent="0.25">
      <c r="A11">
        <v>1.45</v>
      </c>
      <c r="B11">
        <v>3.0714285714285713E-3</v>
      </c>
      <c r="C11">
        <v>1.0101525445522109E-4</v>
      </c>
      <c r="D11">
        <v>3.0304576336566321E-4</v>
      </c>
      <c r="F11">
        <v>1.45</v>
      </c>
      <c r="G11">
        <v>1.0547619047619049E-3</v>
      </c>
      <c r="H11">
        <v>4.3902592653775652E-5</v>
      </c>
      <c r="I11">
        <v>1.0443672475933958E-4</v>
      </c>
      <c r="K11">
        <v>1.45</v>
      </c>
      <c r="L11">
        <f t="shared" si="0"/>
        <v>0.34341085271317834</v>
      </c>
      <c r="M11">
        <f t="shared" ref="M11:N11" si="11">L11*SQRT(C11*C11/(B11*B11)+H11*H11/(G11*G11))</f>
        <v>1.8217480199047391E-2</v>
      </c>
      <c r="N11">
        <f t="shared" si="2"/>
        <v>4.8002478896910852E-2</v>
      </c>
    </row>
    <row r="12" spans="1:14" x14ac:dyDescent="0.25">
      <c r="A12">
        <v>1.55</v>
      </c>
      <c r="B12">
        <v>2.157142857142857E-3</v>
      </c>
      <c r="C12">
        <v>7.1030637572268082E-5</v>
      </c>
      <c r="D12">
        <v>2.1382225012501875E-4</v>
      </c>
      <c r="F12">
        <v>1.55</v>
      </c>
      <c r="G12">
        <v>7.7380952380952373E-4</v>
      </c>
      <c r="H12">
        <v>3.3839691437028326E-5</v>
      </c>
      <c r="I12">
        <v>7.5780145061140708E-5</v>
      </c>
      <c r="K12">
        <v>1.55</v>
      </c>
      <c r="L12">
        <f t="shared" si="0"/>
        <v>0.358719646799117</v>
      </c>
      <c r="M12">
        <f t="shared" ref="M12:N12" si="12">L12*SQRT(C12*C12/(B12*B12)+H12*H12/(G12*G12))</f>
        <v>1.9637030605030335E-2</v>
      </c>
      <c r="N12">
        <f t="shared" si="2"/>
        <v>4.9984311896664996E-2</v>
      </c>
    </row>
    <row r="13" spans="1:14" x14ac:dyDescent="0.25">
      <c r="A13">
        <v>1.65</v>
      </c>
      <c r="B13">
        <v>1.5464285714285714E-3</v>
      </c>
      <c r="C13">
        <v>5.2435037013202956E-5</v>
      </c>
      <c r="D13">
        <v>1.5321571945901111E-4</v>
      </c>
      <c r="F13">
        <v>1.65</v>
      </c>
      <c r="G13">
        <v>5.5000000000000003E-4</v>
      </c>
      <c r="H13">
        <v>2.3570226039551585E-5</v>
      </c>
      <c r="I13">
        <v>5.5583892999660722E-5</v>
      </c>
      <c r="K13">
        <v>1.65</v>
      </c>
      <c r="L13">
        <f t="shared" si="0"/>
        <v>0.35565819861431874</v>
      </c>
      <c r="M13">
        <f t="shared" ref="M13:N13" si="13">L13*SQRT(C13*C13/(B13*B13)+H13*H13/(G13*G13))</f>
        <v>1.9435490092903598E-2</v>
      </c>
      <c r="N13">
        <f t="shared" si="2"/>
        <v>5.0335036375782363E-2</v>
      </c>
    </row>
    <row r="14" spans="1:14" x14ac:dyDescent="0.25">
      <c r="A14">
        <v>1.75</v>
      </c>
      <c r="B14">
        <v>1.0916666666666666E-3</v>
      </c>
      <c r="C14">
        <v>3.7191665123365019E-5</v>
      </c>
      <c r="D14">
        <v>1.0780220402544543E-4</v>
      </c>
      <c r="F14">
        <v>1.75</v>
      </c>
      <c r="G14">
        <v>4.3690476190476194E-4</v>
      </c>
      <c r="H14">
        <v>1.8595832561682509E-5</v>
      </c>
      <c r="I14">
        <v>4.3773276930595801E-5</v>
      </c>
      <c r="K14">
        <v>1.75</v>
      </c>
      <c r="L14">
        <f t="shared" si="0"/>
        <v>0.40021810250817891</v>
      </c>
      <c r="M14">
        <f t="shared" ref="M14:N14" si="14">L14*SQRT(C14*C14/(B14*B14)+H14*H14/(G14*G14))</f>
        <v>2.1819254980654582E-2</v>
      </c>
      <c r="N14">
        <f t="shared" si="2"/>
        <v>5.6300778246787357E-2</v>
      </c>
    </row>
    <row r="15" spans="1:14" x14ac:dyDescent="0.25">
      <c r="A15">
        <v>1.85</v>
      </c>
      <c r="B15">
        <v>8.1547619047619047E-4</v>
      </c>
      <c r="C15">
        <v>2.86704632828388E-5</v>
      </c>
      <c r="D15">
        <v>8.0812203564176852E-5</v>
      </c>
      <c r="F15">
        <v>1.85</v>
      </c>
      <c r="G15">
        <v>3.3928571428571428E-4</v>
      </c>
      <c r="H15">
        <v>1.5245533898649641E-5</v>
      </c>
      <c r="I15">
        <v>3.2032438207318353E-5</v>
      </c>
      <c r="K15">
        <v>1.85</v>
      </c>
      <c r="L15">
        <f t="shared" si="0"/>
        <v>0.41605839416058393</v>
      </c>
      <c r="M15">
        <f t="shared" ref="M15:N15" si="15">L15*SQRT(C15*C15/(B15*B15)+H15*H15/(G15*G15))</f>
        <v>2.3737812575868707E-2</v>
      </c>
      <c r="N15">
        <f t="shared" si="2"/>
        <v>5.6946768962001217E-2</v>
      </c>
    </row>
    <row r="16" spans="1:14" x14ac:dyDescent="0.25">
      <c r="A16">
        <v>1.95</v>
      </c>
      <c r="B16">
        <v>6.0119047619047619E-4</v>
      </c>
      <c r="C16">
        <v>2.1951296326887826E-5</v>
      </c>
      <c r="D16">
        <v>5.894961144352356E-5</v>
      </c>
      <c r="F16">
        <v>1.95</v>
      </c>
      <c r="G16">
        <v>2.5714285714285715E-4</v>
      </c>
      <c r="H16">
        <v>1.1904761904761905E-5</v>
      </c>
      <c r="I16">
        <v>2.5309870982701548E-5</v>
      </c>
      <c r="K16">
        <v>1.95</v>
      </c>
      <c r="L16">
        <f t="shared" si="0"/>
        <v>0.42772277227722771</v>
      </c>
      <c r="M16">
        <f t="shared" ref="M16:N16" si="16">L16*SQRT(C16*C16/(B16*B16)+H16*H16/(G16*G16))</f>
        <v>2.5219507014663935E-2</v>
      </c>
      <c r="N16">
        <f t="shared" si="2"/>
        <v>5.942526022004483E-2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2023-11-07T17:07:51Z</dcterms:modified>
</cp:coreProperties>
</file>