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act project\kevin-graham-profile\"/>
    </mc:Choice>
  </mc:AlternateContent>
  <xr:revisionPtr revIDLastSave="0" documentId="13_ncr:1_{FF55C9B7-E31E-445F-865F-4E86128ACDC6}" xr6:coauthVersionLast="47" xr6:coauthVersionMax="47" xr10:uidLastSave="{00000000-0000-0000-0000-000000000000}"/>
  <bookViews>
    <workbookView xWindow="-108" yWindow="-108" windowWidth="23256" windowHeight="12456" firstSheet="2" activeTab="2" xr2:uid="{D76E1C49-027D-4506-86F0-0DA797BAD358}"/>
  </bookViews>
  <sheets>
    <sheet name="Google Ads Upload" sheetId="1" r:id="rId1"/>
    <sheet name="Campaign Settings" sheetId="2" r:id="rId2"/>
    <sheet name="Keywords" sheetId="3" r:id="rId3"/>
    <sheet name="Assets - Sitelinks" sheetId="4" r:id="rId4"/>
    <sheet name="Assets - Callouts &amp; Snippets" sheetId="5" r:id="rId5"/>
    <sheet name="Char Count Check" sheetId="6" r:id="rId6"/>
    <sheet name="Negative Keyword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5" l="1"/>
  <c r="D11" i="5"/>
  <c r="D10" i="5"/>
  <c r="D9" i="5"/>
  <c r="D8" i="5"/>
  <c r="D7" i="5"/>
  <c r="D6" i="5"/>
  <c r="D5" i="5"/>
  <c r="D4" i="5"/>
  <c r="D3" i="5"/>
</calcChain>
</file>

<file path=xl/sharedStrings.xml><?xml version="1.0" encoding="utf-8"?>
<sst xmlns="http://schemas.openxmlformats.org/spreadsheetml/2006/main" count="3099" uniqueCount="858">
  <si>
    <t>Campaign</t>
  </si>
  <si>
    <t>Ad Group</t>
  </si>
  <si>
    <t>Ad Type</t>
  </si>
  <si>
    <t>Headline 1</t>
  </si>
  <si>
    <t>Headline 2</t>
  </si>
  <si>
    <t>Headline 3</t>
  </si>
  <si>
    <t>Headline 4</t>
  </si>
  <si>
    <t>Headline 5</t>
  </si>
  <si>
    <t>Headline 6</t>
  </si>
  <si>
    <t>Headline 7</t>
  </si>
  <si>
    <t>Headline 8</t>
  </si>
  <si>
    <t>Headline 9</t>
  </si>
  <si>
    <t>Headline 10</t>
  </si>
  <si>
    <t>Headline 11</t>
  </si>
  <si>
    <t>Headline 12</t>
  </si>
  <si>
    <t>Headline 13</t>
  </si>
  <si>
    <t>Headline 14</t>
  </si>
  <si>
    <t>Headline 15</t>
  </si>
  <si>
    <t>Description 1</t>
  </si>
  <si>
    <t>Description 2</t>
  </si>
  <si>
    <t>Description 3</t>
  </si>
  <si>
    <t>Description 4</t>
  </si>
  <si>
    <t>Final URL</t>
  </si>
  <si>
    <t>Path 1</t>
  </si>
  <si>
    <t>Path 2</t>
  </si>
  <si>
    <t>C1 - Core Project Finance</t>
  </si>
  <si>
    <t>AG1 - Project Finance &amp; Structuring</t>
  </si>
  <si>
    <t>Responsive Search Ad</t>
  </si>
  <si>
    <t>International Project Finance</t>
  </si>
  <si>
    <t>Expert Finance Structuring</t>
  </si>
  <si>
    <t>Project Finance Advisory</t>
  </si>
  <si>
    <t>Structured Capital Solutions</t>
  </si>
  <si>
    <t>Bankable Project Structures</t>
  </si>
  <si>
    <t>Finance Structuring Expert</t>
  </si>
  <si>
    <t>Global Project Finance</t>
  </si>
  <si>
    <t>Large-Scale Project Funding</t>
  </si>
  <si>
    <t>Senior Debt &amp; Mezzanine</t>
  </si>
  <si>
    <t>Cross-Border Finance Advisory</t>
  </si>
  <si>
    <t>Project Funding Specialist</t>
  </si>
  <si>
    <t>Structured Finance Solutions</t>
  </si>
  <si>
    <t>Kevin Graham: Finance Expert</t>
  </si>
  <si>
    <t>Syndicated Loan Advisory</t>
  </si>
  <si>
    <t>Private Capital Placement</t>
  </si>
  <si>
    <t>Kevin Graham: structured project finance advisory worldwide.</t>
  </si>
  <si>
    <t>Bankable debt structures, mezzanine finance &amp; cross-border funding.</t>
  </si>
  <si>
    <t>From application to financial close. Book a consultation today.</t>
  </si>
  <si>
    <t>Senior debt, mezzanine &amp; equity. We structure funding that closes.</t>
  </si>
  <si>
    <t>https://grahamkarimi.com/services/project-funding</t>
  </si>
  <si>
    <t>project</t>
  </si>
  <si>
    <t>finance</t>
  </si>
  <si>
    <t>AG2 - Debt &amp; Mezzanine Finance</t>
  </si>
  <si>
    <t>Debt Structuring Advisory</t>
  </si>
  <si>
    <t>Mezzanine Finance Expert</t>
  </si>
  <si>
    <t>Restructure Your Project Debt</t>
  </si>
  <si>
    <t>Optimise Your Capital Stack</t>
  </si>
  <si>
    <t>Senior Debt Solutions</t>
  </si>
  <si>
    <t>Mezzanine &amp; Bridge Finance</t>
  </si>
  <si>
    <t>Reduce Your Cost of Capital</t>
  </si>
  <si>
    <t>Syndicated Loan Arrangement</t>
  </si>
  <si>
    <t>Acquisition Funding Expert</t>
  </si>
  <si>
    <t>Project Debt Finance Advisory</t>
  </si>
  <si>
    <t>Cross-Border Debt Solutions</t>
  </si>
  <si>
    <t>Kevin Graham: Debt Advisor</t>
  </si>
  <si>
    <t>International Debt Structuring</t>
  </si>
  <si>
    <t>Capital Stack Optimisation</t>
  </si>
  <si>
    <t>Restructure your debt for better terms. Mezzanine &amp; senior finance.</t>
  </si>
  <si>
    <t>Kevin Graham designs fundable debt structures from $5M to $500M.</t>
  </si>
  <si>
    <t>Optimise your capital stack. Lower cost of capital, extend tenor.</t>
  </si>
  <si>
    <t>Mezzanine, bridge &amp; refinancing through Kevin Graham's network.</t>
  </si>
  <si>
    <t>debt</t>
  </si>
  <si>
    <t>structuring</t>
  </si>
  <si>
    <t>C2 - Investor &amp; Capital Discovery</t>
  </si>
  <si>
    <t>AG3 - Find Investors</t>
  </si>
  <si>
    <t>Find Investors for Projects</t>
  </si>
  <si>
    <t>Investors Ready to Fund You</t>
  </si>
  <si>
    <t>Connect With Active Investors</t>
  </si>
  <si>
    <t>Match With the Right Investor</t>
  </si>
  <si>
    <t>Angel &amp; VC Investor Access</t>
  </si>
  <si>
    <t>Investor Matching Service</t>
  </si>
  <si>
    <t>Investors Seeking Projects Now</t>
  </si>
  <si>
    <t>Find Investors Who Fund Now</t>
  </si>
  <si>
    <t>How to Find Investors Fast</t>
  </si>
  <si>
    <t>Pitch to Verified Investors</t>
  </si>
  <si>
    <t>Investor Contacts Worldwide</t>
  </si>
  <si>
    <t>Smart Investor Discovery</t>
  </si>
  <si>
    <t>Active Investors. Apply Now.</t>
  </si>
  <si>
    <t>Your Investor Is Waiting</t>
  </si>
  <si>
    <t>Start Finding Investors Today</t>
  </si>
  <si>
    <t>Find verified investors actively seeking projects to fund. Apply now.</t>
  </si>
  <si>
    <t>Connect with global investors. Submit your pitch, get matched in days.</t>
  </si>
  <si>
    <t>Stop cold-emailing. Reach investors aligned with your sector and stage.</t>
  </si>
  <si>
    <t>Investors looking for projects to fund. Get matched with the right one.</t>
  </si>
  <si>
    <t>https://grahamkarimi.com/services/project-funders-and-investors</t>
  </si>
  <si>
    <t>find</t>
  </si>
  <si>
    <t>investors</t>
  </si>
  <si>
    <t>AG4 - International Finance</t>
  </si>
  <si>
    <t>International Project Funders</t>
  </si>
  <si>
    <t>World Funding Organizations</t>
  </si>
  <si>
    <t>International Capital Access</t>
  </si>
  <si>
    <t>Fund Your Project Worldwide</t>
  </si>
  <si>
    <t>Cross-Border Project Finance</t>
  </si>
  <si>
    <t>Global Funder Network</t>
  </si>
  <si>
    <t>Project Funders Worldwide</t>
  </si>
  <si>
    <t>Multilateral Finance Access</t>
  </si>
  <si>
    <t>Global Capital for Projects</t>
  </si>
  <si>
    <t>International Finance Network</t>
  </si>
  <si>
    <t>DFI &amp; Global Fund Access</t>
  </si>
  <si>
    <t>International Funding Unlocked</t>
  </si>
  <si>
    <t>Private International Finance</t>
  </si>
  <si>
    <t>Find Funders in 80+ Countries</t>
  </si>
  <si>
    <t>International funders, DFIs &amp; project investors in 80+ countries.</t>
  </si>
  <si>
    <t>International investors &amp; world funding organizations. Connect fast.</t>
  </si>
  <si>
    <t>International project finance across Africa, Asia &amp; the Americas.</t>
  </si>
  <si>
    <t>Global funder network. Cross-border project finance. Apply today.</t>
  </si>
  <si>
    <t>international</t>
  </si>
  <si>
    <t>AG5 - Private Capital &amp; Lenders</t>
  </si>
  <si>
    <t>Private Lenders for Projects</t>
  </si>
  <si>
    <t>Private Finance Solutions</t>
  </si>
  <si>
    <t>Top Funding Companies</t>
  </si>
  <si>
    <t>Private Capital Available Now</t>
  </si>
  <si>
    <t>Access Private Lending Today</t>
  </si>
  <si>
    <t>Funding Companies Worldwide</t>
  </si>
  <si>
    <t>Private Lender Network</t>
  </si>
  <si>
    <t>Private Finance, Fast Results</t>
  </si>
  <si>
    <t>Private Finance for Your Deal</t>
  </si>
  <si>
    <t>Find a Private Lender Now</t>
  </si>
  <si>
    <t>Private Capital, No Red Tape</t>
  </si>
  <si>
    <t>Alternative Finance Options</t>
  </si>
  <si>
    <t>Compare Funding Companies</t>
  </si>
  <si>
    <t>Private Sector Project Finance</t>
  </si>
  <si>
    <t>Best Funding Companies 2026</t>
  </si>
  <si>
    <t>Private lenders and funding companies ready to back your project.</t>
  </si>
  <si>
    <t>Bypass the banks. Access private capital, fast decisions, flexibility.</t>
  </si>
  <si>
    <t>Verified private finance companies. Compare and get funded faster.</t>
  </si>
  <si>
    <t>Private sector capital for projects of all sizes. No red tape.</t>
  </si>
  <si>
    <t>private</t>
  </si>
  <si>
    <t>capital</t>
  </si>
  <si>
    <t>AG6 - Business Partners &amp; Networks</t>
  </si>
  <si>
    <t>Find Business Partners Today</t>
  </si>
  <si>
    <t>Entrepreneurs Seeking Partners</t>
  </si>
  <si>
    <t>Business Partner Matching</t>
  </si>
  <si>
    <t>Joint Venture Opportunities</t>
  </si>
  <si>
    <t>Find Co-Founders &amp; Investors</t>
  </si>
  <si>
    <t>Partner With Global Investors</t>
  </si>
  <si>
    <t>Chinese Investors Contact List</t>
  </si>
  <si>
    <t>Int'l Business Partners</t>
  </si>
  <si>
    <t>International Investor Network</t>
  </si>
  <si>
    <t>Reach Chinese Investors Today</t>
  </si>
  <si>
    <t>Asian Investors for Projects</t>
  </si>
  <si>
    <t>Global Business Connections</t>
  </si>
  <si>
    <t>Find Entrepreneurs to Partner</t>
  </si>
  <si>
    <t>Strategic Partners for Growth</t>
  </si>
  <si>
    <t>Network With Global Investors</t>
  </si>
  <si>
    <t>Find business partners and investors in 100+ countries. Connect now.</t>
  </si>
  <si>
    <t>Chinese investors, Asian capital &amp; int'l partners for your project.</t>
  </si>
  <si>
    <t>Joint ventures, co-founders &amp; global investor introductions. Apply.</t>
  </si>
  <si>
    <t>Entrepreneurs and investors seeking partnerships. Find your match.</t>
  </si>
  <si>
    <t>partners</t>
  </si>
  <si>
    <t>network</t>
  </si>
  <si>
    <t>C3 - Apply / Get Funded</t>
  </si>
  <si>
    <t>AG7 - Project Funding Applications</t>
  </si>
  <si>
    <t>Apply for Project Funding Now</t>
  </si>
  <si>
    <t>Get Funded in Days, Not Months</t>
  </si>
  <si>
    <t>Project Funding Made Simple</t>
  </si>
  <si>
    <t>We Fund Projects Worldwide</t>
  </si>
  <si>
    <t>Start Your Funding Application</t>
  </si>
  <si>
    <t>Fast Approval, Real Capital</t>
  </si>
  <si>
    <t>Access Funding for Any Project</t>
  </si>
  <si>
    <t>Secure Your Project Finance</t>
  </si>
  <si>
    <t>How to Get Funding Fast</t>
  </si>
  <si>
    <t>Funding Applications Open Now</t>
  </si>
  <si>
    <t>Your Project Deserves Capital</t>
  </si>
  <si>
    <t>Connect With Project Funders</t>
  </si>
  <si>
    <t>Project Finance, Simplified</t>
  </si>
  <si>
    <t>Get Funders for Your Project</t>
  </si>
  <si>
    <t>International Project Funding</t>
  </si>
  <si>
    <t>Apply for project funding today. Connect with verified funders in 48h.</t>
  </si>
  <si>
    <t>Submit your project and get matched to global funders ready to invest.</t>
  </si>
  <si>
    <t>Free application. Project funding from concept to financial close.</t>
  </si>
  <si>
    <t>We match entrepreneurs with active project funders. Start applying.</t>
  </si>
  <si>
    <t>apply</t>
  </si>
  <si>
    <t>funding</t>
  </si>
  <si>
    <t>AG8 - Business Finance</t>
  </si>
  <si>
    <t>Business Funding Available Now</t>
  </si>
  <si>
    <t>Finance Your Business Today</t>
  </si>
  <si>
    <t>Credit &amp; Finance Solutions</t>
  </si>
  <si>
    <t>Flexible Business Funding</t>
  </si>
  <si>
    <t>Get Business Capital Fast</t>
  </si>
  <si>
    <t>Financing for Every Business</t>
  </si>
  <si>
    <t>Business Loans &amp; Funding</t>
  </si>
  <si>
    <t>Apply for Business Finance</t>
  </si>
  <si>
    <t>Credit Finance for Businesses</t>
  </si>
  <si>
    <t>Smart Financing for Projects</t>
  </si>
  <si>
    <t>Unlock Business Finance</t>
  </si>
  <si>
    <t>Business Credit Solutions</t>
  </si>
  <si>
    <t>Fast Business Funding Offers</t>
  </si>
  <si>
    <t>Secure Capital for Growth</t>
  </si>
  <si>
    <t>Funding for SMEs &amp; Startups</t>
  </si>
  <si>
    <t>Business funding for SMEs, startups &amp; large projects. Apply now.</t>
  </si>
  <si>
    <t>Flexible financing with competitive terms. Fast approvals available.</t>
  </si>
  <si>
    <t>One application. Multiple financing offers from verified providers.</t>
  </si>
  <si>
    <t>Credit and finance solutions for every business stage. Start today.</t>
  </si>
  <si>
    <t>business</t>
  </si>
  <si>
    <t>AG9 - Funding Opportunities 2026</t>
  </si>
  <si>
    <t>Funding Opportunities 2026</t>
  </si>
  <si>
    <t>Top Funding Programs Open Now</t>
  </si>
  <si>
    <t>New Funding Rounds Available</t>
  </si>
  <si>
    <t>2026 Project Funding Grants</t>
  </si>
  <si>
    <t>Explore Funding Opportunities</t>
  </si>
  <si>
    <t>Apply Before Deadline Closes</t>
  </si>
  <si>
    <t>Funding for Every Stage</t>
  </si>
  <si>
    <t>Active Funding Calls Open</t>
  </si>
  <si>
    <t>2026 Funding: Apply Today</t>
  </si>
  <si>
    <t>Unlock 2026 Capital Access</t>
  </si>
  <si>
    <t>Global Funding Programs 2026</t>
  </si>
  <si>
    <t>Find 2026 Project Grants</t>
  </si>
  <si>
    <t>Verified Funding Opportunities</t>
  </si>
  <si>
    <t>Limited Spots: Apply Now</t>
  </si>
  <si>
    <t>Project Funding - Apply Free</t>
  </si>
  <si>
    <t>2026 funding opportunities for projects across all industries. Apply.</t>
  </si>
  <si>
    <t>New funding rounds open weekly. Apply before 2026 deadlines close.</t>
  </si>
  <si>
    <t>Get matched to 2026 funding programs that fit your project profile.</t>
  </si>
  <si>
    <t>Grants, investments &amp; loans available in 2026. Explore options now.</t>
  </si>
  <si>
    <t>C4 - Africa &amp; Emerging Markets</t>
  </si>
  <si>
    <t>AG10 - Africa Project Funding</t>
  </si>
  <si>
    <t>Funding for African Projects</t>
  </si>
  <si>
    <t>Africa Project Finance</t>
  </si>
  <si>
    <t>Fund Your African Project</t>
  </si>
  <si>
    <t>African Development Finance</t>
  </si>
  <si>
    <t>Investors for Africa Projects</t>
  </si>
  <si>
    <t>Africa Infrastructure Funding</t>
  </si>
  <si>
    <t>Project Capital for Africa</t>
  </si>
  <si>
    <t>African Project Finance Expert</t>
  </si>
  <si>
    <t>Finance for African Developers</t>
  </si>
  <si>
    <t>Development Finance Africa</t>
  </si>
  <si>
    <t>Fund Projects Across Africa</t>
  </si>
  <si>
    <t>African Business Funding</t>
  </si>
  <si>
    <t>Get Funded in Africa</t>
  </si>
  <si>
    <t>Africa Investment Finance</t>
  </si>
  <si>
    <t>Africa &amp; Global Funders</t>
  </si>
  <si>
    <t>Kevin Graham connects African project developers with global funders.</t>
  </si>
  <si>
    <t>Development finance, DFIs &amp; private capital for African projects.</t>
  </si>
  <si>
    <t>Infrastructure, real estate, energy &amp; agri funding across Africa.</t>
  </si>
  <si>
    <t>International investors seek African projects to fund. Apply now.</t>
  </si>
  <si>
    <t>africa</t>
  </si>
  <si>
    <t>AG11 - Nigeria &amp; West Africa</t>
  </si>
  <si>
    <t>Private Investors in Nigeria</t>
  </si>
  <si>
    <t>Investors in Nigeria</t>
  </si>
  <si>
    <t>Nigeria Project Funding</t>
  </si>
  <si>
    <t>Find Investors in Nigeria</t>
  </si>
  <si>
    <t>Nigeria Business Investors</t>
  </si>
  <si>
    <t>Fund Your Nigeria Project</t>
  </si>
  <si>
    <t>Ghana Project Investors</t>
  </si>
  <si>
    <t>West Africa Funding</t>
  </si>
  <si>
    <t>Investors in West Africa</t>
  </si>
  <si>
    <t>Fund Projects in Ghana</t>
  </si>
  <si>
    <t>Africa Investor Network</t>
  </si>
  <si>
    <t>Nigeria &amp; Ghana Funding</t>
  </si>
  <si>
    <t>West Africa Capital Access</t>
  </si>
  <si>
    <t>African Investor Contacts</t>
  </si>
  <si>
    <t>Fund Your West Africa Deal</t>
  </si>
  <si>
    <t>Connect with investors in Nigeria &amp; Ghana looking for projects. Apply.</t>
  </si>
  <si>
    <t>Private investors in Nigeria ready to back projects. Find yours now.</t>
  </si>
  <si>
    <t>Access funding for projects in Nigeria, Ghana &amp; West Africa.</t>
  </si>
  <si>
    <t>West Africa project funding -- connect with verified investors now.</t>
  </si>
  <si>
    <t>nigeria</t>
  </si>
  <si>
    <t>C5 - Sector-Specific Funding</t>
  </si>
  <si>
    <t>AG12 - Real Estate Finance</t>
  </si>
  <si>
    <t>Real Estate Project Funding</t>
  </si>
  <si>
    <t>Real Estate Financing</t>
  </si>
  <si>
    <t>Fund Your Property Project</t>
  </si>
  <si>
    <t>Commercial Real Estate Finance</t>
  </si>
  <si>
    <t>Residential Project Funding</t>
  </si>
  <si>
    <t>Real Estate Capital Access</t>
  </si>
  <si>
    <t>Private Real Estate Finance</t>
  </si>
  <si>
    <t>Property Development Finance</t>
  </si>
  <si>
    <t>Real Estate Investors</t>
  </si>
  <si>
    <t>Hotel &amp; Mixed-Use Finance</t>
  </si>
  <si>
    <t>Real Estate Funding Expert</t>
  </si>
  <si>
    <t>Apply for Real Estate Finance</t>
  </si>
  <si>
    <t>Structured Property Finance</t>
  </si>
  <si>
    <t>Kevin Graham: RE Finance</t>
  </si>
  <si>
    <t>Buy, Build &amp; Finance Property</t>
  </si>
  <si>
    <t>Real estate financing for developers and investors. Structured deals.</t>
  </si>
  <si>
    <t>Residential, commercial &amp; mixed-use project funding. Apply today.</t>
  </si>
  <si>
    <t>Private and institutional real estate finance. Kevin Graham advisory.</t>
  </si>
  <si>
    <t>Real estate project funding. We structure deals and secure capital.</t>
  </si>
  <si>
    <t>real-estate</t>
  </si>
  <si>
    <t>AG13 - Agriculture Funding</t>
  </si>
  <si>
    <t>Agriculture Funding</t>
  </si>
  <si>
    <t>Farm Funding Available Now</t>
  </si>
  <si>
    <t>Agri Finance Solutions</t>
  </si>
  <si>
    <t>Agriculture Project Funding</t>
  </si>
  <si>
    <t>Fund Your Farm or Agri Biz</t>
  </si>
  <si>
    <t>Agriculture Finance Expert</t>
  </si>
  <si>
    <t>Agribusiness Funding Access</t>
  </si>
  <si>
    <t>Farm &amp; Agriculture Investors</t>
  </si>
  <si>
    <t>Rural Development Finance</t>
  </si>
  <si>
    <t>Agriculture Funding 2026</t>
  </si>
  <si>
    <t>Apply for Farm Funding</t>
  </si>
  <si>
    <t>Agri Investment Finance</t>
  </si>
  <si>
    <t>Food &amp; Agri Project Funding</t>
  </si>
  <si>
    <t>Africa Agriculture Funding</t>
  </si>
  <si>
    <t>Farming Capital Available</t>
  </si>
  <si>
    <t>Agriculture funding for farms, agribusiness &amp; rural development.</t>
  </si>
  <si>
    <t>Farm funding and agriculture finance. Access capital for your project.</t>
  </si>
  <si>
    <t>Agribusiness funding opportunities across Africa &amp; globally. Apply.</t>
  </si>
  <si>
    <t>From farm funding to large agri projects -- connect to capital now.</t>
  </si>
  <si>
    <t>agriculture</t>
  </si>
  <si>
    <t>AG14 - Trade &amp; Green Finance</t>
  </si>
  <si>
    <t>Trade Finance Solutions</t>
  </si>
  <si>
    <t>Trade Credit Available Now</t>
  </si>
  <si>
    <t>Green Financing Expert</t>
  </si>
  <si>
    <t>Sustainable Project Finance</t>
  </si>
  <si>
    <t>ESG Finance Advisory</t>
  </si>
  <si>
    <t>Venture Capital Financing</t>
  </si>
  <si>
    <t>Trade &amp; Green Finance</t>
  </si>
  <si>
    <t>Import/Export Trade Finance</t>
  </si>
  <si>
    <t>Green Bond Financing</t>
  </si>
  <si>
    <t>Trade Finance Advisor</t>
  </si>
  <si>
    <t>Peer Lending Alternatives</t>
  </si>
  <si>
    <t>Carbon Finance Solutions</t>
  </si>
  <si>
    <t>Green Project Funding</t>
  </si>
  <si>
    <t>VC &amp; Alternative Finance</t>
  </si>
  <si>
    <t>Trade finance &amp; trade credit solutions for import/export businesses.</t>
  </si>
  <si>
    <t>Green financing for sustainable projects. Access ESG-aligned capital.</t>
  </si>
  <si>
    <t>Venture capital &amp; alternative financing for innovative projects.</t>
  </si>
  <si>
    <t>Trade credit, green bonds &amp; venture finance -- find your match.</t>
  </si>
  <si>
    <t>trade</t>
  </si>
  <si>
    <t>Daily Budget (USD)</t>
  </si>
  <si>
    <t>Bidding Strategy</t>
  </si>
  <si>
    <t>Network</t>
  </si>
  <si>
    <t>Target Locations</t>
  </si>
  <si>
    <t>Language</t>
  </si>
  <si>
    <t>Ad Schedule</t>
  </si>
  <si>
    <t>Status</t>
  </si>
  <si>
    <t>Notes</t>
  </si>
  <si>
    <t>$40-60</t>
  </si>
  <si>
    <t>Target CPA / Max Conversions</t>
  </si>
  <si>
    <t>Search Only</t>
  </si>
  <si>
    <t>Global</t>
  </si>
  <si>
    <t>English</t>
  </si>
  <si>
    <t>Mon-Fri 7am-10pm</t>
  </si>
  <si>
    <t>Active</t>
  </si>
  <si>
    <t>B2B high-value keywords - top priority</t>
  </si>
  <si>
    <t>$30-45</t>
  </si>
  <si>
    <t>Max Clicks then tCPA</t>
  </si>
  <si>
    <t>Mon-Fri 8am-9pm</t>
  </si>
  <si>
    <t>Mid-funnel investor search</t>
  </si>
  <si>
    <t>$50-70</t>
  </si>
  <si>
    <t>Max Conversions</t>
  </si>
  <si>
    <t>Global + Africa</t>
  </si>
  <si>
    <t>All week 6am-11pm</t>
  </si>
  <si>
    <t>Bottom-funnel - highest conversion intent</t>
  </si>
  <si>
    <t>$25-35</t>
  </si>
  <si>
    <t>Max Clicks</t>
  </si>
  <si>
    <t>UK, Africa, Global</t>
  </si>
  <si>
    <t>All week</t>
  </si>
  <si>
    <t>Geo-targeted - strong niche for Kevin</t>
  </si>
  <si>
    <t>$20-30</t>
  </si>
  <si>
    <t>Mon-Fri</t>
  </si>
  <si>
    <t>Sector retargeting - use with RLSA</t>
  </si>
  <si>
    <t>Keyword</t>
  </si>
  <si>
    <t>Match Type</t>
  </si>
  <si>
    <t>Bid (USD)</t>
  </si>
  <si>
    <t>Intent / Notes</t>
  </si>
  <si>
    <t>project funding services</t>
  </si>
  <si>
    <t>[Exact]</t>
  </si>
  <si>
    <t>Core B2B service term</t>
  </si>
  <si>
    <t>international project finance</t>
  </si>
  <si>
    <t>Primary service</t>
  </si>
  <si>
    <t>project finance structuring</t>
  </si>
  <si>
    <t>Core service</t>
  </si>
  <si>
    <t>project debt financing</t>
  </si>
  <si>
    <t>Service keyword</t>
  </si>
  <si>
    <t>private capital placement</t>
  </si>
  <si>
    <t>cross border funding solutions</t>
  </si>
  <si>
    <t>acquisition funding</t>
  </si>
  <si>
    <t>Broad Match</t>
  </si>
  <si>
    <t>Broad discovery</t>
  </si>
  <si>
    <t>debt structuring advisory</t>
  </si>
  <si>
    <t>mezzanine finance</t>
  </si>
  <si>
    <t>High commercial intent</t>
  </si>
  <si>
    <t>syndicated loan arrangement</t>
  </si>
  <si>
    <t>development finance</t>
  </si>
  <si>
    <t>Broad service</t>
  </si>
  <si>
    <t>Phrase</t>
  </si>
  <si>
    <t>Phrase match</t>
  </si>
  <si>
    <t>debt structuring</t>
  </si>
  <si>
    <t>find investors</t>
  </si>
  <si>
    <t>High intent</t>
  </si>
  <si>
    <t>how to find investors</t>
  </si>
  <si>
    <t>How-to intent</t>
  </si>
  <si>
    <t>investors looking for projects to fund</t>
  </si>
  <si>
    <t>investors looking for projects</t>
  </si>
  <si>
    <t>international investors</t>
  </si>
  <si>
    <t>Geo intent</t>
  </si>
  <si>
    <t>project funders worldwide</t>
  </si>
  <si>
    <t>Global intent</t>
  </si>
  <si>
    <t>world funding organizations</t>
  </si>
  <si>
    <t>Org-level intent</t>
  </si>
  <si>
    <t>international finance</t>
  </si>
  <si>
    <t>Broad phrase</t>
  </si>
  <si>
    <t>private lender</t>
  </si>
  <si>
    <t>private finance</t>
  </si>
  <si>
    <t>Service intent</t>
  </si>
  <si>
    <t>funding companies</t>
  </si>
  <si>
    <t>Research intent</t>
  </si>
  <si>
    <t>entrepreneurs looking for business partners</t>
  </si>
  <si>
    <t>Networking intent</t>
  </si>
  <si>
    <t>chinese investors contacts</t>
  </si>
  <si>
    <t>Geo-specific</t>
  </si>
  <si>
    <t>business partners</t>
  </si>
  <si>
    <t>apply for funding</t>
  </si>
  <si>
    <t>Action intent</t>
  </si>
  <si>
    <t>apply for project funding</t>
  </si>
  <si>
    <t>how to get funding for a project</t>
  </si>
  <si>
    <t>how to get funders for my project</t>
  </si>
  <si>
    <t>How-to phrase</t>
  </si>
  <si>
    <t>business funding</t>
  </si>
  <si>
    <t>High volume</t>
  </si>
  <si>
    <t>financing for projects</t>
  </si>
  <si>
    <t>credit finance</t>
  </si>
  <si>
    <t>Finance intent</t>
  </si>
  <si>
    <t>project funding</t>
  </si>
  <si>
    <t>funding opportunities 2026</t>
  </si>
  <si>
    <t>Time-specific</t>
  </si>
  <si>
    <t>funding opportunities</t>
  </si>
  <si>
    <t>funding for african projects</t>
  </si>
  <si>
    <t>africa investors</t>
  </si>
  <si>
    <t>investors looking for projects to fund in africa</t>
  </si>
  <si>
    <t>High geo intent</t>
  </si>
  <si>
    <t>Finance phrase</t>
  </si>
  <si>
    <t>africa project funding</t>
  </si>
  <si>
    <t>Geo phrase</t>
  </si>
  <si>
    <t>private investors in nigeria</t>
  </si>
  <si>
    <t>investors in nigeria</t>
  </si>
  <si>
    <t>investors looking for projects to fund in ghana</t>
  </si>
  <si>
    <t>nigeria investors</t>
  </si>
  <si>
    <t>west africa funding</t>
  </si>
  <si>
    <t>real estate financing</t>
  </si>
  <si>
    <t>real estate funding</t>
  </si>
  <si>
    <t>property development finance</t>
  </si>
  <si>
    <t>real estate finance</t>
  </si>
  <si>
    <t>commercial real estate funding</t>
  </si>
  <si>
    <t>agriculture funding</t>
  </si>
  <si>
    <t>Sector intent</t>
  </si>
  <si>
    <t>agriculture funding opportunities</t>
  </si>
  <si>
    <t>farm funding</t>
  </si>
  <si>
    <t>agribusiness funding</t>
  </si>
  <si>
    <t>trade finance</t>
  </si>
  <si>
    <t>trade credit</t>
  </si>
  <si>
    <t>green financing</t>
  </si>
  <si>
    <t>ESG intent</t>
  </si>
  <si>
    <t>venture capital financing</t>
  </si>
  <si>
    <t>VC intent</t>
  </si>
  <si>
    <t>peer to peer lending sites</t>
  </si>
  <si>
    <t>Alt finance</t>
  </si>
  <si>
    <t>green finance</t>
  </si>
  <si>
    <t>Level</t>
  </si>
  <si>
    <t>Campaign / Ad Group</t>
  </si>
  <si>
    <t>Sitelink Text (max 25)</t>
  </si>
  <si>
    <t>Description 1 (max 35)</t>
  </si>
  <si>
    <t>Description 2 (max 35)</t>
  </si>
  <si>
    <t>Account</t>
  </si>
  <si>
    <t>ALL CAMPAIGNS</t>
  </si>
  <si>
    <t>Project Funding</t>
  </si>
  <si>
    <t>Apply for project finance advisory</t>
  </si>
  <si>
    <t>Structured capital for large projects</t>
  </si>
  <si>
    <t>Investor Access</t>
  </si>
  <si>
    <t>Connect with global project funders</t>
  </si>
  <si>
    <t>Private capital &amp; DFI access</t>
  </si>
  <si>
    <t>Book Consultation</t>
  </si>
  <si>
    <t>Schedule a free 30-minute call</t>
  </si>
  <si>
    <t>Speak directly with Kevin Graham</t>
  </si>
  <si>
    <t>https://calendly.com/kevingraham</t>
  </si>
  <si>
    <t>About Kevin Graham</t>
  </si>
  <si>
    <t>Director, Risk &amp; Compliance</t>
  </si>
  <si>
    <t>20+ years international finance</t>
  </si>
  <si>
    <t>https://grahamkarimi.com/about</t>
  </si>
  <si>
    <t>Contact Us</t>
  </si>
  <si>
    <t>WhatsApp, email or enquiry form</t>
  </si>
  <si>
    <t>Response guaranteed in 48 hours</t>
  </si>
  <si>
    <t>https://grahamkarimi.com</t>
  </si>
  <si>
    <t>All Services</t>
  </si>
  <si>
    <t>Finance &amp; compliance advisory</t>
  </si>
  <si>
    <t>Kevin Graham's full service range</t>
  </si>
  <si>
    <t>https://grahamkarimi.com/services</t>
  </si>
  <si>
    <t>Debt Structuring</t>
  </si>
  <si>
    <t>Expert mezzanine &amp; senior debt</t>
  </si>
  <si>
    <t>Fundable structures, fast close</t>
  </si>
  <si>
    <t>Syndicated Loans</t>
  </si>
  <si>
    <t>Multi-lender loan arrangement</t>
  </si>
  <si>
    <t>Large ticket funding solutions</t>
  </si>
  <si>
    <t>Apply Now</t>
  </si>
  <si>
    <t>Submit your project today</t>
  </si>
  <si>
    <t>Free enquiry, 48h response</t>
  </si>
  <si>
    <t>Africa Funding</t>
  </si>
  <si>
    <t>Projects across 54 countries</t>
  </si>
  <si>
    <t>DFI &amp; private capital access</t>
  </si>
  <si>
    <t>CALLOUT ASSETS</t>
  </si>
  <si>
    <t>Callout Text (max 25 chars)</t>
  </si>
  <si>
    <t>Char Count</t>
  </si>
  <si>
    <t>ALL</t>
  </si>
  <si>
    <t>Response in 48 Hours</t>
  </si>
  <si>
    <t>Confidential Enquiries</t>
  </si>
  <si>
    <t>20+ Years Experience</t>
  </si>
  <si>
    <t>Projects from $5M+</t>
  </si>
  <si>
    <t>No Upfront Commitment</t>
  </si>
  <si>
    <t>Free Initial Consultation</t>
  </si>
  <si>
    <t>60+ Countries Served</t>
  </si>
  <si>
    <t>Verified Investors Only</t>
  </si>
  <si>
    <t>Expert Finance Advisory</t>
  </si>
  <si>
    <t>STRUCTURED SNIPPET ASSETS</t>
  </si>
  <si>
    <t>Header Type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</si>
  <si>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</si>
  <si>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</si>
  <si>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</si>
  <si>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</si>
  <si>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</si>
  <si>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</si>
  <si>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</si>
  <si>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</si>
  <si>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Services</t>
  </si>
  <si>
    <t>Trade Finance</t>
  </si>
  <si>
    <t>Real Estate Finance</t>
  </si>
  <si>
    <t>Green Financing</t>
  </si>
  <si>
    <t>Private Capital</t>
  </si>
  <si>
    <t>Sectors</t>
  </si>
  <si>
    <t>Infrastructure</t>
  </si>
  <si>
    <t>Real Estate</t>
  </si>
  <si>
    <t>Energy</t>
  </si>
  <si>
    <t>Agriculture</t>
  </si>
  <si>
    <t>Manufacturing</t>
  </si>
  <si>
    <t>Trade Operations</t>
  </si>
  <si>
    <t>Types</t>
  </si>
  <si>
    <t>Senior Debt</t>
  </si>
  <si>
    <t>Mezzanine Finance</t>
  </si>
  <si>
    <t>Equity Capital</t>
  </si>
  <si>
    <t>Bridge Finance</t>
  </si>
  <si>
    <t>DFI Access</t>
  </si>
  <si>
    <t>Trade Credit</t>
  </si>
  <si>
    <t>Ad #</t>
  </si>
  <si>
    <t>Field</t>
  </si>
  <si>
    <t>Text</t>
  </si>
  <si>
    <t>Max Allowed</t>
  </si>
  <si>
    <t>OK</t>
  </si>
  <si>
    <t>Debt Rescheduling Advisory</t>
  </si>
  <si>
    <t>Reason / Notes</t>
  </si>
  <si>
    <t>ACCOUNT-LEVEL — Block across ALL campaigns</t>
  </si>
  <si>
    <t>free money</t>
  </si>
  <si>
    <t>No free handouts — Kevin charges advisory fees</t>
  </si>
  <si>
    <t>payday loan</t>
  </si>
  <si>
    <t>Consumer lending — not Kevin's service</t>
  </si>
  <si>
    <t>payday loans</t>
  </si>
  <si>
    <t>Consumer lending</t>
  </si>
  <si>
    <t>personal loan</t>
  </si>
  <si>
    <t>Consumer lending — not B2B</t>
  </si>
  <si>
    <t>personal loans</t>
  </si>
  <si>
    <t>student loan</t>
  </si>
  <si>
    <t>Education finance — not relevant</t>
  </si>
  <si>
    <t>student loans</t>
  </si>
  <si>
    <t>Education finance</t>
  </si>
  <si>
    <t>car loan</t>
  </si>
  <si>
    <t>Consumer auto — not relevant</t>
  </si>
  <si>
    <t>auto loan</t>
  </si>
  <si>
    <t>Consumer auto</t>
  </si>
  <si>
    <t>home loan</t>
  </si>
  <si>
    <t>Residential mortgage — not commercial</t>
  </si>
  <si>
    <t>mortgage</t>
  </si>
  <si>
    <t>Residential mortgage — not Kevin's advisory</t>
  </si>
  <si>
    <t>credit card</t>
  </si>
  <si>
    <t>Consumer product — not relevant</t>
  </si>
  <si>
    <t>credit cards</t>
  </si>
  <si>
    <t>Consumer product</t>
  </si>
  <si>
    <t>insurance</t>
  </si>
  <si>
    <t>Not an insurance product</t>
  </si>
  <si>
    <t>free grant</t>
  </si>
  <si>
    <t>Kevin is paid advisory — not a free grant source</t>
  </si>
  <si>
    <t>free grants</t>
  </si>
  <si>
    <t>Paid advisory service</t>
  </si>
  <si>
    <t>government grant</t>
  </si>
  <si>
    <t>Not a government body</t>
  </si>
  <si>
    <t>government grants</t>
  </si>
  <si>
    <t>government funding</t>
  </si>
  <si>
    <t>Not a government programme</t>
  </si>
  <si>
    <t>nonprofit</t>
  </si>
  <si>
    <t>Commercial clients only</t>
  </si>
  <si>
    <t>charity</t>
  </si>
  <si>
    <t>Not a charity service</t>
  </si>
  <si>
    <t>donation</t>
  </si>
  <si>
    <t>Not donations</t>
  </si>
  <si>
    <t>scholarship</t>
  </si>
  <si>
    <t>Education — not relevant</t>
  </si>
  <si>
    <t>scholarships</t>
  </si>
  <si>
    <t>Education</t>
  </si>
  <si>
    <t>welfare</t>
  </si>
  <si>
    <t>Social welfare — not relevant</t>
  </si>
  <si>
    <t>benefits</t>
  </si>
  <si>
    <t>Government benefits — not relevant</t>
  </si>
  <si>
    <t>crowdfunding</t>
  </si>
  <si>
    <t>Retail crowdfunding — not Kevin's model</t>
  </si>
  <si>
    <t>kickstarter</t>
  </si>
  <si>
    <t>Crowdfunding platform</t>
  </si>
  <si>
    <t>gofundme</t>
  </si>
  <si>
    <t>indiegogo</t>
  </si>
  <si>
    <t>go fund me</t>
  </si>
  <si>
    <t>Crowdfunding</t>
  </si>
  <si>
    <t>bitcoin</t>
  </si>
  <si>
    <t>Crypto — not Kevin's finance area</t>
  </si>
  <si>
    <t>crypto</t>
  </si>
  <si>
    <t>Speculative crypto assets</t>
  </si>
  <si>
    <t>cryptocurrency</t>
  </si>
  <si>
    <t>Speculative assets</t>
  </si>
  <si>
    <t>ethereum</t>
  </si>
  <si>
    <t>Crypto</t>
  </si>
  <si>
    <t>nft</t>
  </si>
  <si>
    <t>Non-fungible tokens — not relevant</t>
  </si>
  <si>
    <t>forex trading</t>
  </si>
  <si>
    <t>Retail FX trading — not advisory</t>
  </si>
  <si>
    <t>day trading</t>
  </si>
  <si>
    <t>Retail trading</t>
  </si>
  <si>
    <t>stock trading</t>
  </si>
  <si>
    <t>Retail equities — not relevant</t>
  </si>
  <si>
    <t>penny stocks</t>
  </si>
  <si>
    <t>Retail speculation</t>
  </si>
  <si>
    <t>mlm</t>
  </si>
  <si>
    <t>Multi-level marketing — not relevant</t>
  </si>
  <si>
    <t>network marketing</t>
  </si>
  <si>
    <t>MLM adjacent</t>
  </si>
  <si>
    <t>pyramid scheme</t>
  </si>
  <si>
    <t>Fraud adjacent — negative brand impact</t>
  </si>
  <si>
    <t>make money online</t>
  </si>
  <si>
    <t>Get-rich-quick — not Kevin's positioning</t>
  </si>
  <si>
    <t>passive income</t>
  </si>
  <si>
    <t>Not advisory</t>
  </si>
  <si>
    <t>lottery</t>
  </si>
  <si>
    <t>Gambling</t>
  </si>
  <si>
    <t>casino</t>
  </si>
  <si>
    <t>gambling</t>
  </si>
  <si>
    <t>jobs</t>
  </si>
  <si>
    <t>Employment seekers — not funders</t>
  </si>
  <si>
    <t>salary</t>
  </si>
  <si>
    <t>Employment context</t>
  </si>
  <si>
    <t>hiring</t>
  </si>
  <si>
    <t>Recruitment</t>
  </si>
  <si>
    <t>recruitment</t>
  </si>
  <si>
    <t>internship</t>
  </si>
  <si>
    <t>Employment</t>
  </si>
  <si>
    <t>volunteer</t>
  </si>
  <si>
    <t>Not commercial</t>
  </si>
  <si>
    <t>course</t>
  </si>
  <si>
    <t>Education intent — low purchase intent</t>
  </si>
  <si>
    <t>training</t>
  </si>
  <si>
    <t>Education intent</t>
  </si>
  <si>
    <t>certification</t>
  </si>
  <si>
    <t>degree</t>
  </si>
  <si>
    <t>Academic</t>
  </si>
  <si>
    <t>university</t>
  </si>
  <si>
    <t>what is</t>
  </si>
  <si>
    <t>Informational — zero conversion intent</t>
  </si>
  <si>
    <t>definition</t>
  </si>
  <si>
    <t>Informational</t>
  </si>
  <si>
    <t>meaning</t>
  </si>
  <si>
    <t>wikipedia</t>
  </si>
  <si>
    <t>Research — not buying intent</t>
  </si>
  <si>
    <t>reddit</t>
  </si>
  <si>
    <t>Forum research — not buying intent</t>
  </si>
  <si>
    <t>youtube</t>
  </si>
  <si>
    <t>Video — not buying intent</t>
  </si>
  <si>
    <t>book</t>
  </si>
  <si>
    <t>Publishing — not financial advisory</t>
  </si>
  <si>
    <t>ebook</t>
  </si>
  <si>
    <t>Publishing</t>
  </si>
  <si>
    <t>template</t>
  </si>
  <si>
    <t>Document template — not advisory</t>
  </si>
  <si>
    <t>example</t>
  </si>
  <si>
    <t>Research</t>
  </si>
  <si>
    <t>sample</t>
  </si>
  <si>
    <t>scam</t>
  </si>
  <si>
    <t>Fraud research — negative brand context</t>
  </si>
  <si>
    <t>legit</t>
  </si>
  <si>
    <t>Trust research — waste spend</t>
  </si>
  <si>
    <t>complaint</t>
  </si>
  <si>
    <t>Complaint search</t>
  </si>
  <si>
    <t>review</t>
  </si>
  <si>
    <t>Review research without purchase intent</t>
  </si>
  <si>
    <t>news</t>
  </si>
  <si>
    <t>News intent — not converting</t>
  </si>
  <si>
    <t>fake</t>
  </si>
  <si>
    <t>Fraud concern</t>
  </si>
  <si>
    <t>C1 - Core Project Finance — Campaign-Level Negatives</t>
  </si>
  <si>
    <t>personal</t>
  </si>
  <si>
    <t>Filters personal finance searches</t>
  </si>
  <si>
    <t>micro finance</t>
  </si>
  <si>
    <t>Kevin focuses on + deals</t>
  </si>
  <si>
    <t>microfinance</t>
  </si>
  <si>
    <t>Sub- deals — not Kevin's scope</t>
  </si>
  <si>
    <t>small loan</t>
  </si>
  <si>
    <t>Consumer / micro — not relevant</t>
  </si>
  <si>
    <t>small loans</t>
  </si>
  <si>
    <t>Consumer</t>
  </si>
  <si>
    <t>consumer finance</t>
  </si>
  <si>
    <t>B2C — not Kevin</t>
  </si>
  <si>
    <t>retail finance</t>
  </si>
  <si>
    <t>Consumer retail</t>
  </si>
  <si>
    <t>wedding finance</t>
  </si>
  <si>
    <t>Personal event — not commercial</t>
  </si>
  <si>
    <t>holiday finance</t>
  </si>
  <si>
    <t>Personal</t>
  </si>
  <si>
    <t>vacation finance</t>
  </si>
  <si>
    <t>car finance</t>
  </si>
  <si>
    <t>vehicle finance</t>
  </si>
  <si>
    <t>salary advance</t>
  </si>
  <si>
    <t>Payroll advance — not relevant</t>
  </si>
  <si>
    <t>C2 - Investor &amp; Capital Discovery — Campaign-Level Negatives</t>
  </si>
  <si>
    <t>stock market</t>
  </si>
  <si>
    <t>Retail equities — not project finance</t>
  </si>
  <si>
    <t>stocks</t>
  </si>
  <si>
    <t>Retail equities</t>
  </si>
  <si>
    <t>shares</t>
  </si>
  <si>
    <t>Retail stock shares</t>
  </si>
  <si>
    <t>mutual fund</t>
  </si>
  <si>
    <t>Retail fund product</t>
  </si>
  <si>
    <t>mutual funds</t>
  </si>
  <si>
    <t>etf</t>
  </si>
  <si>
    <t>Exchange-traded fund — retail</t>
  </si>
  <si>
    <t>pension</t>
  </si>
  <si>
    <t>Retirement product</t>
  </si>
  <si>
    <t>401k</t>
  </si>
  <si>
    <t>US retirement account</t>
  </si>
  <si>
    <t>isa</t>
  </si>
  <si>
    <t>UK savings account — retail</t>
  </si>
  <si>
    <t>angel list</t>
  </si>
  <si>
    <t>AngelList platform — startup VC, not B2B project finance</t>
  </si>
  <si>
    <t>crunchbase</t>
  </si>
  <si>
    <t>Startup database — not project finance</t>
  </si>
  <si>
    <t>shark tank</t>
  </si>
  <si>
    <t>TV show — low quality traffic</t>
  </si>
  <si>
    <t>dragons den</t>
  </si>
  <si>
    <t>real estate agent</t>
  </si>
  <si>
    <t>Property agent — not finance advisory</t>
  </si>
  <si>
    <t>realtor</t>
  </si>
  <si>
    <t>Property sales — not advisory</t>
  </si>
  <si>
    <t>C3 - Apply / Get Funded — Campaign-Level Negatives</t>
  </si>
  <si>
    <t>grant application</t>
  </si>
  <si>
    <t>Free government grant — not Kevin's service</t>
  </si>
  <si>
    <t>grant writing</t>
  </si>
  <si>
    <t>Grant writer — different profession</t>
  </si>
  <si>
    <t>grant writer</t>
  </si>
  <si>
    <t>Different profession</t>
  </si>
  <si>
    <t>free funding</t>
  </si>
  <si>
    <t>Kevin's service is paid advisory</t>
  </si>
  <si>
    <t>free business funding</t>
  </si>
  <si>
    <t>Free — wrong expectation</t>
  </si>
  <si>
    <t>nonprofit funding</t>
  </si>
  <si>
    <t>Charities — not commercial clients</t>
  </si>
  <si>
    <t>startup funding</t>
  </si>
  <si>
    <t>Early-stage startups without revenue — below Kevin's threshold</t>
  </si>
  <si>
    <t>seed funding</t>
  </si>
  <si>
    <t>Pre-revenue — not Kevin's focus</t>
  </si>
  <si>
    <t>seed round</t>
  </si>
  <si>
    <t>VC startup — not project finance</t>
  </si>
  <si>
    <t>pitch deck</t>
  </si>
  <si>
    <t>Startup pitch — different service</t>
  </si>
  <si>
    <t>pitch competition</t>
  </si>
  <si>
    <t>Competition — not commercial</t>
  </si>
  <si>
    <t>angel funding</t>
  </si>
  <si>
    <t>Angel rounds — startup, not project finance</t>
  </si>
  <si>
    <t>apply for benefits</t>
  </si>
  <si>
    <t>apply for welfare</t>
  </si>
  <si>
    <t>Government welfare</t>
  </si>
  <si>
    <t>C4 - Africa &amp; Emerging Markets — Campaign-Level Negatives</t>
  </si>
  <si>
    <t>safari</t>
  </si>
  <si>
    <t>Tourism — not finance</t>
  </si>
  <si>
    <t>tourism</t>
  </si>
  <si>
    <t>Travel — not finance</t>
  </si>
  <si>
    <t>travel</t>
  </si>
  <si>
    <t>Travel context — not project finance</t>
  </si>
  <si>
    <t>visa</t>
  </si>
  <si>
    <t>Immigration visa — not financial advisory</t>
  </si>
  <si>
    <t>immigration</t>
  </si>
  <si>
    <t>Immigration service — not relevant</t>
  </si>
  <si>
    <t>work permit</t>
  </si>
  <si>
    <t>Immigration</t>
  </si>
  <si>
    <t>study abroad</t>
  </si>
  <si>
    <t>nigerian prince</t>
  </si>
  <si>
    <t>Fraud association — brand risk</t>
  </si>
  <si>
    <t>Nigerian fraud code — negative brand context</t>
  </si>
  <si>
    <t>advance fee</t>
  </si>
  <si>
    <t>Fraud type — brand risk</t>
  </si>
  <si>
    <t>money transfer</t>
  </si>
  <si>
    <t>Remittance — not project finance</t>
  </si>
  <si>
    <t>send money</t>
  </si>
  <si>
    <t>Remittance</t>
  </si>
  <si>
    <t>remittance</t>
  </si>
  <si>
    <t>Consumer money transfer</t>
  </si>
  <si>
    <t>western union</t>
  </si>
  <si>
    <t>Remittance provider</t>
  </si>
  <si>
    <t>nollywood</t>
  </si>
  <si>
    <t>Film industry — not finance</t>
  </si>
  <si>
    <t>music</t>
  </si>
  <si>
    <t>Entertainment — not finance</t>
  </si>
  <si>
    <t>C5 - Sector-Specific Funding — Campaign-Level Negatives</t>
  </si>
  <si>
    <t>buy a house</t>
  </si>
  <si>
    <t>Residential property buyer — not commercial developer</t>
  </si>
  <si>
    <t>buy house</t>
  </si>
  <si>
    <t>Residential purchase</t>
  </si>
  <si>
    <t>sell house</t>
  </si>
  <si>
    <t>Residential sale</t>
  </si>
  <si>
    <t>sell home</t>
  </si>
  <si>
    <t>rent</t>
  </si>
  <si>
    <t>Rental — not development finance</t>
  </si>
  <si>
    <t>estate agent</t>
  </si>
  <si>
    <t>Property sales agent — not finance</t>
  </si>
  <si>
    <t>letting agent</t>
  </si>
  <si>
    <t>Rental agent — not finance</t>
  </si>
  <si>
    <t>conveyancing</t>
  </si>
  <si>
    <t>Legal property transfer — not finance</t>
  </si>
  <si>
    <t>house valuation</t>
  </si>
  <si>
    <t>Property value — not project finance</t>
  </si>
  <si>
    <t>hobby farm</t>
  </si>
  <si>
    <t>Personal hobby — not commercial agri project</t>
  </si>
  <si>
    <t>vegetable garden</t>
  </si>
  <si>
    <t>Personal gardening</t>
  </si>
  <si>
    <t>allotment</t>
  </si>
  <si>
    <t>Personal gardening — UK</t>
  </si>
  <si>
    <t>gardening</t>
  </si>
  <si>
    <t>Personal hobby</t>
  </si>
  <si>
    <t>organic food</t>
  </si>
  <si>
    <t>Consumer food — not agri finance</t>
  </si>
  <si>
    <t>fertilizer</t>
  </si>
  <si>
    <t>Agricultural supply — not finance</t>
  </si>
  <si>
    <t>seeds</t>
  </si>
  <si>
    <t>Agricultural supply — not project finance</t>
  </si>
  <si>
    <t>grocery</t>
  </si>
  <si>
    <t>Consumer retail — not trade finance</t>
  </si>
  <si>
    <t>shopping</t>
  </si>
  <si>
    <t>Consumer — not B2B trade</t>
  </si>
  <si>
    <t>retail shop</t>
  </si>
  <si>
    <t>solar panels for home</t>
  </si>
  <si>
    <t>Residential solar — not commercial project</t>
  </si>
  <si>
    <t>home solar</t>
  </si>
  <si>
    <t>Residential</t>
  </si>
  <si>
    <t>green card</t>
  </si>
  <si>
    <t>US immigration document — not green finance</t>
  </si>
  <si>
    <t>recycling</t>
  </si>
  <si>
    <t>Consumer activity — not project finance</t>
  </si>
  <si>
    <t>pre-seed</t>
  </si>
  <si>
    <t>Too early stage for Kevin</t>
  </si>
  <si>
    <t>pre seed</t>
  </si>
  <si>
    <t>Too early stage</t>
  </si>
  <si>
    <t>incubator</t>
  </si>
  <si>
    <t>Startup incubator — not project finance</t>
  </si>
  <si>
    <t>accelerator</t>
  </si>
  <si>
    <t>Startup accelerator — not project finance</t>
  </si>
  <si>
    <t>y combinator</t>
  </si>
  <si>
    <t>US startup accelerator — not Kevin's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</si>
</sst>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235637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94E1F"/>
        <bgColor indexed="64"/>
      </patternFill>
    </fill>
    <fill>
      <patternFill patternType="solid">
        <fgColor rgb="FF235637"/>
        <bgColor indexed="64"/>
      </patternFill>
    </fill>
    <fill>
      <patternFill patternType="solid">
        <fgColor rgb="FFC47244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003C83"/>
        <bgColor indexed="64"/>
      </patternFill>
    </fill>
    <fill>
      <patternFill patternType="solid">
        <fgColor rgb="FFA0307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1" fillId="4" borderId="0" xfId="0" applyFont="1" applyFill="1" applyAlignment="1">
      <alignment horizontal="center"/>
    </xf>
    <xf numFmtId="0" fontId="0" fillId="5" borderId="0" xfId="0" applyFill="1"/>
    <xf numFmtId="0" fontId="3" fillId="5" borderId="0" xfId="0" applyFont="1" applyFill="1"/>
    <xf numFmtId="0" fontId="1" fillId="7" borderId="0" xfId="0" applyFont="1" applyFill="1"/>
    <xf numFmtId="0" fontId="1" fillId="6" borderId="0" xfId="0" applyFont="1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ahamkarimi.com/services/project-fund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8EA2-A0F2-4490-AA7D-C293CB5BFB26}">
  <dimension ref="A1:Y15"/>
  <sheetViews>
    <sheetView topLeftCell="U1" workbookViewId="0">
      <pane ySplit="1" topLeftCell="A5" activePane="bottomLeft" state="frozenSplit"/>
      <selection pane="bottomLeft" activeCell="Y12" sqref="Y12"/>
    </sheetView>
  </sheetViews>
  <sheetFormatPr defaultRowHeight="14.4" x14ac:dyDescent="0.3"/>
  <cols>
    <col min="1" max="3" width="28.77734375" customWidth="1"/>
    <col min="4" max="18" width="32.77734375" customWidth="1"/>
    <col min="19" max="22" width="45.77734375" customWidth="1"/>
    <col min="23" max="23" width="50.77734375" customWidth="1"/>
    <col min="24" max="25" width="14.77734375" customWidth="1"/>
  </cols>
  <sheetData>
    <row r="1" spans="1:2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</row>
    <row r="3" spans="1:25" x14ac:dyDescent="0.3">
      <c r="A3" t="s">
        <v>25</v>
      </c>
      <c r="B3" t="s">
        <v>50</v>
      </c>
      <c r="C3" t="s">
        <v>27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547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68</v>
      </c>
      <c r="W3" t="s">
        <v>47</v>
      </c>
      <c r="X3" t="s">
        <v>69</v>
      </c>
      <c r="Y3" t="s">
        <v>70</v>
      </c>
    </row>
    <row r="4" spans="1:25" x14ac:dyDescent="0.3">
      <c r="A4" t="s">
        <v>71</v>
      </c>
      <c r="B4" t="s">
        <v>72</v>
      </c>
      <c r="C4" t="s">
        <v>27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87</v>
      </c>
      <c r="S4" t="s">
        <v>88</v>
      </c>
      <c r="T4" t="s">
        <v>89</v>
      </c>
      <c r="U4" t="s">
        <v>90</v>
      </c>
      <c r="V4" t="s">
        <v>91</v>
      </c>
      <c r="W4" t="s">
        <v>92</v>
      </c>
      <c r="X4" t="s">
        <v>93</v>
      </c>
      <c r="Y4" t="s">
        <v>94</v>
      </c>
    </row>
    <row r="5" spans="1:25" x14ac:dyDescent="0.3">
      <c r="A5" t="s">
        <v>71</v>
      </c>
      <c r="B5" t="s">
        <v>95</v>
      </c>
      <c r="C5" t="s">
        <v>27</v>
      </c>
      <c r="D5" t="s">
        <v>96</v>
      </c>
      <c r="E5" t="s">
        <v>97</v>
      </c>
      <c r="F5" t="s">
        <v>34</v>
      </c>
      <c r="G5" t="s">
        <v>98</v>
      </c>
      <c r="H5" t="s">
        <v>99</v>
      </c>
      <c r="I5" t="s">
        <v>100</v>
      </c>
      <c r="J5" t="s">
        <v>101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111</v>
      </c>
      <c r="U5" t="s">
        <v>112</v>
      </c>
      <c r="V5" t="s">
        <v>113</v>
      </c>
      <c r="W5" t="s">
        <v>92</v>
      </c>
      <c r="X5" t="s">
        <v>114</v>
      </c>
      <c r="Y5" t="s">
        <v>49</v>
      </c>
    </row>
    <row r="6" spans="1:25" x14ac:dyDescent="0.3">
      <c r="A6" t="s">
        <v>71</v>
      </c>
      <c r="B6" t="s">
        <v>115</v>
      </c>
      <c r="C6" t="s">
        <v>27</v>
      </c>
      <c r="D6" t="s">
        <v>116</v>
      </c>
      <c r="E6" t="s">
        <v>117</v>
      </c>
      <c r="F6" t="s">
        <v>118</v>
      </c>
      <c r="G6" t="s">
        <v>119</v>
      </c>
      <c r="H6" t="s">
        <v>120</v>
      </c>
      <c r="I6" t="s">
        <v>121</v>
      </c>
      <c r="J6" t="s">
        <v>122</v>
      </c>
      <c r="K6" t="s">
        <v>123</v>
      </c>
      <c r="L6" t="s">
        <v>124</v>
      </c>
      <c r="M6" t="s">
        <v>125</v>
      </c>
      <c r="N6" t="s">
        <v>126</v>
      </c>
      <c r="O6" t="s">
        <v>127</v>
      </c>
      <c r="P6" t="s">
        <v>128</v>
      </c>
      <c r="Q6" t="s">
        <v>129</v>
      </c>
      <c r="R6" t="s">
        <v>130</v>
      </c>
      <c r="S6" t="s">
        <v>131</v>
      </c>
      <c r="T6" t="s">
        <v>132</v>
      </c>
      <c r="U6" t="s">
        <v>133</v>
      </c>
      <c r="V6" t="s">
        <v>134</v>
      </c>
      <c r="W6" t="s">
        <v>47</v>
      </c>
      <c r="X6" t="s">
        <v>135</v>
      </c>
      <c r="Y6" t="s">
        <v>136</v>
      </c>
    </row>
    <row r="7" spans="1:25" x14ac:dyDescent="0.3">
      <c r="A7" t="s">
        <v>71</v>
      </c>
      <c r="B7" t="s">
        <v>137</v>
      </c>
      <c r="C7" t="s">
        <v>27</v>
      </c>
      <c r="D7" t="s">
        <v>138</v>
      </c>
      <c r="E7" t="s">
        <v>139</v>
      </c>
      <c r="F7" t="s">
        <v>140</v>
      </c>
      <c r="G7" t="s">
        <v>141</v>
      </c>
      <c r="H7" t="s">
        <v>142</v>
      </c>
      <c r="I7" t="s">
        <v>143</v>
      </c>
      <c r="J7" t="s">
        <v>144</v>
      </c>
      <c r="K7" t="s">
        <v>145</v>
      </c>
      <c r="L7" t="s">
        <v>146</v>
      </c>
      <c r="M7" t="s">
        <v>147</v>
      </c>
      <c r="N7" t="s">
        <v>148</v>
      </c>
      <c r="O7" t="s">
        <v>149</v>
      </c>
      <c r="P7" t="s">
        <v>150</v>
      </c>
      <c r="Q7" t="s">
        <v>151</v>
      </c>
      <c r="R7" t="s">
        <v>152</v>
      </c>
      <c r="S7" t="s">
        <v>153</v>
      </c>
      <c r="T7" t="s">
        <v>154</v>
      </c>
      <c r="U7" t="s">
        <v>155</v>
      </c>
      <c r="V7" t="s">
        <v>156</v>
      </c>
      <c r="W7" t="s">
        <v>92</v>
      </c>
      <c r="X7" t="s">
        <v>157</v>
      </c>
      <c r="Y7" t="s">
        <v>158</v>
      </c>
    </row>
    <row r="8" spans="1:25" x14ac:dyDescent="0.3">
      <c r="A8" t="s">
        <v>159</v>
      </c>
      <c r="B8" t="s">
        <v>160</v>
      </c>
      <c r="C8" t="s">
        <v>27</v>
      </c>
      <c r="D8" t="s">
        <v>161</v>
      </c>
      <c r="E8" t="s">
        <v>162</v>
      </c>
      <c r="F8" t="s">
        <v>163</v>
      </c>
      <c r="G8" t="s">
        <v>164</v>
      </c>
      <c r="H8" t="s">
        <v>165</v>
      </c>
      <c r="I8" t="s">
        <v>166</v>
      </c>
      <c r="J8" t="s">
        <v>167</v>
      </c>
      <c r="K8" t="s">
        <v>168</v>
      </c>
      <c r="L8" t="s">
        <v>169</v>
      </c>
      <c r="M8" t="s">
        <v>170</v>
      </c>
      <c r="N8" t="s">
        <v>171</v>
      </c>
      <c r="O8" t="s">
        <v>172</v>
      </c>
      <c r="P8" t="s">
        <v>173</v>
      </c>
      <c r="Q8" t="s">
        <v>174</v>
      </c>
      <c r="R8" t="s">
        <v>175</v>
      </c>
      <c r="S8" t="s">
        <v>176</v>
      </c>
      <c r="T8" t="s">
        <v>177</v>
      </c>
      <c r="U8" t="s">
        <v>178</v>
      </c>
      <c r="V8" t="s">
        <v>179</v>
      </c>
      <c r="W8" t="s">
        <v>47</v>
      </c>
      <c r="X8" t="s">
        <v>180</v>
      </c>
      <c r="Y8" t="s">
        <v>181</v>
      </c>
    </row>
    <row r="9" spans="1:25" x14ac:dyDescent="0.3">
      <c r="A9" t="s">
        <v>159</v>
      </c>
      <c r="B9" t="s">
        <v>182</v>
      </c>
      <c r="C9" t="s">
        <v>27</v>
      </c>
      <c r="D9" t="s">
        <v>183</v>
      </c>
      <c r="E9" t="s">
        <v>184</v>
      </c>
      <c r="F9" t="s">
        <v>185</v>
      </c>
      <c r="G9" t="s">
        <v>186</v>
      </c>
      <c r="H9" t="s">
        <v>187</v>
      </c>
      <c r="I9" t="s">
        <v>188</v>
      </c>
      <c r="J9" t="s">
        <v>189</v>
      </c>
      <c r="K9" t="s">
        <v>190</v>
      </c>
      <c r="L9" t="s">
        <v>191</v>
      </c>
      <c r="M9" t="s">
        <v>192</v>
      </c>
      <c r="N9" t="s">
        <v>193</v>
      </c>
      <c r="O9" t="s">
        <v>194</v>
      </c>
      <c r="P9" t="s">
        <v>195</v>
      </c>
      <c r="Q9" t="s">
        <v>196</v>
      </c>
      <c r="R9" t="s">
        <v>197</v>
      </c>
      <c r="S9" t="s">
        <v>198</v>
      </c>
      <c r="T9" t="s">
        <v>199</v>
      </c>
      <c r="U9" t="s">
        <v>200</v>
      </c>
      <c r="V9" t="s">
        <v>201</v>
      </c>
      <c r="W9" t="s">
        <v>47</v>
      </c>
      <c r="X9" t="s">
        <v>202</v>
      </c>
      <c r="Y9" t="s">
        <v>181</v>
      </c>
    </row>
    <row r="10" spans="1:25" x14ac:dyDescent="0.3">
      <c r="A10" t="s">
        <v>159</v>
      </c>
      <c r="B10" t="s">
        <v>203</v>
      </c>
      <c r="C10" t="s">
        <v>27</v>
      </c>
      <c r="D10" t="s">
        <v>204</v>
      </c>
      <c r="E10" t="s">
        <v>205</v>
      </c>
      <c r="F10" t="s">
        <v>206</v>
      </c>
      <c r="G10" t="s">
        <v>207</v>
      </c>
      <c r="H10" t="s">
        <v>208</v>
      </c>
      <c r="I10" t="s">
        <v>209</v>
      </c>
      <c r="J10" t="s">
        <v>210</v>
      </c>
      <c r="K10" t="s">
        <v>211</v>
      </c>
      <c r="L10" t="s">
        <v>212</v>
      </c>
      <c r="M10" t="s">
        <v>213</v>
      </c>
      <c r="N10" t="s">
        <v>214</v>
      </c>
      <c r="O10" t="s">
        <v>215</v>
      </c>
      <c r="P10" t="s">
        <v>216</v>
      </c>
      <c r="Q10" t="s">
        <v>217</v>
      </c>
      <c r="R10" t="s">
        <v>218</v>
      </c>
      <c r="S10" t="s">
        <v>219</v>
      </c>
      <c r="T10" t="s">
        <v>220</v>
      </c>
      <c r="U10" t="s">
        <v>221</v>
      </c>
      <c r="V10" t="s">
        <v>222</v>
      </c>
      <c r="W10" t="s">
        <v>47</v>
      </c>
      <c r="X10" t="s">
        <v>181</v>
      </c>
      <c r="Y10">
        <v>2026</v>
      </c>
    </row>
    <row r="11" spans="1:25" x14ac:dyDescent="0.3">
      <c r="A11" t="s">
        <v>223</v>
      </c>
      <c r="B11" t="s">
        <v>224</v>
      </c>
      <c r="C11" t="s">
        <v>27</v>
      </c>
      <c r="D11" t="s">
        <v>225</v>
      </c>
      <c r="E11" t="s">
        <v>226</v>
      </c>
      <c r="F11" t="s">
        <v>227</v>
      </c>
      <c r="G11" t="s">
        <v>228</v>
      </c>
      <c r="H11" t="s">
        <v>229</v>
      </c>
      <c r="I11" t="s">
        <v>230</v>
      </c>
      <c r="J11" t="s">
        <v>231</v>
      </c>
      <c r="K11" t="s">
        <v>232</v>
      </c>
      <c r="L11" t="s">
        <v>233</v>
      </c>
      <c r="M11" t="s">
        <v>234</v>
      </c>
      <c r="N11" t="s">
        <v>235</v>
      </c>
      <c r="O11" t="s">
        <v>236</v>
      </c>
      <c r="P11" t="s">
        <v>237</v>
      </c>
      <c r="Q11" t="s">
        <v>238</v>
      </c>
      <c r="R11" t="s">
        <v>239</v>
      </c>
      <c r="S11" t="s">
        <v>240</v>
      </c>
      <c r="T11" t="s">
        <v>241</v>
      </c>
      <c r="U11" t="s">
        <v>242</v>
      </c>
      <c r="V11" t="s">
        <v>243</v>
      </c>
      <c r="W11" t="s">
        <v>47</v>
      </c>
      <c r="X11" t="s">
        <v>244</v>
      </c>
      <c r="Y11" t="s">
        <v>181</v>
      </c>
    </row>
    <row r="12" spans="1:25" x14ac:dyDescent="0.3">
      <c r="A12" t="s">
        <v>223</v>
      </c>
      <c r="B12" t="s">
        <v>245</v>
      </c>
      <c r="C12" t="s">
        <v>27</v>
      </c>
      <c r="D12" t="s">
        <v>246</v>
      </c>
      <c r="E12" t="s">
        <v>247</v>
      </c>
      <c r="F12" t="s">
        <v>248</v>
      </c>
      <c r="G12" t="s">
        <v>249</v>
      </c>
      <c r="H12" t="s">
        <v>250</v>
      </c>
      <c r="I12" t="s">
        <v>251</v>
      </c>
      <c r="J12" t="s">
        <v>252</v>
      </c>
      <c r="K12" t="s">
        <v>253</v>
      </c>
      <c r="L12" t="s">
        <v>254</v>
      </c>
      <c r="M12" t="s">
        <v>255</v>
      </c>
      <c r="N12" t="s">
        <v>256</v>
      </c>
      <c r="O12" t="s">
        <v>257</v>
      </c>
      <c r="P12" t="s">
        <v>258</v>
      </c>
      <c r="Q12" t="s">
        <v>259</v>
      </c>
      <c r="R12" t="s">
        <v>260</v>
      </c>
      <c r="S12" t="s">
        <v>261</v>
      </c>
      <c r="T12" t="s">
        <v>262</v>
      </c>
      <c r="U12" t="s">
        <v>263</v>
      </c>
      <c r="V12" t="s">
        <v>264</v>
      </c>
      <c r="W12" t="s">
        <v>47</v>
      </c>
      <c r="X12" t="s">
        <v>265</v>
      </c>
      <c r="Y12" t="s">
        <v>94</v>
      </c>
    </row>
    <row r="13" spans="1:25" x14ac:dyDescent="0.3">
      <c r="A13" t="s">
        <v>266</v>
      </c>
      <c r="B13" t="s">
        <v>267</v>
      </c>
      <c r="C13" t="s">
        <v>27</v>
      </c>
      <c r="D13" t="s">
        <v>268</v>
      </c>
      <c r="E13" t="s">
        <v>269</v>
      </c>
      <c r="F13" t="s">
        <v>270</v>
      </c>
      <c r="G13" t="s">
        <v>271</v>
      </c>
      <c r="H13" t="s">
        <v>272</v>
      </c>
      <c r="I13" t="s">
        <v>273</v>
      </c>
      <c r="J13" t="s">
        <v>274</v>
      </c>
      <c r="K13" t="s">
        <v>275</v>
      </c>
      <c r="L13" t="s">
        <v>276</v>
      </c>
      <c r="M13" t="s">
        <v>277</v>
      </c>
      <c r="N13" t="s">
        <v>278</v>
      </c>
      <c r="O13" t="s">
        <v>279</v>
      </c>
      <c r="P13" t="s">
        <v>280</v>
      </c>
      <c r="Q13" t="s">
        <v>281</v>
      </c>
      <c r="R13" t="s">
        <v>282</v>
      </c>
      <c r="S13" t="s">
        <v>283</v>
      </c>
      <c r="T13" t="s">
        <v>284</v>
      </c>
      <c r="U13" t="s">
        <v>285</v>
      </c>
      <c r="V13" t="s">
        <v>286</v>
      </c>
      <c r="W13" t="s">
        <v>47</v>
      </c>
      <c r="X13" t="s">
        <v>287</v>
      </c>
      <c r="Y13" t="s">
        <v>181</v>
      </c>
    </row>
    <row r="14" spans="1:25" x14ac:dyDescent="0.3">
      <c r="A14" t="s">
        <v>266</v>
      </c>
      <c r="B14" t="s">
        <v>288</v>
      </c>
      <c r="C14" t="s">
        <v>27</v>
      </c>
      <c r="D14" t="s">
        <v>289</v>
      </c>
      <c r="E14" t="s">
        <v>290</v>
      </c>
      <c r="F14" t="s">
        <v>291</v>
      </c>
      <c r="G14" t="s">
        <v>292</v>
      </c>
      <c r="H14" t="s">
        <v>293</v>
      </c>
      <c r="I14" t="s">
        <v>294</v>
      </c>
      <c r="J14" t="s">
        <v>295</v>
      </c>
      <c r="K14" t="s">
        <v>296</v>
      </c>
      <c r="L14" t="s">
        <v>297</v>
      </c>
      <c r="M14" t="s">
        <v>298</v>
      </c>
      <c r="N14" t="s">
        <v>299</v>
      </c>
      <c r="O14" t="s">
        <v>300</v>
      </c>
      <c r="P14" t="s">
        <v>301</v>
      </c>
      <c r="Q14" t="s">
        <v>302</v>
      </c>
      <c r="R14" t="s">
        <v>303</v>
      </c>
      <c r="S14" t="s">
        <v>304</v>
      </c>
      <c r="T14" t="s">
        <v>305</v>
      </c>
      <c r="U14" t="s">
        <v>306</v>
      </c>
      <c r="V14" t="s">
        <v>307</v>
      </c>
      <c r="W14" s="11" t="s">
        <v>47</v>
      </c>
      <c r="X14" t="s">
        <v>308</v>
      </c>
      <c r="Y14" t="s">
        <v>181</v>
      </c>
    </row>
    <row r="15" spans="1:25" x14ac:dyDescent="0.3">
      <c r="A15" t="s">
        <v>266</v>
      </c>
      <c r="B15" t="s">
        <v>309</v>
      </c>
      <c r="C15" t="s">
        <v>27</v>
      </c>
      <c r="D15" t="s">
        <v>310</v>
      </c>
      <c r="E15" t="s">
        <v>311</v>
      </c>
      <c r="F15" t="s">
        <v>312</v>
      </c>
      <c r="G15" t="s">
        <v>313</v>
      </c>
      <c r="H15" t="s">
        <v>314</v>
      </c>
      <c r="I15" t="s">
        <v>315</v>
      </c>
      <c r="J15" t="s">
        <v>127</v>
      </c>
      <c r="K15" t="s">
        <v>316</v>
      </c>
      <c r="L15" t="s">
        <v>317</v>
      </c>
      <c r="M15" t="s">
        <v>318</v>
      </c>
      <c r="N15" t="s">
        <v>319</v>
      </c>
      <c r="O15" t="s">
        <v>320</v>
      </c>
      <c r="P15" t="s">
        <v>321</v>
      </c>
      <c r="Q15" t="s">
        <v>322</v>
      </c>
      <c r="R15" t="s">
        <v>323</v>
      </c>
      <c r="S15" t="s">
        <v>324</v>
      </c>
      <c r="T15" t="s">
        <v>325</v>
      </c>
      <c r="U15" t="s">
        <v>326</v>
      </c>
      <c r="V15" t="s">
        <v>327</v>
      </c>
      <c r="W15" t="s">
        <v>47</v>
      </c>
      <c r="X15" t="s">
        <v>328</v>
      </c>
      <c r="Y15" t="s">
        <v>49</v>
      </c>
    </row>
  </sheetData>
  <hyperlinks>
    <hyperlink ref="W14" r:id="rId1" xr:uid="{0E7D9C30-2918-4FE9-8C16-3A8954B0142B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3E17-8639-4C4B-B6ED-9AB263597857}">
  <dimension ref="A1:I6"/>
  <sheetViews>
    <sheetView workbookViewId="0">
      <selection activeCell="B6" sqref="B6"/>
    </sheetView>
  </sheetViews>
  <sheetFormatPr defaultRowHeight="14.4" x14ac:dyDescent="0.3"/>
  <cols>
    <col min="1" max="1" width="30.77734375" customWidth="1"/>
    <col min="2" max="8" width="22.77734375" customWidth="1"/>
    <col min="9" max="9" width="40.77734375" customWidth="1"/>
  </cols>
  <sheetData>
    <row r="1" spans="1:9" x14ac:dyDescent="0.3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  <c r="I1" s="1" t="s">
        <v>336</v>
      </c>
    </row>
    <row r="2" spans="1:9" x14ac:dyDescent="0.3">
      <c r="A2" t="s">
        <v>25</v>
      </c>
      <c r="B2" t="s">
        <v>337</v>
      </c>
      <c r="C2" t="s">
        <v>338</v>
      </c>
      <c r="D2" t="s">
        <v>339</v>
      </c>
      <c r="E2" t="s">
        <v>340</v>
      </c>
      <c r="F2" t="s">
        <v>341</v>
      </c>
      <c r="G2" t="s">
        <v>342</v>
      </c>
      <c r="H2" t="s">
        <v>343</v>
      </c>
      <c r="I2" t="s">
        <v>344</v>
      </c>
    </row>
    <row r="3" spans="1:9" x14ac:dyDescent="0.3">
      <c r="A3" t="s">
        <v>71</v>
      </c>
      <c r="B3" t="s">
        <v>345</v>
      </c>
      <c r="C3" t="s">
        <v>346</v>
      </c>
      <c r="D3" t="s">
        <v>339</v>
      </c>
      <c r="E3" t="s">
        <v>340</v>
      </c>
      <c r="F3" t="s">
        <v>341</v>
      </c>
      <c r="G3" t="s">
        <v>347</v>
      </c>
      <c r="H3" t="s">
        <v>343</v>
      </c>
      <c r="I3" t="s">
        <v>348</v>
      </c>
    </row>
    <row r="4" spans="1:9" x14ac:dyDescent="0.3">
      <c r="A4" t="s">
        <v>159</v>
      </c>
      <c r="B4" t="s">
        <v>349</v>
      </c>
      <c r="C4" t="s">
        <v>350</v>
      </c>
      <c r="D4" t="s">
        <v>339</v>
      </c>
      <c r="E4" t="s">
        <v>351</v>
      </c>
      <c r="F4" t="s">
        <v>341</v>
      </c>
      <c r="G4" t="s">
        <v>352</v>
      </c>
      <c r="H4" t="s">
        <v>343</v>
      </c>
      <c r="I4" t="s">
        <v>353</v>
      </c>
    </row>
    <row r="5" spans="1:9" x14ac:dyDescent="0.3">
      <c r="A5" t="s">
        <v>223</v>
      </c>
      <c r="B5" t="s">
        <v>354</v>
      </c>
      <c r="C5" t="s">
        <v>355</v>
      </c>
      <c r="D5" t="s">
        <v>339</v>
      </c>
      <c r="E5" t="s">
        <v>356</v>
      </c>
      <c r="F5" t="s">
        <v>341</v>
      </c>
      <c r="G5" t="s">
        <v>357</v>
      </c>
      <c r="H5" t="s">
        <v>343</v>
      </c>
      <c r="I5" t="s">
        <v>358</v>
      </c>
    </row>
    <row r="6" spans="1:9" x14ac:dyDescent="0.3">
      <c r="A6" t="s">
        <v>266</v>
      </c>
      <c r="B6" t="s">
        <v>359</v>
      </c>
      <c r="C6" t="s">
        <v>355</v>
      </c>
      <c r="D6" t="s">
        <v>339</v>
      </c>
      <c r="E6" t="s">
        <v>340</v>
      </c>
      <c r="F6" t="s">
        <v>341</v>
      </c>
      <c r="G6" t="s">
        <v>360</v>
      </c>
      <c r="H6" t="s">
        <v>343</v>
      </c>
      <c r="I6" t="s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C5E7-17CB-436B-BEF9-1408703F1F98}">
  <dimension ref="A1:F74"/>
  <sheetViews>
    <sheetView tabSelected="1" topLeftCell="A31" workbookViewId="0">
      <selection activeCell="C57" sqref="C48:C57"/>
    </sheetView>
  </sheetViews>
  <sheetFormatPr defaultRowHeight="14.4" x14ac:dyDescent="0.3"/>
  <cols>
    <col min="1" max="2" width="28.77734375" customWidth="1"/>
    <col min="3" max="3" width="42.77734375" customWidth="1"/>
    <col min="4" max="5" width="28.77734375" customWidth="1"/>
    <col min="6" max="6" width="42.77734375" customWidth="1"/>
  </cols>
  <sheetData>
    <row r="1" spans="1:6" x14ac:dyDescent="0.3">
      <c r="A1" s="1" t="s">
        <v>0</v>
      </c>
      <c r="B1" s="1" t="s">
        <v>1</v>
      </c>
      <c r="C1" s="1" t="s">
        <v>362</v>
      </c>
      <c r="D1" s="1" t="s">
        <v>363</v>
      </c>
      <c r="E1" s="1" t="s">
        <v>364</v>
      </c>
      <c r="F1" s="1" t="s">
        <v>365</v>
      </c>
    </row>
    <row r="2" spans="1:6" x14ac:dyDescent="0.3">
      <c r="A2" t="s">
        <v>25</v>
      </c>
      <c r="B2" t="s">
        <v>26</v>
      </c>
      <c r="C2" t="s">
        <v>366</v>
      </c>
      <c r="D2" t="s">
        <v>367</v>
      </c>
      <c r="E2">
        <v>3.2</v>
      </c>
      <c r="F2" t="s">
        <v>368</v>
      </c>
    </row>
    <row r="3" spans="1:6" x14ac:dyDescent="0.3">
      <c r="A3" t="s">
        <v>25</v>
      </c>
      <c r="B3" t="s">
        <v>26</v>
      </c>
      <c r="C3" t="s">
        <v>369</v>
      </c>
      <c r="D3" t="s">
        <v>367</v>
      </c>
      <c r="E3">
        <v>3.5</v>
      </c>
      <c r="F3" t="s">
        <v>370</v>
      </c>
    </row>
    <row r="4" spans="1:6" x14ac:dyDescent="0.3">
      <c r="A4" t="s">
        <v>25</v>
      </c>
      <c r="B4" t="s">
        <v>26</v>
      </c>
      <c r="C4" t="s">
        <v>371</v>
      </c>
      <c r="D4" t="s">
        <v>367</v>
      </c>
      <c r="E4">
        <v>3.3</v>
      </c>
      <c r="F4" t="s">
        <v>372</v>
      </c>
    </row>
    <row r="5" spans="1:6" x14ac:dyDescent="0.3">
      <c r="A5" t="s">
        <v>25</v>
      </c>
      <c r="B5" t="s">
        <v>26</v>
      </c>
      <c r="C5" t="s">
        <v>373</v>
      </c>
      <c r="D5" t="s">
        <v>367</v>
      </c>
      <c r="E5">
        <v>3</v>
      </c>
      <c r="F5" t="s">
        <v>374</v>
      </c>
    </row>
    <row r="6" spans="1:6" x14ac:dyDescent="0.3">
      <c r="A6" t="s">
        <v>25</v>
      </c>
      <c r="B6" t="s">
        <v>26</v>
      </c>
      <c r="C6" t="s">
        <v>375</v>
      </c>
      <c r="D6" t="s">
        <v>367</v>
      </c>
      <c r="E6">
        <v>3.1</v>
      </c>
      <c r="F6" t="s">
        <v>374</v>
      </c>
    </row>
    <row r="7" spans="1:6" x14ac:dyDescent="0.3">
      <c r="A7" t="s">
        <v>25</v>
      </c>
      <c r="B7" t="s">
        <v>26</v>
      </c>
      <c r="C7" t="s">
        <v>376</v>
      </c>
      <c r="D7" t="s">
        <v>367</v>
      </c>
      <c r="E7">
        <v>2.8</v>
      </c>
      <c r="F7" t="s">
        <v>374</v>
      </c>
    </row>
    <row r="8" spans="1:6" x14ac:dyDescent="0.3">
      <c r="A8" t="s">
        <v>25</v>
      </c>
      <c r="B8" t="s">
        <v>26</v>
      </c>
      <c r="C8" t="s">
        <v>377</v>
      </c>
      <c r="D8" t="s">
        <v>367</v>
      </c>
      <c r="E8">
        <v>3.2</v>
      </c>
      <c r="F8" t="s">
        <v>374</v>
      </c>
    </row>
    <row r="9" spans="1:6" x14ac:dyDescent="0.3">
      <c r="A9" t="s">
        <v>25</v>
      </c>
      <c r="B9" t="s">
        <v>26</v>
      </c>
      <c r="C9" t="s">
        <v>366</v>
      </c>
      <c r="D9" t="s">
        <v>378</v>
      </c>
      <c r="E9">
        <v>2.5</v>
      </c>
      <c r="F9" t="s">
        <v>379</v>
      </c>
    </row>
    <row r="10" spans="1:6" x14ac:dyDescent="0.3">
      <c r="A10" t="s">
        <v>25</v>
      </c>
      <c r="B10" t="s">
        <v>50</v>
      </c>
      <c r="C10" t="s">
        <v>380</v>
      </c>
      <c r="D10" t="s">
        <v>367</v>
      </c>
      <c r="E10">
        <v>3.4</v>
      </c>
      <c r="F10" t="s">
        <v>370</v>
      </c>
    </row>
    <row r="11" spans="1:6" x14ac:dyDescent="0.3">
      <c r="A11" t="s">
        <v>25</v>
      </c>
      <c r="B11" t="s">
        <v>50</v>
      </c>
      <c r="C11" t="s">
        <v>381</v>
      </c>
      <c r="D11" t="s">
        <v>367</v>
      </c>
      <c r="E11">
        <v>3.6</v>
      </c>
      <c r="F11" t="s">
        <v>382</v>
      </c>
    </row>
    <row r="12" spans="1:6" x14ac:dyDescent="0.3">
      <c r="A12" t="s">
        <v>25</v>
      </c>
      <c r="B12" t="s">
        <v>50</v>
      </c>
      <c r="C12" t="s">
        <v>383</v>
      </c>
      <c r="D12" t="s">
        <v>367</v>
      </c>
      <c r="E12">
        <v>3.2</v>
      </c>
      <c r="F12" t="s">
        <v>374</v>
      </c>
    </row>
    <row r="13" spans="1:6" x14ac:dyDescent="0.3">
      <c r="A13" t="s">
        <v>25</v>
      </c>
      <c r="B13" t="s">
        <v>50</v>
      </c>
      <c r="C13" t="s">
        <v>384</v>
      </c>
      <c r="D13" t="s">
        <v>367</v>
      </c>
      <c r="E13">
        <v>2.9</v>
      </c>
      <c r="F13" t="s">
        <v>385</v>
      </c>
    </row>
    <row r="14" spans="1:6" x14ac:dyDescent="0.3">
      <c r="A14" t="s">
        <v>25</v>
      </c>
      <c r="B14" t="s">
        <v>50</v>
      </c>
      <c r="C14" t="s">
        <v>381</v>
      </c>
      <c r="D14" t="s">
        <v>386</v>
      </c>
      <c r="E14">
        <v>3</v>
      </c>
      <c r="F14" t="s">
        <v>387</v>
      </c>
    </row>
    <row r="15" spans="1:6" x14ac:dyDescent="0.3">
      <c r="A15" t="s">
        <v>25</v>
      </c>
      <c r="B15" t="s">
        <v>50</v>
      </c>
      <c r="C15" t="s">
        <v>388</v>
      </c>
      <c r="D15" t="s">
        <v>386</v>
      </c>
      <c r="E15">
        <v>2.8</v>
      </c>
      <c r="F15" t="s">
        <v>387</v>
      </c>
    </row>
    <row r="16" spans="1:6" x14ac:dyDescent="0.3">
      <c r="A16" t="s">
        <v>71</v>
      </c>
      <c r="B16" t="s">
        <v>72</v>
      </c>
      <c r="C16" t="s">
        <v>389</v>
      </c>
      <c r="D16" t="s">
        <v>367</v>
      </c>
      <c r="E16">
        <v>3.2</v>
      </c>
      <c r="F16" t="s">
        <v>390</v>
      </c>
    </row>
    <row r="17" spans="1:6" x14ac:dyDescent="0.3">
      <c r="A17" t="s">
        <v>71</v>
      </c>
      <c r="B17" t="s">
        <v>72</v>
      </c>
      <c r="C17" t="s">
        <v>391</v>
      </c>
      <c r="D17" t="s">
        <v>367</v>
      </c>
      <c r="E17">
        <v>2.9</v>
      </c>
      <c r="F17" t="s">
        <v>392</v>
      </c>
    </row>
    <row r="18" spans="1:6" x14ac:dyDescent="0.3">
      <c r="A18" t="s">
        <v>71</v>
      </c>
      <c r="B18" t="s">
        <v>72</v>
      </c>
      <c r="C18" t="s">
        <v>393</v>
      </c>
      <c r="D18" t="s">
        <v>367</v>
      </c>
      <c r="E18">
        <v>3.5</v>
      </c>
      <c r="F18" t="s">
        <v>390</v>
      </c>
    </row>
    <row r="19" spans="1:6" x14ac:dyDescent="0.3">
      <c r="A19" t="s">
        <v>71</v>
      </c>
      <c r="B19" t="s">
        <v>72</v>
      </c>
      <c r="C19" t="s">
        <v>394</v>
      </c>
      <c r="D19" t="s">
        <v>386</v>
      </c>
      <c r="E19">
        <v>3</v>
      </c>
      <c r="F19" t="s">
        <v>387</v>
      </c>
    </row>
    <row r="20" spans="1:6" x14ac:dyDescent="0.3">
      <c r="A20" t="s">
        <v>71</v>
      </c>
      <c r="B20" t="s">
        <v>72</v>
      </c>
      <c r="C20" t="s">
        <v>389</v>
      </c>
      <c r="D20" t="s">
        <v>386</v>
      </c>
      <c r="E20">
        <v>2.6</v>
      </c>
      <c r="F20" t="s">
        <v>387</v>
      </c>
    </row>
    <row r="21" spans="1:6" x14ac:dyDescent="0.3">
      <c r="A21" t="s">
        <v>71</v>
      </c>
      <c r="B21" t="s">
        <v>95</v>
      </c>
      <c r="C21" t="s">
        <v>395</v>
      </c>
      <c r="D21" t="s">
        <v>367</v>
      </c>
      <c r="E21">
        <v>2.8</v>
      </c>
      <c r="F21" t="s">
        <v>396</v>
      </c>
    </row>
    <row r="22" spans="1:6" x14ac:dyDescent="0.3">
      <c r="A22" t="s">
        <v>71</v>
      </c>
      <c r="B22" t="s">
        <v>95</v>
      </c>
      <c r="C22" t="s">
        <v>397</v>
      </c>
      <c r="D22" t="s">
        <v>367</v>
      </c>
      <c r="E22">
        <v>2.5</v>
      </c>
      <c r="F22" t="s">
        <v>398</v>
      </c>
    </row>
    <row r="23" spans="1:6" x14ac:dyDescent="0.3">
      <c r="A23" t="s">
        <v>71</v>
      </c>
      <c r="B23" t="s">
        <v>95</v>
      </c>
      <c r="C23" t="s">
        <v>399</v>
      </c>
      <c r="D23" t="s">
        <v>367</v>
      </c>
      <c r="E23">
        <v>2.2999999999999998</v>
      </c>
      <c r="F23" t="s">
        <v>400</v>
      </c>
    </row>
    <row r="24" spans="1:6" x14ac:dyDescent="0.3">
      <c r="A24" t="s">
        <v>71</v>
      </c>
      <c r="B24" t="s">
        <v>95</v>
      </c>
      <c r="C24" t="s">
        <v>401</v>
      </c>
      <c r="D24" t="s">
        <v>386</v>
      </c>
      <c r="E24">
        <v>2.1</v>
      </c>
      <c r="F24" t="s">
        <v>402</v>
      </c>
    </row>
    <row r="25" spans="1:6" x14ac:dyDescent="0.3">
      <c r="A25" t="s">
        <v>71</v>
      </c>
      <c r="B25" t="s">
        <v>95</v>
      </c>
      <c r="C25" t="s">
        <v>395</v>
      </c>
      <c r="D25" t="s">
        <v>386</v>
      </c>
      <c r="E25">
        <v>2.4</v>
      </c>
      <c r="F25" t="s">
        <v>387</v>
      </c>
    </row>
    <row r="26" spans="1:6" x14ac:dyDescent="0.3">
      <c r="A26" t="s">
        <v>71</v>
      </c>
      <c r="B26" t="s">
        <v>115</v>
      </c>
      <c r="C26" t="s">
        <v>403</v>
      </c>
      <c r="D26" t="s">
        <v>367</v>
      </c>
      <c r="E26">
        <v>3.4</v>
      </c>
      <c r="F26" t="s">
        <v>390</v>
      </c>
    </row>
    <row r="27" spans="1:6" x14ac:dyDescent="0.3">
      <c r="A27" t="s">
        <v>71</v>
      </c>
      <c r="B27" t="s">
        <v>115</v>
      </c>
      <c r="C27" t="s">
        <v>404</v>
      </c>
      <c r="D27" t="s">
        <v>367</v>
      </c>
      <c r="E27">
        <v>3.1</v>
      </c>
      <c r="F27" t="s">
        <v>405</v>
      </c>
    </row>
    <row r="28" spans="1:6" x14ac:dyDescent="0.3">
      <c r="A28" t="s">
        <v>71</v>
      </c>
      <c r="B28" t="s">
        <v>115</v>
      </c>
      <c r="C28" t="s">
        <v>406</v>
      </c>
      <c r="D28" t="s">
        <v>367</v>
      </c>
      <c r="E28">
        <v>2.7</v>
      </c>
      <c r="F28" t="s">
        <v>407</v>
      </c>
    </row>
    <row r="29" spans="1:6" x14ac:dyDescent="0.3">
      <c r="A29" t="s">
        <v>71</v>
      </c>
      <c r="B29" t="s">
        <v>115</v>
      </c>
      <c r="C29" t="s">
        <v>403</v>
      </c>
      <c r="D29" t="s">
        <v>386</v>
      </c>
      <c r="E29">
        <v>2.9</v>
      </c>
      <c r="F29" t="s">
        <v>387</v>
      </c>
    </row>
    <row r="30" spans="1:6" x14ac:dyDescent="0.3">
      <c r="A30" t="s">
        <v>71</v>
      </c>
      <c r="B30" t="s">
        <v>115</v>
      </c>
      <c r="C30" t="s">
        <v>406</v>
      </c>
      <c r="D30" t="s">
        <v>386</v>
      </c>
      <c r="E30">
        <v>2.2999999999999998</v>
      </c>
      <c r="F30" t="s">
        <v>387</v>
      </c>
    </row>
    <row r="31" spans="1:6" x14ac:dyDescent="0.3">
      <c r="A31" t="s">
        <v>71</v>
      </c>
      <c r="B31" t="s">
        <v>137</v>
      </c>
      <c r="C31" t="s">
        <v>408</v>
      </c>
      <c r="D31" t="s">
        <v>367</v>
      </c>
      <c r="E31">
        <v>2</v>
      </c>
      <c r="F31" t="s">
        <v>409</v>
      </c>
    </row>
    <row r="32" spans="1:6" x14ac:dyDescent="0.3">
      <c r="A32" t="s">
        <v>71</v>
      </c>
      <c r="B32" t="s">
        <v>137</v>
      </c>
      <c r="C32" t="s">
        <v>410</v>
      </c>
      <c r="D32" t="s">
        <v>367</v>
      </c>
      <c r="E32">
        <v>2.8</v>
      </c>
      <c r="F32" t="s">
        <v>411</v>
      </c>
    </row>
    <row r="33" spans="1:6" x14ac:dyDescent="0.3">
      <c r="A33" t="s">
        <v>71</v>
      </c>
      <c r="B33" t="s">
        <v>137</v>
      </c>
      <c r="C33" t="s">
        <v>412</v>
      </c>
      <c r="D33" t="s">
        <v>386</v>
      </c>
      <c r="E33">
        <v>1.8</v>
      </c>
      <c r="F33" t="s">
        <v>387</v>
      </c>
    </row>
    <row r="34" spans="1:6" x14ac:dyDescent="0.3">
      <c r="A34" t="s">
        <v>71</v>
      </c>
      <c r="B34" t="s">
        <v>137</v>
      </c>
      <c r="C34" t="s">
        <v>395</v>
      </c>
      <c r="D34" t="s">
        <v>386</v>
      </c>
      <c r="E34">
        <v>2.4</v>
      </c>
      <c r="F34" t="s">
        <v>387</v>
      </c>
    </row>
    <row r="35" spans="1:6" x14ac:dyDescent="0.3">
      <c r="A35" t="s">
        <v>159</v>
      </c>
      <c r="B35" t="s">
        <v>160</v>
      </c>
      <c r="C35" t="s">
        <v>413</v>
      </c>
      <c r="D35" t="s">
        <v>367</v>
      </c>
      <c r="E35">
        <v>2.5</v>
      </c>
      <c r="F35" t="s">
        <v>414</v>
      </c>
    </row>
    <row r="36" spans="1:6" x14ac:dyDescent="0.3">
      <c r="A36" t="s">
        <v>159</v>
      </c>
      <c r="B36" t="s">
        <v>160</v>
      </c>
      <c r="C36" t="s">
        <v>415</v>
      </c>
      <c r="D36" t="s">
        <v>367</v>
      </c>
      <c r="E36">
        <v>2.8</v>
      </c>
      <c r="F36" t="s">
        <v>414</v>
      </c>
    </row>
    <row r="37" spans="1:6" x14ac:dyDescent="0.3">
      <c r="A37" t="s">
        <v>159</v>
      </c>
      <c r="B37" t="s">
        <v>160</v>
      </c>
      <c r="C37" t="s">
        <v>416</v>
      </c>
      <c r="D37" t="s">
        <v>367</v>
      </c>
      <c r="E37">
        <v>2.2000000000000002</v>
      </c>
      <c r="F37" t="s">
        <v>392</v>
      </c>
    </row>
    <row r="38" spans="1:6" x14ac:dyDescent="0.3">
      <c r="A38" t="s">
        <v>159</v>
      </c>
      <c r="B38" t="s">
        <v>160</v>
      </c>
      <c r="C38" t="s">
        <v>417</v>
      </c>
      <c r="D38" t="s">
        <v>386</v>
      </c>
      <c r="E38">
        <v>1.9</v>
      </c>
      <c r="F38" t="s">
        <v>418</v>
      </c>
    </row>
    <row r="39" spans="1:6" x14ac:dyDescent="0.3">
      <c r="A39" t="s">
        <v>159</v>
      </c>
      <c r="B39" t="s">
        <v>160</v>
      </c>
      <c r="C39" t="s">
        <v>413</v>
      </c>
      <c r="D39" t="s">
        <v>386</v>
      </c>
      <c r="E39">
        <v>1.8</v>
      </c>
      <c r="F39" t="s">
        <v>387</v>
      </c>
    </row>
    <row r="40" spans="1:6" x14ac:dyDescent="0.3">
      <c r="A40" t="s">
        <v>159</v>
      </c>
      <c r="B40" t="s">
        <v>182</v>
      </c>
      <c r="C40" t="s">
        <v>419</v>
      </c>
      <c r="D40" t="s">
        <v>367</v>
      </c>
      <c r="E40">
        <v>3</v>
      </c>
      <c r="F40" t="s">
        <v>420</v>
      </c>
    </row>
    <row r="41" spans="1:6" x14ac:dyDescent="0.3">
      <c r="A41" t="s">
        <v>159</v>
      </c>
      <c r="B41" t="s">
        <v>182</v>
      </c>
      <c r="C41" t="s">
        <v>421</v>
      </c>
      <c r="D41" t="s">
        <v>367</v>
      </c>
      <c r="E41">
        <v>2.6</v>
      </c>
      <c r="F41" t="s">
        <v>405</v>
      </c>
    </row>
    <row r="42" spans="1:6" x14ac:dyDescent="0.3">
      <c r="A42" t="s">
        <v>159</v>
      </c>
      <c r="B42" t="s">
        <v>182</v>
      </c>
      <c r="C42" t="s">
        <v>422</v>
      </c>
      <c r="D42" t="s">
        <v>367</v>
      </c>
      <c r="E42">
        <v>2.4</v>
      </c>
      <c r="F42" t="s">
        <v>423</v>
      </c>
    </row>
    <row r="43" spans="1:6" x14ac:dyDescent="0.3">
      <c r="A43" t="s">
        <v>159</v>
      </c>
      <c r="B43" t="s">
        <v>182</v>
      </c>
      <c r="C43" t="s">
        <v>424</v>
      </c>
      <c r="D43" t="s">
        <v>386</v>
      </c>
      <c r="E43">
        <v>2.2000000000000002</v>
      </c>
      <c r="F43" t="s">
        <v>402</v>
      </c>
    </row>
    <row r="44" spans="1:6" x14ac:dyDescent="0.3">
      <c r="A44" t="s">
        <v>159</v>
      </c>
      <c r="B44" t="s">
        <v>182</v>
      </c>
      <c r="C44" t="s">
        <v>419</v>
      </c>
      <c r="D44" t="s">
        <v>386</v>
      </c>
      <c r="E44">
        <v>2.5</v>
      </c>
      <c r="F44" t="s">
        <v>387</v>
      </c>
    </row>
    <row r="45" spans="1:6" x14ac:dyDescent="0.3">
      <c r="A45" t="s">
        <v>159</v>
      </c>
      <c r="B45" t="s">
        <v>203</v>
      </c>
      <c r="C45" t="s">
        <v>425</v>
      </c>
      <c r="D45" t="s">
        <v>367</v>
      </c>
      <c r="E45">
        <v>2.1</v>
      </c>
      <c r="F45" t="s">
        <v>426</v>
      </c>
    </row>
    <row r="46" spans="1:6" x14ac:dyDescent="0.3">
      <c r="A46" t="s">
        <v>159</v>
      </c>
      <c r="B46" t="s">
        <v>203</v>
      </c>
      <c r="C46" t="s">
        <v>424</v>
      </c>
      <c r="D46" t="s">
        <v>386</v>
      </c>
      <c r="E46">
        <v>2</v>
      </c>
      <c r="F46" t="s">
        <v>402</v>
      </c>
    </row>
    <row r="47" spans="1:6" x14ac:dyDescent="0.3">
      <c r="A47" t="s">
        <v>159</v>
      </c>
      <c r="B47" t="s">
        <v>203</v>
      </c>
      <c r="C47" t="s">
        <v>427</v>
      </c>
      <c r="D47" t="s">
        <v>386</v>
      </c>
      <c r="E47">
        <v>1.9</v>
      </c>
      <c r="F47" t="s">
        <v>387</v>
      </c>
    </row>
    <row r="48" spans="1:6" x14ac:dyDescent="0.3">
      <c r="A48" t="s">
        <v>223</v>
      </c>
      <c r="B48" t="s">
        <v>224</v>
      </c>
      <c r="C48" t="s">
        <v>428</v>
      </c>
      <c r="D48" t="s">
        <v>367</v>
      </c>
      <c r="E48">
        <v>2.2000000000000002</v>
      </c>
      <c r="F48" t="s">
        <v>411</v>
      </c>
    </row>
    <row r="49" spans="1:6" x14ac:dyDescent="0.3">
      <c r="A49" t="s">
        <v>223</v>
      </c>
      <c r="B49" t="s">
        <v>224</v>
      </c>
      <c r="C49" t="s">
        <v>429</v>
      </c>
      <c r="D49" t="s">
        <v>367</v>
      </c>
      <c r="E49">
        <v>2.4</v>
      </c>
      <c r="F49" t="s">
        <v>411</v>
      </c>
    </row>
    <row r="50" spans="1:6" x14ac:dyDescent="0.3">
      <c r="A50" t="s">
        <v>223</v>
      </c>
      <c r="B50" t="s">
        <v>224</v>
      </c>
      <c r="C50" t="s">
        <v>430</v>
      </c>
      <c r="D50" t="s">
        <v>367</v>
      </c>
      <c r="E50">
        <v>2.8</v>
      </c>
      <c r="F50" t="s">
        <v>431</v>
      </c>
    </row>
    <row r="51" spans="1:6" x14ac:dyDescent="0.3">
      <c r="A51" t="s">
        <v>223</v>
      </c>
      <c r="B51" t="s">
        <v>224</v>
      </c>
      <c r="C51" t="s">
        <v>384</v>
      </c>
      <c r="D51" t="s">
        <v>386</v>
      </c>
      <c r="E51">
        <v>2.5</v>
      </c>
      <c r="F51" t="s">
        <v>432</v>
      </c>
    </row>
    <row r="52" spans="1:6" x14ac:dyDescent="0.3">
      <c r="A52" t="s">
        <v>223</v>
      </c>
      <c r="B52" t="s">
        <v>224</v>
      </c>
      <c r="C52" t="s">
        <v>433</v>
      </c>
      <c r="D52" t="s">
        <v>386</v>
      </c>
      <c r="E52">
        <v>2.1</v>
      </c>
      <c r="F52" t="s">
        <v>434</v>
      </c>
    </row>
    <row r="53" spans="1:6" x14ac:dyDescent="0.3">
      <c r="A53" t="s">
        <v>223</v>
      </c>
      <c r="B53" t="s">
        <v>245</v>
      </c>
      <c r="C53" t="s">
        <v>435</v>
      </c>
      <c r="D53" t="s">
        <v>367</v>
      </c>
      <c r="E53">
        <v>2.6</v>
      </c>
      <c r="F53" t="s">
        <v>411</v>
      </c>
    </row>
    <row r="54" spans="1:6" x14ac:dyDescent="0.3">
      <c r="A54" t="s">
        <v>223</v>
      </c>
      <c r="B54" t="s">
        <v>245</v>
      </c>
      <c r="C54" t="s">
        <v>436</v>
      </c>
      <c r="D54" t="s">
        <v>367</v>
      </c>
      <c r="E54">
        <v>2.5</v>
      </c>
      <c r="F54" t="s">
        <v>411</v>
      </c>
    </row>
    <row r="55" spans="1:6" x14ac:dyDescent="0.3">
      <c r="A55" t="s">
        <v>223</v>
      </c>
      <c r="B55" t="s">
        <v>245</v>
      </c>
      <c r="C55" t="s">
        <v>437</v>
      </c>
      <c r="D55" t="s">
        <v>367</v>
      </c>
      <c r="E55">
        <v>2.4</v>
      </c>
      <c r="F55" t="s">
        <v>411</v>
      </c>
    </row>
    <row r="56" spans="1:6" x14ac:dyDescent="0.3">
      <c r="A56" t="s">
        <v>223</v>
      </c>
      <c r="B56" t="s">
        <v>245</v>
      </c>
      <c r="C56" t="s">
        <v>438</v>
      </c>
      <c r="D56" t="s">
        <v>386</v>
      </c>
      <c r="E56">
        <v>2</v>
      </c>
      <c r="F56" t="s">
        <v>387</v>
      </c>
    </row>
    <row r="57" spans="1:6" x14ac:dyDescent="0.3">
      <c r="A57" t="s">
        <v>223</v>
      </c>
      <c r="B57" t="s">
        <v>245</v>
      </c>
      <c r="C57" t="s">
        <v>439</v>
      </c>
      <c r="D57" t="s">
        <v>386</v>
      </c>
      <c r="E57">
        <v>1.8</v>
      </c>
      <c r="F57" t="s">
        <v>387</v>
      </c>
    </row>
    <row r="58" spans="1:6" x14ac:dyDescent="0.3">
      <c r="A58" t="s">
        <v>266</v>
      </c>
      <c r="B58" t="s">
        <v>267</v>
      </c>
      <c r="C58" t="s">
        <v>440</v>
      </c>
      <c r="D58" t="s">
        <v>367</v>
      </c>
      <c r="E58">
        <v>3.5</v>
      </c>
      <c r="F58" t="s">
        <v>382</v>
      </c>
    </row>
    <row r="59" spans="1:6" x14ac:dyDescent="0.3">
      <c r="A59" t="s">
        <v>266</v>
      </c>
      <c r="B59" t="s">
        <v>267</v>
      </c>
      <c r="C59" t="s">
        <v>441</v>
      </c>
      <c r="D59" t="s">
        <v>367</v>
      </c>
      <c r="E59">
        <v>3.3</v>
      </c>
      <c r="F59" t="s">
        <v>382</v>
      </c>
    </row>
    <row r="60" spans="1:6" x14ac:dyDescent="0.3">
      <c r="A60" t="s">
        <v>266</v>
      </c>
      <c r="B60" t="s">
        <v>267</v>
      </c>
      <c r="C60" t="s">
        <v>442</v>
      </c>
      <c r="D60" t="s">
        <v>367</v>
      </c>
      <c r="E60">
        <v>3.2</v>
      </c>
      <c r="F60" t="s">
        <v>405</v>
      </c>
    </row>
    <row r="61" spans="1:6" x14ac:dyDescent="0.3">
      <c r="A61" t="s">
        <v>266</v>
      </c>
      <c r="B61" t="s">
        <v>267</v>
      </c>
      <c r="C61" t="s">
        <v>443</v>
      </c>
      <c r="D61" t="s">
        <v>386</v>
      </c>
      <c r="E61">
        <v>2.8</v>
      </c>
      <c r="F61" t="s">
        <v>387</v>
      </c>
    </row>
    <row r="62" spans="1:6" x14ac:dyDescent="0.3">
      <c r="A62" t="s">
        <v>266</v>
      </c>
      <c r="B62" t="s">
        <v>267</v>
      </c>
      <c r="C62" t="s">
        <v>444</v>
      </c>
      <c r="D62" t="s">
        <v>386</v>
      </c>
      <c r="E62">
        <v>3</v>
      </c>
      <c r="F62" t="s">
        <v>387</v>
      </c>
    </row>
    <row r="63" spans="1:6" x14ac:dyDescent="0.3">
      <c r="A63" t="s">
        <v>266</v>
      </c>
      <c r="B63" t="s">
        <v>288</v>
      </c>
      <c r="C63" t="s">
        <v>445</v>
      </c>
      <c r="D63" t="s">
        <v>367</v>
      </c>
      <c r="E63">
        <v>2.2999999999999998</v>
      </c>
      <c r="F63" t="s">
        <v>446</v>
      </c>
    </row>
    <row r="64" spans="1:6" x14ac:dyDescent="0.3">
      <c r="A64" t="s">
        <v>266</v>
      </c>
      <c r="B64" t="s">
        <v>288</v>
      </c>
      <c r="C64" t="s">
        <v>447</v>
      </c>
      <c r="D64" t="s">
        <v>367</v>
      </c>
      <c r="E64">
        <v>2.1</v>
      </c>
      <c r="F64" t="s">
        <v>407</v>
      </c>
    </row>
    <row r="65" spans="1:6" x14ac:dyDescent="0.3">
      <c r="A65" t="s">
        <v>266</v>
      </c>
      <c r="B65" t="s">
        <v>288</v>
      </c>
      <c r="C65" t="s">
        <v>448</v>
      </c>
      <c r="D65" t="s">
        <v>367</v>
      </c>
      <c r="E65">
        <v>2.4</v>
      </c>
      <c r="F65" t="s">
        <v>446</v>
      </c>
    </row>
    <row r="66" spans="1:6" x14ac:dyDescent="0.3">
      <c r="A66" t="s">
        <v>266</v>
      </c>
      <c r="B66" t="s">
        <v>288</v>
      </c>
      <c r="C66" t="s">
        <v>449</v>
      </c>
      <c r="D66" t="s">
        <v>386</v>
      </c>
      <c r="E66">
        <v>2</v>
      </c>
      <c r="F66" t="s">
        <v>387</v>
      </c>
    </row>
    <row r="67" spans="1:6" x14ac:dyDescent="0.3">
      <c r="A67" t="s">
        <v>266</v>
      </c>
      <c r="B67" t="s">
        <v>288</v>
      </c>
      <c r="C67" t="s">
        <v>445</v>
      </c>
      <c r="D67" t="s">
        <v>386</v>
      </c>
      <c r="E67">
        <v>1.9</v>
      </c>
      <c r="F67" t="s">
        <v>387</v>
      </c>
    </row>
    <row r="68" spans="1:6" x14ac:dyDescent="0.3">
      <c r="A68" t="s">
        <v>266</v>
      </c>
      <c r="B68" t="s">
        <v>309</v>
      </c>
      <c r="C68" t="s">
        <v>450</v>
      </c>
      <c r="D68" t="s">
        <v>367</v>
      </c>
      <c r="E68">
        <v>3.8</v>
      </c>
      <c r="F68" t="s">
        <v>382</v>
      </c>
    </row>
    <row r="69" spans="1:6" x14ac:dyDescent="0.3">
      <c r="A69" t="s">
        <v>266</v>
      </c>
      <c r="B69" t="s">
        <v>309</v>
      </c>
      <c r="C69" t="s">
        <v>451</v>
      </c>
      <c r="D69" t="s">
        <v>367</v>
      </c>
      <c r="E69">
        <v>3.5</v>
      </c>
      <c r="F69" t="s">
        <v>382</v>
      </c>
    </row>
    <row r="70" spans="1:6" x14ac:dyDescent="0.3">
      <c r="A70" t="s">
        <v>266</v>
      </c>
      <c r="B70" t="s">
        <v>309</v>
      </c>
      <c r="C70" t="s">
        <v>452</v>
      </c>
      <c r="D70" t="s">
        <v>367</v>
      </c>
      <c r="E70">
        <v>2.8</v>
      </c>
      <c r="F70" t="s">
        <v>453</v>
      </c>
    </row>
    <row r="71" spans="1:6" x14ac:dyDescent="0.3">
      <c r="A71" t="s">
        <v>266</v>
      </c>
      <c r="B71" t="s">
        <v>309</v>
      </c>
      <c r="C71" t="s">
        <v>454</v>
      </c>
      <c r="D71" t="s">
        <v>367</v>
      </c>
      <c r="E71">
        <v>3.2</v>
      </c>
      <c r="F71" t="s">
        <v>455</v>
      </c>
    </row>
    <row r="72" spans="1:6" x14ac:dyDescent="0.3">
      <c r="A72" t="s">
        <v>266</v>
      </c>
      <c r="B72" t="s">
        <v>309</v>
      </c>
      <c r="C72" t="s">
        <v>456</v>
      </c>
      <c r="D72" t="s">
        <v>367</v>
      </c>
      <c r="E72">
        <v>2.6</v>
      </c>
      <c r="F72" t="s">
        <v>457</v>
      </c>
    </row>
    <row r="73" spans="1:6" x14ac:dyDescent="0.3">
      <c r="A73" t="s">
        <v>266</v>
      </c>
      <c r="B73" t="s">
        <v>309</v>
      </c>
      <c r="C73" t="s">
        <v>450</v>
      </c>
      <c r="D73" t="s">
        <v>386</v>
      </c>
      <c r="E73">
        <v>3.2</v>
      </c>
      <c r="F73" t="s">
        <v>387</v>
      </c>
    </row>
    <row r="74" spans="1:6" x14ac:dyDescent="0.3">
      <c r="A74" t="s">
        <v>266</v>
      </c>
      <c r="B74" t="s">
        <v>309</v>
      </c>
      <c r="C74" t="s">
        <v>458</v>
      </c>
      <c r="D74" t="s">
        <v>386</v>
      </c>
      <c r="E74">
        <v>2.4</v>
      </c>
      <c r="F74" t="s">
        <v>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7BE0-1C86-413B-9EE4-D2DA8FDAA801}">
  <dimension ref="A1:F11"/>
  <sheetViews>
    <sheetView workbookViewId="0"/>
  </sheetViews>
  <sheetFormatPr defaultRowHeight="14.4" x14ac:dyDescent="0.3"/>
  <cols>
    <col min="1" max="5" width="30.77734375" customWidth="1"/>
    <col min="6" max="6" width="50.77734375" customWidth="1"/>
  </cols>
  <sheetData>
    <row r="1" spans="1:6" x14ac:dyDescent="0.3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22</v>
      </c>
    </row>
    <row r="2" spans="1:6" x14ac:dyDescent="0.3">
      <c r="A2" t="s">
        <v>464</v>
      </c>
      <c r="B2" t="s">
        <v>465</v>
      </c>
      <c r="C2" t="s">
        <v>466</v>
      </c>
      <c r="D2" t="s">
        <v>467</v>
      </c>
      <c r="E2" t="s">
        <v>468</v>
      </c>
      <c r="F2" t="s">
        <v>47</v>
      </c>
    </row>
    <row r="3" spans="1:6" x14ac:dyDescent="0.3">
      <c r="A3" t="s">
        <v>464</v>
      </c>
      <c r="B3" t="s">
        <v>465</v>
      </c>
      <c r="C3" t="s">
        <v>469</v>
      </c>
      <c r="D3" t="s">
        <v>470</v>
      </c>
      <c r="E3" t="s">
        <v>471</v>
      </c>
      <c r="F3" t="s">
        <v>92</v>
      </c>
    </row>
    <row r="4" spans="1:6" x14ac:dyDescent="0.3">
      <c r="A4" t="s">
        <v>464</v>
      </c>
      <c r="B4" t="s">
        <v>465</v>
      </c>
      <c r="C4" t="s">
        <v>472</v>
      </c>
      <c r="D4" t="s">
        <v>473</v>
      </c>
      <c r="E4" t="s">
        <v>474</v>
      </c>
      <c r="F4" t="s">
        <v>475</v>
      </c>
    </row>
    <row r="5" spans="1:6" x14ac:dyDescent="0.3">
      <c r="A5" t="s">
        <v>464</v>
      </c>
      <c r="B5" t="s">
        <v>465</v>
      </c>
      <c r="C5" t="s">
        <v>476</v>
      </c>
      <c r="D5" t="s">
        <v>477</v>
      </c>
      <c r="E5" t="s">
        <v>478</v>
      </c>
      <c r="F5" t="s">
        <v>479</v>
      </c>
    </row>
    <row r="6" spans="1:6" x14ac:dyDescent="0.3">
      <c r="A6" t="s">
        <v>464</v>
      </c>
      <c r="B6" t="s">
        <v>465</v>
      </c>
      <c r="C6" t="s">
        <v>480</v>
      </c>
      <c r="D6" t="s">
        <v>481</v>
      </c>
      <c r="E6" t="s">
        <v>482</v>
      </c>
      <c r="F6" t="s">
        <v>483</v>
      </c>
    </row>
    <row r="7" spans="1:6" x14ac:dyDescent="0.3">
      <c r="A7" t="s">
        <v>464</v>
      </c>
      <c r="B7" t="s">
        <v>465</v>
      </c>
      <c r="C7" t="s">
        <v>484</v>
      </c>
      <c r="D7" t="s">
        <v>485</v>
      </c>
      <c r="E7" t="s">
        <v>486</v>
      </c>
      <c r="F7" t="s">
        <v>487</v>
      </c>
    </row>
    <row r="8" spans="1:6" x14ac:dyDescent="0.3">
      <c r="A8" t="s">
        <v>0</v>
      </c>
      <c r="B8" t="s">
        <v>25</v>
      </c>
      <c r="C8" t="s">
        <v>488</v>
      </c>
      <c r="D8" t="s">
        <v>489</v>
      </c>
      <c r="E8" t="s">
        <v>490</v>
      </c>
      <c r="F8" t="s">
        <v>47</v>
      </c>
    </row>
    <row r="9" spans="1:6" x14ac:dyDescent="0.3">
      <c r="A9" t="s">
        <v>0</v>
      </c>
      <c r="B9" t="s">
        <v>25</v>
      </c>
      <c r="C9" t="s">
        <v>491</v>
      </c>
      <c r="D9" t="s">
        <v>492</v>
      </c>
      <c r="E9" t="s">
        <v>493</v>
      </c>
      <c r="F9" t="s">
        <v>47</v>
      </c>
    </row>
    <row r="10" spans="1:6" x14ac:dyDescent="0.3">
      <c r="A10" t="s">
        <v>0</v>
      </c>
      <c r="B10" t="s">
        <v>159</v>
      </c>
      <c r="C10" t="s">
        <v>494</v>
      </c>
      <c r="D10" t="s">
        <v>495</v>
      </c>
      <c r="E10" t="s">
        <v>496</v>
      </c>
      <c r="F10" t="s">
        <v>47</v>
      </c>
    </row>
    <row r="11" spans="1:6" x14ac:dyDescent="0.3">
      <c r="A11" t="s">
        <v>0</v>
      </c>
      <c r="B11" t="s">
        <v>223</v>
      </c>
      <c r="C11" t="s">
        <v>497</v>
      </c>
      <c r="D11" t="s">
        <v>498</v>
      </c>
      <c r="E11" t="s">
        <v>499</v>
      </c>
      <c r="F1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4B53-C07F-41D7-A95F-A3188CB4A2AF}">
  <dimension ref="A1:K18"/>
  <sheetViews>
    <sheetView workbookViewId="0"/>
  </sheetViews>
  <sheetFormatPr defaultRowHeight="14.4" x14ac:dyDescent="0.3"/>
  <cols>
    <col min="1" max="11" width="22.77734375" customWidth="1"/>
  </cols>
  <sheetData>
    <row r="1" spans="1:11" ht="15.6" x14ac:dyDescent="0.3">
      <c r="A1" s="2" t="s">
        <v>500</v>
      </c>
    </row>
    <row r="2" spans="1:11" x14ac:dyDescent="0.3">
      <c r="A2" s="3" t="s">
        <v>459</v>
      </c>
      <c r="B2" s="3" t="s">
        <v>460</v>
      </c>
      <c r="C2" s="3" t="s">
        <v>501</v>
      </c>
      <c r="D2" s="3" t="s">
        <v>502</v>
      </c>
    </row>
    <row r="3" spans="1:11" x14ac:dyDescent="0.3">
      <c r="A3" t="s">
        <v>464</v>
      </c>
      <c r="B3" t="s">
        <v>503</v>
      </c>
      <c r="C3" t="s">
        <v>504</v>
      </c>
      <c r="D3">
        <f t="shared" ref="D3:D12" si="0">LEN(C3)</f>
        <v>20</v>
      </c>
    </row>
    <row r="4" spans="1:11" x14ac:dyDescent="0.3">
      <c r="A4" t="s">
        <v>464</v>
      </c>
      <c r="B4" t="s">
        <v>503</v>
      </c>
      <c r="C4" t="s">
        <v>505</v>
      </c>
      <c r="D4">
        <f t="shared" si="0"/>
        <v>22</v>
      </c>
    </row>
    <row r="5" spans="1:11" x14ac:dyDescent="0.3">
      <c r="A5" t="s">
        <v>464</v>
      </c>
      <c r="B5" t="s">
        <v>503</v>
      </c>
      <c r="C5" t="s">
        <v>506</v>
      </c>
      <c r="D5">
        <f t="shared" si="0"/>
        <v>20</v>
      </c>
    </row>
    <row r="6" spans="1:11" x14ac:dyDescent="0.3">
      <c r="A6" t="s">
        <v>464</v>
      </c>
      <c r="B6" t="s">
        <v>503</v>
      </c>
      <c r="C6" t="s">
        <v>507</v>
      </c>
      <c r="D6">
        <f t="shared" si="0"/>
        <v>18</v>
      </c>
    </row>
    <row r="7" spans="1:11" x14ac:dyDescent="0.3">
      <c r="A7" t="s">
        <v>464</v>
      </c>
      <c r="B7" t="s">
        <v>503</v>
      </c>
      <c r="C7" t="s">
        <v>101</v>
      </c>
      <c r="D7">
        <f t="shared" si="0"/>
        <v>21</v>
      </c>
    </row>
    <row r="8" spans="1:11" x14ac:dyDescent="0.3">
      <c r="A8" t="s">
        <v>464</v>
      </c>
      <c r="B8" t="s">
        <v>503</v>
      </c>
      <c r="C8" t="s">
        <v>508</v>
      </c>
      <c r="D8">
        <f t="shared" si="0"/>
        <v>21</v>
      </c>
    </row>
    <row r="9" spans="1:11" x14ac:dyDescent="0.3">
      <c r="A9" t="s">
        <v>464</v>
      </c>
      <c r="B9" t="s">
        <v>503</v>
      </c>
      <c r="C9" t="s">
        <v>509</v>
      </c>
      <c r="D9">
        <f t="shared" si="0"/>
        <v>25</v>
      </c>
    </row>
    <row r="10" spans="1:11" x14ac:dyDescent="0.3">
      <c r="A10" t="s">
        <v>464</v>
      </c>
      <c r="B10" t="s">
        <v>503</v>
      </c>
      <c r="C10" t="s">
        <v>510</v>
      </c>
      <c r="D10">
        <f t="shared" si="0"/>
        <v>20</v>
      </c>
    </row>
    <row r="11" spans="1:11" x14ac:dyDescent="0.3">
      <c r="A11" t="s">
        <v>464</v>
      </c>
      <c r="B11" t="s">
        <v>503</v>
      </c>
      <c r="C11" t="s">
        <v>511</v>
      </c>
      <c r="D11">
        <f t="shared" si="0"/>
        <v>23</v>
      </c>
    </row>
    <row r="12" spans="1:11" x14ac:dyDescent="0.3">
      <c r="A12" t="s">
        <v>464</v>
      </c>
      <c r="B12" t="s">
        <v>503</v>
      </c>
      <c r="C12" t="s">
        <v>512</v>
      </c>
      <c r="D12">
        <f t="shared" si="0"/>
        <v>23</v>
      </c>
    </row>
    <row r="14" spans="1:11" ht="15.6" x14ac:dyDescent="0.3">
      <c r="A14" s="2" t="s">
        <v>513</v>
      </c>
    </row>
    <row r="15" spans="1:11" x14ac:dyDescent="0.3">
      <c r="A15" s="3" t="s">
        <v>459</v>
      </c>
      <c r="B15" s="3" t="s">
        <v>0</v>
      </c>
      <c r="C15" s="3" t="s">
        <v>514</v>
      </c>
      <c r="D15" s="3" t="s">
        <v>515</v>
      </c>
      <c r="E15" s="3" t="s">
        <v>516</v>
      </c>
      <c r="F15" s="3" t="s">
        <v>517</v>
      </c>
      <c r="G15" s="3" t="s">
        <v>518</v>
      </c>
      <c r="H15" s="3" t="s">
        <v>519</v>
      </c>
      <c r="I15" s="3" t="s">
        <v>520</v>
      </c>
      <c r="J15" s="3" t="s">
        <v>521</v>
      </c>
      <c r="K15" s="3" t="s">
        <v>522</v>
      </c>
    </row>
    <row r="16" spans="1:11" x14ac:dyDescent="0.3">
      <c r="A16" t="s">
        <v>464</v>
      </c>
      <c r="B16" t="s">
        <v>503</v>
      </c>
      <c r="C16" t="s">
        <v>523</v>
      </c>
      <c r="D16" t="s">
        <v>466</v>
      </c>
      <c r="E16" t="s">
        <v>488</v>
      </c>
      <c r="F16" t="s">
        <v>524</v>
      </c>
      <c r="G16" t="s">
        <v>525</v>
      </c>
      <c r="H16" t="s">
        <v>289</v>
      </c>
      <c r="I16" t="s">
        <v>526</v>
      </c>
      <c r="J16" t="s">
        <v>527</v>
      </c>
      <c r="K16" t="s">
        <v>491</v>
      </c>
    </row>
    <row r="17" spans="1:9" x14ac:dyDescent="0.3">
      <c r="A17" t="s">
        <v>464</v>
      </c>
      <c r="B17" t="s">
        <v>503</v>
      </c>
      <c r="C17" t="s">
        <v>528</v>
      </c>
      <c r="D17" t="s">
        <v>529</v>
      </c>
      <c r="E17" t="s">
        <v>530</v>
      </c>
      <c r="F17" t="s">
        <v>531</v>
      </c>
      <c r="G17" t="s">
        <v>532</v>
      </c>
      <c r="H17" t="s">
        <v>533</v>
      </c>
      <c r="I17" t="s">
        <v>534</v>
      </c>
    </row>
    <row r="18" spans="1:9" x14ac:dyDescent="0.3">
      <c r="A18" t="s">
        <v>464</v>
      </c>
      <c r="B18" t="s">
        <v>503</v>
      </c>
      <c r="C18" t="s">
        <v>535</v>
      </c>
      <c r="D18" t="s">
        <v>536</v>
      </c>
      <c r="E18" t="s">
        <v>537</v>
      </c>
      <c r="F18" t="s">
        <v>538</v>
      </c>
      <c r="G18" t="s">
        <v>539</v>
      </c>
      <c r="H18" t="s">
        <v>540</v>
      </c>
      <c r="I18" t="s">
        <v>541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34E3-F7F6-4F44-ADA4-27AA66CBDB0E}">
  <dimension ref="A1:H267"/>
  <sheetViews>
    <sheetView workbookViewId="0"/>
  </sheetViews>
  <sheetFormatPr defaultRowHeight="14.4" x14ac:dyDescent="0.3"/>
  <cols>
    <col min="1" max="4" width="30.77734375" customWidth="1"/>
    <col min="5" max="5" width="55.77734375" customWidth="1"/>
    <col min="6" max="7" width="12.77734375" customWidth="1"/>
    <col min="8" max="8" width="14.77734375" customWidth="1"/>
  </cols>
  <sheetData>
    <row r="1" spans="1:8" x14ac:dyDescent="0.3">
      <c r="A1" s="1" t="s">
        <v>542</v>
      </c>
      <c r="B1" s="1" t="s">
        <v>0</v>
      </c>
      <c r="C1" s="1" t="s">
        <v>1</v>
      </c>
      <c r="D1" s="1" t="s">
        <v>543</v>
      </c>
      <c r="E1" s="1" t="s">
        <v>544</v>
      </c>
      <c r="F1" s="1" t="s">
        <v>502</v>
      </c>
      <c r="G1" s="1" t="s">
        <v>545</v>
      </c>
      <c r="H1" s="1" t="s">
        <v>335</v>
      </c>
    </row>
    <row r="2" spans="1:8" x14ac:dyDescent="0.3">
      <c r="A2" s="4"/>
      <c r="B2" s="4" t="s">
        <v>25</v>
      </c>
      <c r="C2" s="4" t="s">
        <v>26</v>
      </c>
      <c r="D2" s="4" t="s">
        <v>3</v>
      </c>
      <c r="E2" s="4" t="s">
        <v>28</v>
      </c>
      <c r="F2" s="4"/>
      <c r="G2" s="4"/>
      <c r="H2" s="5" t="s">
        <v>546</v>
      </c>
    </row>
    <row r="3" spans="1:8" x14ac:dyDescent="0.3">
      <c r="A3" s="4"/>
      <c r="B3" s="4" t="s">
        <v>25</v>
      </c>
      <c r="C3" s="4" t="s">
        <v>26</v>
      </c>
      <c r="D3" s="4" t="s">
        <v>4</v>
      </c>
      <c r="E3" s="4" t="s">
        <v>29</v>
      </c>
      <c r="F3" s="4"/>
      <c r="G3" s="4"/>
      <c r="H3" s="5" t="s">
        <v>546</v>
      </c>
    </row>
    <row r="4" spans="1:8" x14ac:dyDescent="0.3">
      <c r="A4" s="4"/>
      <c r="B4" s="4" t="s">
        <v>25</v>
      </c>
      <c r="C4" s="4" t="s">
        <v>26</v>
      </c>
      <c r="D4" s="4" t="s">
        <v>5</v>
      </c>
      <c r="E4" s="4" t="s">
        <v>30</v>
      </c>
      <c r="F4" s="4"/>
      <c r="G4" s="4"/>
      <c r="H4" s="5" t="s">
        <v>546</v>
      </c>
    </row>
    <row r="5" spans="1:8" x14ac:dyDescent="0.3">
      <c r="A5" s="4"/>
      <c r="B5" s="4" t="s">
        <v>25</v>
      </c>
      <c r="C5" s="4" t="s">
        <v>26</v>
      </c>
      <c r="D5" s="4" t="s">
        <v>6</v>
      </c>
      <c r="E5" s="4" t="s">
        <v>31</v>
      </c>
      <c r="F5" s="4"/>
      <c r="G5" s="4"/>
      <c r="H5" s="5" t="s">
        <v>546</v>
      </c>
    </row>
    <row r="6" spans="1:8" x14ac:dyDescent="0.3">
      <c r="A6" s="4"/>
      <c r="B6" s="4" t="s">
        <v>25</v>
      </c>
      <c r="C6" s="4" t="s">
        <v>26</v>
      </c>
      <c r="D6" s="4" t="s">
        <v>7</v>
      </c>
      <c r="E6" s="4" t="s">
        <v>32</v>
      </c>
      <c r="F6" s="4"/>
      <c r="G6" s="4"/>
      <c r="H6" s="5" t="s">
        <v>546</v>
      </c>
    </row>
    <row r="7" spans="1:8" x14ac:dyDescent="0.3">
      <c r="A7" s="4"/>
      <c r="B7" s="4" t="s">
        <v>25</v>
      </c>
      <c r="C7" s="4" t="s">
        <v>26</v>
      </c>
      <c r="D7" s="4" t="s">
        <v>8</v>
      </c>
      <c r="E7" s="4" t="s">
        <v>33</v>
      </c>
      <c r="F7" s="4"/>
      <c r="G7" s="4"/>
      <c r="H7" s="5" t="s">
        <v>546</v>
      </c>
    </row>
    <row r="8" spans="1:8" x14ac:dyDescent="0.3">
      <c r="A8" s="4"/>
      <c r="B8" s="4" t="s">
        <v>25</v>
      </c>
      <c r="C8" s="4" t="s">
        <v>26</v>
      </c>
      <c r="D8" s="4" t="s">
        <v>9</v>
      </c>
      <c r="E8" s="4" t="s">
        <v>34</v>
      </c>
      <c r="F8" s="4"/>
      <c r="G8" s="4"/>
      <c r="H8" s="5" t="s">
        <v>546</v>
      </c>
    </row>
    <row r="9" spans="1:8" x14ac:dyDescent="0.3">
      <c r="A9" s="4"/>
      <c r="B9" s="4" t="s">
        <v>25</v>
      </c>
      <c r="C9" s="4" t="s">
        <v>26</v>
      </c>
      <c r="D9" s="4" t="s">
        <v>10</v>
      </c>
      <c r="E9" s="4" t="s">
        <v>35</v>
      </c>
      <c r="F9" s="4"/>
      <c r="G9" s="4"/>
      <c r="H9" s="5" t="s">
        <v>546</v>
      </c>
    </row>
    <row r="10" spans="1:8" x14ac:dyDescent="0.3">
      <c r="A10" s="4"/>
      <c r="B10" s="4" t="s">
        <v>25</v>
      </c>
      <c r="C10" s="4" t="s">
        <v>26</v>
      </c>
      <c r="D10" s="4" t="s">
        <v>11</v>
      </c>
      <c r="E10" s="4" t="s">
        <v>36</v>
      </c>
      <c r="F10" s="4"/>
      <c r="G10" s="4"/>
      <c r="H10" s="5" t="s">
        <v>546</v>
      </c>
    </row>
    <row r="11" spans="1:8" x14ac:dyDescent="0.3">
      <c r="A11" s="4"/>
      <c r="B11" s="4" t="s">
        <v>25</v>
      </c>
      <c r="C11" s="4" t="s">
        <v>26</v>
      </c>
      <c r="D11" s="4" t="s">
        <v>12</v>
      </c>
      <c r="E11" s="4" t="s">
        <v>37</v>
      </c>
      <c r="F11" s="4"/>
      <c r="G11" s="4"/>
      <c r="H11" s="5" t="s">
        <v>546</v>
      </c>
    </row>
    <row r="12" spans="1:8" x14ac:dyDescent="0.3">
      <c r="A12" s="4"/>
      <c r="B12" s="4" t="s">
        <v>25</v>
      </c>
      <c r="C12" s="4" t="s">
        <v>26</v>
      </c>
      <c r="D12" s="4" t="s">
        <v>13</v>
      </c>
      <c r="E12" s="4" t="s">
        <v>38</v>
      </c>
      <c r="F12" s="4"/>
      <c r="G12" s="4"/>
      <c r="H12" s="5" t="s">
        <v>546</v>
      </c>
    </row>
    <row r="13" spans="1:8" x14ac:dyDescent="0.3">
      <c r="A13" s="4"/>
      <c r="B13" s="4" t="s">
        <v>25</v>
      </c>
      <c r="C13" s="4" t="s">
        <v>26</v>
      </c>
      <c r="D13" s="4" t="s">
        <v>14</v>
      </c>
      <c r="E13" s="4" t="s">
        <v>39</v>
      </c>
      <c r="F13" s="4"/>
      <c r="G13" s="4"/>
      <c r="H13" s="5" t="s">
        <v>546</v>
      </c>
    </row>
    <row r="14" spans="1:8" x14ac:dyDescent="0.3">
      <c r="A14" s="4"/>
      <c r="B14" s="4" t="s">
        <v>25</v>
      </c>
      <c r="C14" s="4" t="s">
        <v>26</v>
      </c>
      <c r="D14" s="4" t="s">
        <v>15</v>
      </c>
      <c r="E14" s="4" t="s">
        <v>40</v>
      </c>
      <c r="F14" s="4"/>
      <c r="G14" s="4"/>
      <c r="H14" s="5" t="s">
        <v>546</v>
      </c>
    </row>
    <row r="15" spans="1:8" x14ac:dyDescent="0.3">
      <c r="A15" s="4"/>
      <c r="B15" s="4" t="s">
        <v>25</v>
      </c>
      <c r="C15" s="4" t="s">
        <v>26</v>
      </c>
      <c r="D15" s="4" t="s">
        <v>16</v>
      </c>
      <c r="E15" s="4" t="s">
        <v>41</v>
      </c>
      <c r="F15" s="4"/>
      <c r="G15" s="4"/>
      <c r="H15" s="5" t="s">
        <v>546</v>
      </c>
    </row>
    <row r="16" spans="1:8" x14ac:dyDescent="0.3">
      <c r="A16" s="4"/>
      <c r="B16" s="4" t="s">
        <v>25</v>
      </c>
      <c r="C16" s="4" t="s">
        <v>26</v>
      </c>
      <c r="D16" s="4" t="s">
        <v>17</v>
      </c>
      <c r="E16" s="4" t="s">
        <v>42</v>
      </c>
      <c r="F16" s="4"/>
      <c r="G16" s="4"/>
      <c r="H16" s="5" t="s">
        <v>546</v>
      </c>
    </row>
    <row r="17" spans="1:8" x14ac:dyDescent="0.3">
      <c r="A17" s="4"/>
      <c r="B17" s="4" t="s">
        <v>25</v>
      </c>
      <c r="C17" s="4" t="s">
        <v>26</v>
      </c>
      <c r="D17" s="4" t="s">
        <v>18</v>
      </c>
      <c r="E17" s="4" t="s">
        <v>43</v>
      </c>
      <c r="F17" s="4"/>
      <c r="G17" s="4"/>
      <c r="H17" s="5" t="s">
        <v>546</v>
      </c>
    </row>
    <row r="18" spans="1:8" x14ac:dyDescent="0.3">
      <c r="A18" s="4"/>
      <c r="B18" s="4" t="s">
        <v>25</v>
      </c>
      <c r="C18" s="4" t="s">
        <v>26</v>
      </c>
      <c r="D18" s="4" t="s">
        <v>19</v>
      </c>
      <c r="E18" s="4" t="s">
        <v>44</v>
      </c>
      <c r="F18" s="4"/>
      <c r="G18" s="4"/>
      <c r="H18" s="5" t="s">
        <v>546</v>
      </c>
    </row>
    <row r="19" spans="1:8" x14ac:dyDescent="0.3">
      <c r="A19" s="4"/>
      <c r="B19" s="4" t="s">
        <v>25</v>
      </c>
      <c r="C19" s="4" t="s">
        <v>26</v>
      </c>
      <c r="D19" s="4" t="s">
        <v>20</v>
      </c>
      <c r="E19" s="4" t="s">
        <v>45</v>
      </c>
      <c r="F19" s="4"/>
      <c r="G19" s="4"/>
      <c r="H19" s="5" t="s">
        <v>546</v>
      </c>
    </row>
    <row r="20" spans="1:8" x14ac:dyDescent="0.3">
      <c r="A20" s="4"/>
      <c r="B20" s="4" t="s">
        <v>25</v>
      </c>
      <c r="C20" s="4" t="s">
        <v>26</v>
      </c>
      <c r="D20" s="4" t="s">
        <v>21</v>
      </c>
      <c r="E20" s="4" t="s">
        <v>46</v>
      </c>
      <c r="F20" s="4"/>
      <c r="G20" s="4"/>
      <c r="H20" s="5" t="s">
        <v>546</v>
      </c>
    </row>
    <row r="21" spans="1:8" x14ac:dyDescent="0.3">
      <c r="A21" s="4"/>
      <c r="B21" s="4" t="s">
        <v>25</v>
      </c>
      <c r="C21" s="4" t="s">
        <v>50</v>
      </c>
      <c r="D21" s="4" t="s">
        <v>3</v>
      </c>
      <c r="E21" s="4" t="s">
        <v>51</v>
      </c>
      <c r="F21" s="4"/>
      <c r="G21" s="4"/>
      <c r="H21" s="5" t="s">
        <v>546</v>
      </c>
    </row>
    <row r="22" spans="1:8" x14ac:dyDescent="0.3">
      <c r="A22" s="4"/>
      <c r="B22" s="4" t="s">
        <v>25</v>
      </c>
      <c r="C22" s="4" t="s">
        <v>50</v>
      </c>
      <c r="D22" s="4" t="s">
        <v>4</v>
      </c>
      <c r="E22" s="4" t="s">
        <v>52</v>
      </c>
      <c r="F22" s="4"/>
      <c r="G22" s="4"/>
      <c r="H22" s="5" t="s">
        <v>546</v>
      </c>
    </row>
    <row r="23" spans="1:8" x14ac:dyDescent="0.3">
      <c r="A23" s="4"/>
      <c r="B23" s="4" t="s">
        <v>25</v>
      </c>
      <c r="C23" s="4" t="s">
        <v>50</v>
      </c>
      <c r="D23" s="4" t="s">
        <v>5</v>
      </c>
      <c r="E23" s="4" t="s">
        <v>53</v>
      </c>
      <c r="F23" s="4"/>
      <c r="G23" s="4"/>
      <c r="H23" s="5" t="s">
        <v>546</v>
      </c>
    </row>
    <row r="24" spans="1:8" x14ac:dyDescent="0.3">
      <c r="A24" s="4"/>
      <c r="B24" s="4" t="s">
        <v>25</v>
      </c>
      <c r="C24" s="4" t="s">
        <v>50</v>
      </c>
      <c r="D24" s="4" t="s">
        <v>6</v>
      </c>
      <c r="E24" s="4" t="s">
        <v>54</v>
      </c>
      <c r="F24" s="4"/>
      <c r="G24" s="4"/>
      <c r="H24" s="5" t="s">
        <v>546</v>
      </c>
    </row>
    <row r="25" spans="1:8" x14ac:dyDescent="0.3">
      <c r="A25" s="4"/>
      <c r="B25" s="4" t="s">
        <v>25</v>
      </c>
      <c r="C25" s="4" t="s">
        <v>50</v>
      </c>
      <c r="D25" s="4" t="s">
        <v>7</v>
      </c>
      <c r="E25" s="4" t="s">
        <v>55</v>
      </c>
      <c r="F25" s="4"/>
      <c r="G25" s="4"/>
      <c r="H25" s="5" t="s">
        <v>546</v>
      </c>
    </row>
    <row r="26" spans="1:8" x14ac:dyDescent="0.3">
      <c r="A26" s="4"/>
      <c r="B26" s="4" t="s">
        <v>25</v>
      </c>
      <c r="C26" s="4" t="s">
        <v>50</v>
      </c>
      <c r="D26" s="4" t="s">
        <v>8</v>
      </c>
      <c r="E26" s="4" t="s">
        <v>547</v>
      </c>
      <c r="F26" s="4">
        <v>26</v>
      </c>
      <c r="G26" s="4"/>
      <c r="H26" s="5" t="s">
        <v>546</v>
      </c>
    </row>
    <row r="27" spans="1:8" x14ac:dyDescent="0.3">
      <c r="A27" s="4"/>
      <c r="B27" s="4" t="s">
        <v>25</v>
      </c>
      <c r="C27" s="4" t="s">
        <v>50</v>
      </c>
      <c r="D27" s="4" t="s">
        <v>9</v>
      </c>
      <c r="E27" s="4" t="s">
        <v>56</v>
      </c>
      <c r="F27" s="4"/>
      <c r="G27" s="4"/>
      <c r="H27" s="5" t="s">
        <v>546</v>
      </c>
    </row>
    <row r="28" spans="1:8" x14ac:dyDescent="0.3">
      <c r="A28" s="4"/>
      <c r="B28" s="4" t="s">
        <v>25</v>
      </c>
      <c r="C28" s="4" t="s">
        <v>50</v>
      </c>
      <c r="D28" s="4" t="s">
        <v>10</v>
      </c>
      <c r="E28" s="4" t="s">
        <v>57</v>
      </c>
      <c r="F28" s="4"/>
      <c r="G28" s="4"/>
      <c r="H28" s="5" t="s">
        <v>546</v>
      </c>
    </row>
    <row r="29" spans="1:8" x14ac:dyDescent="0.3">
      <c r="A29" s="4"/>
      <c r="B29" s="4" t="s">
        <v>25</v>
      </c>
      <c r="C29" s="4" t="s">
        <v>50</v>
      </c>
      <c r="D29" s="4" t="s">
        <v>11</v>
      </c>
      <c r="E29" s="4" t="s">
        <v>58</v>
      </c>
      <c r="F29" s="4"/>
      <c r="G29" s="4"/>
      <c r="H29" s="5" t="s">
        <v>546</v>
      </c>
    </row>
    <row r="30" spans="1:8" x14ac:dyDescent="0.3">
      <c r="A30" s="4"/>
      <c r="B30" s="4" t="s">
        <v>25</v>
      </c>
      <c r="C30" s="4" t="s">
        <v>50</v>
      </c>
      <c r="D30" s="4" t="s">
        <v>12</v>
      </c>
      <c r="E30" s="4" t="s">
        <v>59</v>
      </c>
      <c r="F30" s="4"/>
      <c r="G30" s="4"/>
      <c r="H30" s="5" t="s">
        <v>546</v>
      </c>
    </row>
    <row r="31" spans="1:8" x14ac:dyDescent="0.3">
      <c r="A31" s="4"/>
      <c r="B31" s="4" t="s">
        <v>25</v>
      </c>
      <c r="C31" s="4" t="s">
        <v>50</v>
      </c>
      <c r="D31" s="4" t="s">
        <v>13</v>
      </c>
      <c r="E31" s="4" t="s">
        <v>60</v>
      </c>
      <c r="F31" s="4"/>
      <c r="G31" s="4"/>
      <c r="H31" s="5" t="s">
        <v>546</v>
      </c>
    </row>
    <row r="32" spans="1:8" x14ac:dyDescent="0.3">
      <c r="A32" s="4"/>
      <c r="B32" s="4" t="s">
        <v>25</v>
      </c>
      <c r="C32" s="4" t="s">
        <v>50</v>
      </c>
      <c r="D32" s="4" t="s">
        <v>14</v>
      </c>
      <c r="E32" s="4" t="s">
        <v>61</v>
      </c>
      <c r="F32" s="4"/>
      <c r="G32" s="4"/>
      <c r="H32" s="5" t="s">
        <v>546</v>
      </c>
    </row>
    <row r="33" spans="1:8" x14ac:dyDescent="0.3">
      <c r="A33" s="4"/>
      <c r="B33" s="4" t="s">
        <v>25</v>
      </c>
      <c r="C33" s="4" t="s">
        <v>50</v>
      </c>
      <c r="D33" s="4" t="s">
        <v>15</v>
      </c>
      <c r="E33" s="4" t="s">
        <v>62</v>
      </c>
      <c r="F33" s="4"/>
      <c r="G33" s="4"/>
      <c r="H33" s="5" t="s">
        <v>546</v>
      </c>
    </row>
    <row r="34" spans="1:8" x14ac:dyDescent="0.3">
      <c r="A34" s="4"/>
      <c r="B34" s="4" t="s">
        <v>25</v>
      </c>
      <c r="C34" s="4" t="s">
        <v>50</v>
      </c>
      <c r="D34" s="4" t="s">
        <v>16</v>
      </c>
      <c r="E34" s="4" t="s">
        <v>63</v>
      </c>
      <c r="F34" s="4"/>
      <c r="G34" s="4"/>
      <c r="H34" s="5" t="s">
        <v>546</v>
      </c>
    </row>
    <row r="35" spans="1:8" x14ac:dyDescent="0.3">
      <c r="A35" s="4"/>
      <c r="B35" s="4" t="s">
        <v>25</v>
      </c>
      <c r="C35" s="4" t="s">
        <v>50</v>
      </c>
      <c r="D35" s="4" t="s">
        <v>17</v>
      </c>
      <c r="E35" s="4" t="s">
        <v>64</v>
      </c>
      <c r="F35" s="4"/>
      <c r="G35" s="4"/>
      <c r="H35" s="5" t="s">
        <v>546</v>
      </c>
    </row>
    <row r="36" spans="1:8" x14ac:dyDescent="0.3">
      <c r="A36" s="4"/>
      <c r="B36" s="4" t="s">
        <v>25</v>
      </c>
      <c r="C36" s="4" t="s">
        <v>50</v>
      </c>
      <c r="D36" s="4" t="s">
        <v>18</v>
      </c>
      <c r="E36" s="4" t="s">
        <v>65</v>
      </c>
      <c r="F36" s="4"/>
      <c r="G36" s="4"/>
      <c r="H36" s="5" t="s">
        <v>546</v>
      </c>
    </row>
    <row r="37" spans="1:8" x14ac:dyDescent="0.3">
      <c r="A37" s="4"/>
      <c r="B37" s="4" t="s">
        <v>25</v>
      </c>
      <c r="C37" s="4" t="s">
        <v>50</v>
      </c>
      <c r="D37" s="4" t="s">
        <v>19</v>
      </c>
      <c r="E37" s="4" t="s">
        <v>66</v>
      </c>
      <c r="F37" s="4"/>
      <c r="G37" s="4"/>
      <c r="H37" s="5" t="s">
        <v>546</v>
      </c>
    </row>
    <row r="38" spans="1:8" x14ac:dyDescent="0.3">
      <c r="A38" s="4"/>
      <c r="B38" s="4" t="s">
        <v>25</v>
      </c>
      <c r="C38" s="4" t="s">
        <v>50</v>
      </c>
      <c r="D38" s="4" t="s">
        <v>20</v>
      </c>
      <c r="E38" s="4" t="s">
        <v>67</v>
      </c>
      <c r="F38" s="4"/>
      <c r="G38" s="4"/>
      <c r="H38" s="5" t="s">
        <v>546</v>
      </c>
    </row>
    <row r="39" spans="1:8" x14ac:dyDescent="0.3">
      <c r="A39" s="4"/>
      <c r="B39" s="4" t="s">
        <v>25</v>
      </c>
      <c r="C39" s="4" t="s">
        <v>50</v>
      </c>
      <c r="D39" s="4" t="s">
        <v>21</v>
      </c>
      <c r="E39" s="4" t="s">
        <v>68</v>
      </c>
      <c r="F39" s="4"/>
      <c r="G39" s="4"/>
      <c r="H39" s="5" t="s">
        <v>546</v>
      </c>
    </row>
    <row r="40" spans="1:8" x14ac:dyDescent="0.3">
      <c r="A40" s="4"/>
      <c r="B40" s="4" t="s">
        <v>71</v>
      </c>
      <c r="C40" s="4" t="s">
        <v>72</v>
      </c>
      <c r="D40" s="4" t="s">
        <v>3</v>
      </c>
      <c r="E40" s="4" t="s">
        <v>73</v>
      </c>
      <c r="F40" s="4"/>
      <c r="G40" s="4"/>
      <c r="H40" s="5" t="s">
        <v>546</v>
      </c>
    </row>
    <row r="41" spans="1:8" x14ac:dyDescent="0.3">
      <c r="A41" s="4"/>
      <c r="B41" s="4" t="s">
        <v>71</v>
      </c>
      <c r="C41" s="4" t="s">
        <v>72</v>
      </c>
      <c r="D41" s="4" t="s">
        <v>4</v>
      </c>
      <c r="E41" s="4" t="s">
        <v>74</v>
      </c>
      <c r="F41" s="4"/>
      <c r="G41" s="4"/>
      <c r="H41" s="5" t="s">
        <v>546</v>
      </c>
    </row>
    <row r="42" spans="1:8" x14ac:dyDescent="0.3">
      <c r="A42" s="4"/>
      <c r="B42" s="4" t="s">
        <v>71</v>
      </c>
      <c r="C42" s="4" t="s">
        <v>72</v>
      </c>
      <c r="D42" s="4" t="s">
        <v>5</v>
      </c>
      <c r="E42" s="4" t="s">
        <v>75</v>
      </c>
      <c r="F42" s="4"/>
      <c r="G42" s="4"/>
      <c r="H42" s="5" t="s">
        <v>546</v>
      </c>
    </row>
    <row r="43" spans="1:8" x14ac:dyDescent="0.3">
      <c r="A43" s="4"/>
      <c r="B43" s="4" t="s">
        <v>71</v>
      </c>
      <c r="C43" s="4" t="s">
        <v>72</v>
      </c>
      <c r="D43" s="4" t="s">
        <v>6</v>
      </c>
      <c r="E43" s="4" t="s">
        <v>76</v>
      </c>
      <c r="F43" s="4"/>
      <c r="G43" s="4"/>
      <c r="H43" s="5" t="s">
        <v>546</v>
      </c>
    </row>
    <row r="44" spans="1:8" x14ac:dyDescent="0.3">
      <c r="A44" s="4"/>
      <c r="B44" s="4" t="s">
        <v>71</v>
      </c>
      <c r="C44" s="4" t="s">
        <v>72</v>
      </c>
      <c r="D44" s="4" t="s">
        <v>7</v>
      </c>
      <c r="E44" s="4" t="s">
        <v>77</v>
      </c>
      <c r="F44" s="4"/>
      <c r="G44" s="4"/>
      <c r="H44" s="5" t="s">
        <v>546</v>
      </c>
    </row>
    <row r="45" spans="1:8" x14ac:dyDescent="0.3">
      <c r="A45" s="4"/>
      <c r="B45" s="4" t="s">
        <v>71</v>
      </c>
      <c r="C45" s="4" t="s">
        <v>72</v>
      </c>
      <c r="D45" s="4" t="s">
        <v>8</v>
      </c>
      <c r="E45" s="4" t="s">
        <v>78</v>
      </c>
      <c r="F45" s="4"/>
      <c r="G45" s="4"/>
      <c r="H45" s="5" t="s">
        <v>546</v>
      </c>
    </row>
    <row r="46" spans="1:8" x14ac:dyDescent="0.3">
      <c r="A46" s="4"/>
      <c r="B46" s="4" t="s">
        <v>71</v>
      </c>
      <c r="C46" s="4" t="s">
        <v>72</v>
      </c>
      <c r="D46" s="4" t="s">
        <v>9</v>
      </c>
      <c r="E46" s="4" t="s">
        <v>79</v>
      </c>
      <c r="F46" s="4"/>
      <c r="G46" s="4"/>
      <c r="H46" s="5" t="s">
        <v>546</v>
      </c>
    </row>
    <row r="47" spans="1:8" x14ac:dyDescent="0.3">
      <c r="A47" s="4"/>
      <c r="B47" s="4" t="s">
        <v>71</v>
      </c>
      <c r="C47" s="4" t="s">
        <v>72</v>
      </c>
      <c r="D47" s="4" t="s">
        <v>10</v>
      </c>
      <c r="E47" s="4" t="s">
        <v>80</v>
      </c>
      <c r="F47" s="4"/>
      <c r="G47" s="4"/>
      <c r="H47" s="5" t="s">
        <v>546</v>
      </c>
    </row>
    <row r="48" spans="1:8" x14ac:dyDescent="0.3">
      <c r="A48" s="4"/>
      <c r="B48" s="4" t="s">
        <v>71</v>
      </c>
      <c r="C48" s="4" t="s">
        <v>72</v>
      </c>
      <c r="D48" s="4" t="s">
        <v>11</v>
      </c>
      <c r="E48" s="4" t="s">
        <v>81</v>
      </c>
      <c r="F48" s="4"/>
      <c r="G48" s="4"/>
      <c r="H48" s="5" t="s">
        <v>546</v>
      </c>
    </row>
    <row r="49" spans="1:8" x14ac:dyDescent="0.3">
      <c r="A49" s="4"/>
      <c r="B49" s="4" t="s">
        <v>71</v>
      </c>
      <c r="C49" s="4" t="s">
        <v>72</v>
      </c>
      <c r="D49" s="4" t="s">
        <v>12</v>
      </c>
      <c r="E49" s="4" t="s">
        <v>82</v>
      </c>
      <c r="F49" s="4"/>
      <c r="G49" s="4"/>
      <c r="H49" s="5" t="s">
        <v>546</v>
      </c>
    </row>
    <row r="50" spans="1:8" x14ac:dyDescent="0.3">
      <c r="A50" s="4"/>
      <c r="B50" s="4" t="s">
        <v>71</v>
      </c>
      <c r="C50" s="4" t="s">
        <v>72</v>
      </c>
      <c r="D50" s="4" t="s">
        <v>13</v>
      </c>
      <c r="E50" s="4" t="s">
        <v>83</v>
      </c>
      <c r="F50" s="4"/>
      <c r="G50" s="4"/>
      <c r="H50" s="5" t="s">
        <v>546</v>
      </c>
    </row>
    <row r="51" spans="1:8" x14ac:dyDescent="0.3">
      <c r="A51" s="4"/>
      <c r="B51" s="4" t="s">
        <v>71</v>
      </c>
      <c r="C51" s="4" t="s">
        <v>72</v>
      </c>
      <c r="D51" s="4" t="s">
        <v>14</v>
      </c>
      <c r="E51" s="4" t="s">
        <v>84</v>
      </c>
      <c r="F51" s="4"/>
      <c r="G51" s="4"/>
      <c r="H51" s="5" t="s">
        <v>546</v>
      </c>
    </row>
    <row r="52" spans="1:8" x14ac:dyDescent="0.3">
      <c r="A52" s="4"/>
      <c r="B52" s="4" t="s">
        <v>71</v>
      </c>
      <c r="C52" s="4" t="s">
        <v>72</v>
      </c>
      <c r="D52" s="4" t="s">
        <v>15</v>
      </c>
      <c r="E52" s="4" t="s">
        <v>85</v>
      </c>
      <c r="F52" s="4"/>
      <c r="G52" s="4"/>
      <c r="H52" s="5" t="s">
        <v>546</v>
      </c>
    </row>
    <row r="53" spans="1:8" x14ac:dyDescent="0.3">
      <c r="A53" s="4"/>
      <c r="B53" s="4" t="s">
        <v>71</v>
      </c>
      <c r="C53" s="4" t="s">
        <v>72</v>
      </c>
      <c r="D53" s="4" t="s">
        <v>16</v>
      </c>
      <c r="E53" s="4" t="s">
        <v>86</v>
      </c>
      <c r="F53" s="4"/>
      <c r="G53" s="4"/>
      <c r="H53" s="5" t="s">
        <v>546</v>
      </c>
    </row>
    <row r="54" spans="1:8" x14ac:dyDescent="0.3">
      <c r="A54" s="4"/>
      <c r="B54" s="4" t="s">
        <v>71</v>
      </c>
      <c r="C54" s="4" t="s">
        <v>72</v>
      </c>
      <c r="D54" s="4" t="s">
        <v>17</v>
      </c>
      <c r="E54" s="4" t="s">
        <v>87</v>
      </c>
      <c r="F54" s="4"/>
      <c r="G54" s="4"/>
      <c r="H54" s="5" t="s">
        <v>546</v>
      </c>
    </row>
    <row r="55" spans="1:8" x14ac:dyDescent="0.3">
      <c r="A55" s="4"/>
      <c r="B55" s="4" t="s">
        <v>71</v>
      </c>
      <c r="C55" s="4" t="s">
        <v>72</v>
      </c>
      <c r="D55" s="4" t="s">
        <v>18</v>
      </c>
      <c r="E55" s="4" t="s">
        <v>88</v>
      </c>
      <c r="F55" s="4"/>
      <c r="G55" s="4"/>
      <c r="H55" s="5" t="s">
        <v>546</v>
      </c>
    </row>
    <row r="56" spans="1:8" x14ac:dyDescent="0.3">
      <c r="A56" s="4"/>
      <c r="B56" s="4" t="s">
        <v>71</v>
      </c>
      <c r="C56" s="4" t="s">
        <v>72</v>
      </c>
      <c r="D56" s="4" t="s">
        <v>19</v>
      </c>
      <c r="E56" s="4" t="s">
        <v>89</v>
      </c>
      <c r="F56" s="4"/>
      <c r="G56" s="4"/>
      <c r="H56" s="5" t="s">
        <v>546</v>
      </c>
    </row>
    <row r="57" spans="1:8" x14ac:dyDescent="0.3">
      <c r="A57" s="4"/>
      <c r="B57" s="4" t="s">
        <v>71</v>
      </c>
      <c r="C57" s="4" t="s">
        <v>72</v>
      </c>
      <c r="D57" s="4" t="s">
        <v>20</v>
      </c>
      <c r="E57" s="4" t="s">
        <v>90</v>
      </c>
      <c r="F57" s="4"/>
      <c r="G57" s="4"/>
      <c r="H57" s="5" t="s">
        <v>546</v>
      </c>
    </row>
    <row r="58" spans="1:8" x14ac:dyDescent="0.3">
      <c r="A58" s="4"/>
      <c r="B58" s="4" t="s">
        <v>71</v>
      </c>
      <c r="C58" s="4" t="s">
        <v>72</v>
      </c>
      <c r="D58" s="4" t="s">
        <v>21</v>
      </c>
      <c r="E58" s="4" t="s">
        <v>91</v>
      </c>
      <c r="F58" s="4"/>
      <c r="G58" s="4"/>
      <c r="H58" s="5" t="s">
        <v>546</v>
      </c>
    </row>
    <row r="59" spans="1:8" x14ac:dyDescent="0.3">
      <c r="A59" s="4"/>
      <c r="B59" s="4" t="s">
        <v>71</v>
      </c>
      <c r="C59" s="4" t="s">
        <v>95</v>
      </c>
      <c r="D59" s="4" t="s">
        <v>3</v>
      </c>
      <c r="E59" s="4" t="s">
        <v>96</v>
      </c>
      <c r="F59" s="4"/>
      <c r="G59" s="4"/>
      <c r="H59" s="5" t="s">
        <v>546</v>
      </c>
    </row>
    <row r="60" spans="1:8" x14ac:dyDescent="0.3">
      <c r="A60" s="4"/>
      <c r="B60" s="4" t="s">
        <v>71</v>
      </c>
      <c r="C60" s="4" t="s">
        <v>95</v>
      </c>
      <c r="D60" s="4" t="s">
        <v>4</v>
      </c>
      <c r="E60" s="4" t="s">
        <v>97</v>
      </c>
      <c r="F60" s="4"/>
      <c r="G60" s="4"/>
      <c r="H60" s="5" t="s">
        <v>546</v>
      </c>
    </row>
    <row r="61" spans="1:8" x14ac:dyDescent="0.3">
      <c r="A61" s="4"/>
      <c r="B61" s="4" t="s">
        <v>71</v>
      </c>
      <c r="C61" s="4" t="s">
        <v>95</v>
      </c>
      <c r="D61" s="4" t="s">
        <v>5</v>
      </c>
      <c r="E61" s="4" t="s">
        <v>34</v>
      </c>
      <c r="F61" s="4"/>
      <c r="G61" s="4"/>
      <c r="H61" s="5" t="s">
        <v>546</v>
      </c>
    </row>
    <row r="62" spans="1:8" x14ac:dyDescent="0.3">
      <c r="A62" s="4"/>
      <c r="B62" s="4" t="s">
        <v>71</v>
      </c>
      <c r="C62" s="4" t="s">
        <v>95</v>
      </c>
      <c r="D62" s="4" t="s">
        <v>6</v>
      </c>
      <c r="E62" s="4" t="s">
        <v>98</v>
      </c>
      <c r="F62" s="4"/>
      <c r="G62" s="4"/>
      <c r="H62" s="5" t="s">
        <v>546</v>
      </c>
    </row>
    <row r="63" spans="1:8" x14ac:dyDescent="0.3">
      <c r="A63" s="4"/>
      <c r="B63" s="4" t="s">
        <v>71</v>
      </c>
      <c r="C63" s="4" t="s">
        <v>95</v>
      </c>
      <c r="D63" s="4" t="s">
        <v>7</v>
      </c>
      <c r="E63" s="4" t="s">
        <v>99</v>
      </c>
      <c r="F63" s="4"/>
      <c r="G63" s="4"/>
      <c r="H63" s="5" t="s">
        <v>546</v>
      </c>
    </row>
    <row r="64" spans="1:8" x14ac:dyDescent="0.3">
      <c r="A64" s="4"/>
      <c r="B64" s="4" t="s">
        <v>71</v>
      </c>
      <c r="C64" s="4" t="s">
        <v>95</v>
      </c>
      <c r="D64" s="4" t="s">
        <v>8</v>
      </c>
      <c r="E64" s="4" t="s">
        <v>100</v>
      </c>
      <c r="F64" s="4"/>
      <c r="G64" s="4"/>
      <c r="H64" s="5" t="s">
        <v>546</v>
      </c>
    </row>
    <row r="65" spans="1:8" x14ac:dyDescent="0.3">
      <c r="A65" s="4"/>
      <c r="B65" s="4" t="s">
        <v>71</v>
      </c>
      <c r="C65" s="4" t="s">
        <v>95</v>
      </c>
      <c r="D65" s="4" t="s">
        <v>9</v>
      </c>
      <c r="E65" s="4" t="s">
        <v>101</v>
      </c>
      <c r="F65" s="4"/>
      <c r="G65" s="4"/>
      <c r="H65" s="5" t="s">
        <v>546</v>
      </c>
    </row>
    <row r="66" spans="1:8" x14ac:dyDescent="0.3">
      <c r="A66" s="4"/>
      <c r="B66" s="4" t="s">
        <v>71</v>
      </c>
      <c r="C66" s="4" t="s">
        <v>95</v>
      </c>
      <c r="D66" s="4" t="s">
        <v>10</v>
      </c>
      <c r="E66" s="4" t="s">
        <v>102</v>
      </c>
      <c r="F66" s="4"/>
      <c r="G66" s="4"/>
      <c r="H66" s="5" t="s">
        <v>546</v>
      </c>
    </row>
    <row r="67" spans="1:8" x14ac:dyDescent="0.3">
      <c r="A67" s="4"/>
      <c r="B67" s="4" t="s">
        <v>71</v>
      </c>
      <c r="C67" s="4" t="s">
        <v>95</v>
      </c>
      <c r="D67" s="4" t="s">
        <v>11</v>
      </c>
      <c r="E67" s="4" t="s">
        <v>103</v>
      </c>
      <c r="F67" s="4"/>
      <c r="G67" s="4"/>
      <c r="H67" s="5" t="s">
        <v>546</v>
      </c>
    </row>
    <row r="68" spans="1:8" x14ac:dyDescent="0.3">
      <c r="A68" s="4"/>
      <c r="B68" s="4" t="s">
        <v>71</v>
      </c>
      <c r="C68" s="4" t="s">
        <v>95</v>
      </c>
      <c r="D68" s="4" t="s">
        <v>12</v>
      </c>
      <c r="E68" s="4" t="s">
        <v>104</v>
      </c>
      <c r="F68" s="4"/>
      <c r="G68" s="4"/>
      <c r="H68" s="5" t="s">
        <v>546</v>
      </c>
    </row>
    <row r="69" spans="1:8" x14ac:dyDescent="0.3">
      <c r="A69" s="4"/>
      <c r="B69" s="4" t="s">
        <v>71</v>
      </c>
      <c r="C69" s="4" t="s">
        <v>95</v>
      </c>
      <c r="D69" s="4" t="s">
        <v>13</v>
      </c>
      <c r="E69" s="4" t="s">
        <v>105</v>
      </c>
      <c r="F69" s="4"/>
      <c r="G69" s="4"/>
      <c r="H69" s="5" t="s">
        <v>546</v>
      </c>
    </row>
    <row r="70" spans="1:8" x14ac:dyDescent="0.3">
      <c r="A70" s="4"/>
      <c r="B70" s="4" t="s">
        <v>71</v>
      </c>
      <c r="C70" s="4" t="s">
        <v>95</v>
      </c>
      <c r="D70" s="4" t="s">
        <v>14</v>
      </c>
      <c r="E70" s="4" t="s">
        <v>106</v>
      </c>
      <c r="F70" s="4"/>
      <c r="G70" s="4"/>
      <c r="H70" s="5" t="s">
        <v>546</v>
      </c>
    </row>
    <row r="71" spans="1:8" x14ac:dyDescent="0.3">
      <c r="A71" s="4"/>
      <c r="B71" s="4" t="s">
        <v>71</v>
      </c>
      <c r="C71" s="4" t="s">
        <v>95</v>
      </c>
      <c r="D71" s="4" t="s">
        <v>15</v>
      </c>
      <c r="E71" s="4" t="s">
        <v>107</v>
      </c>
      <c r="F71" s="4"/>
      <c r="G71" s="4"/>
      <c r="H71" s="5" t="s">
        <v>546</v>
      </c>
    </row>
    <row r="72" spans="1:8" x14ac:dyDescent="0.3">
      <c r="A72" s="4"/>
      <c r="B72" s="4" t="s">
        <v>71</v>
      </c>
      <c r="C72" s="4" t="s">
        <v>95</v>
      </c>
      <c r="D72" s="4" t="s">
        <v>16</v>
      </c>
      <c r="E72" s="4" t="s">
        <v>108</v>
      </c>
      <c r="F72" s="4"/>
      <c r="G72" s="4"/>
      <c r="H72" s="5" t="s">
        <v>546</v>
      </c>
    </row>
    <row r="73" spans="1:8" x14ac:dyDescent="0.3">
      <c r="A73" s="4"/>
      <c r="B73" s="4" t="s">
        <v>71</v>
      </c>
      <c r="C73" s="4" t="s">
        <v>95</v>
      </c>
      <c r="D73" s="4" t="s">
        <v>17</v>
      </c>
      <c r="E73" s="4" t="s">
        <v>109</v>
      </c>
      <c r="F73" s="4"/>
      <c r="G73" s="4"/>
      <c r="H73" s="5" t="s">
        <v>546</v>
      </c>
    </row>
    <row r="74" spans="1:8" x14ac:dyDescent="0.3">
      <c r="A74" s="4"/>
      <c r="B74" s="4" t="s">
        <v>71</v>
      </c>
      <c r="C74" s="4" t="s">
        <v>95</v>
      </c>
      <c r="D74" s="4" t="s">
        <v>18</v>
      </c>
      <c r="E74" s="4" t="s">
        <v>110</v>
      </c>
      <c r="F74" s="4"/>
      <c r="G74" s="4"/>
      <c r="H74" s="5" t="s">
        <v>546</v>
      </c>
    </row>
    <row r="75" spans="1:8" x14ac:dyDescent="0.3">
      <c r="A75" s="4"/>
      <c r="B75" s="4" t="s">
        <v>71</v>
      </c>
      <c r="C75" s="4" t="s">
        <v>95</v>
      </c>
      <c r="D75" s="4" t="s">
        <v>19</v>
      </c>
      <c r="E75" s="4" t="s">
        <v>111</v>
      </c>
      <c r="F75" s="4"/>
      <c r="G75" s="4"/>
      <c r="H75" s="5" t="s">
        <v>546</v>
      </c>
    </row>
    <row r="76" spans="1:8" x14ac:dyDescent="0.3">
      <c r="A76" s="4"/>
      <c r="B76" s="4" t="s">
        <v>71</v>
      </c>
      <c r="C76" s="4" t="s">
        <v>95</v>
      </c>
      <c r="D76" s="4" t="s">
        <v>20</v>
      </c>
      <c r="E76" s="4" t="s">
        <v>112</v>
      </c>
      <c r="F76" s="4"/>
      <c r="G76" s="4"/>
      <c r="H76" s="5" t="s">
        <v>546</v>
      </c>
    </row>
    <row r="77" spans="1:8" x14ac:dyDescent="0.3">
      <c r="A77" s="4"/>
      <c r="B77" s="4" t="s">
        <v>71</v>
      </c>
      <c r="C77" s="4" t="s">
        <v>95</v>
      </c>
      <c r="D77" s="4" t="s">
        <v>21</v>
      </c>
      <c r="E77" s="4" t="s">
        <v>113</v>
      </c>
      <c r="F77" s="4"/>
      <c r="G77" s="4"/>
      <c r="H77" s="5" t="s">
        <v>546</v>
      </c>
    </row>
    <row r="78" spans="1:8" x14ac:dyDescent="0.3">
      <c r="A78" s="4"/>
      <c r="B78" s="4" t="s">
        <v>71</v>
      </c>
      <c r="C78" s="4" t="s">
        <v>115</v>
      </c>
      <c r="D78" s="4" t="s">
        <v>3</v>
      </c>
      <c r="E78" s="4" t="s">
        <v>116</v>
      </c>
      <c r="F78" s="4"/>
      <c r="G78" s="4"/>
      <c r="H78" s="5" t="s">
        <v>546</v>
      </c>
    </row>
    <row r="79" spans="1:8" x14ac:dyDescent="0.3">
      <c r="A79" s="4"/>
      <c r="B79" s="4" t="s">
        <v>71</v>
      </c>
      <c r="C79" s="4" t="s">
        <v>115</v>
      </c>
      <c r="D79" s="4" t="s">
        <v>4</v>
      </c>
      <c r="E79" s="4" t="s">
        <v>117</v>
      </c>
      <c r="F79" s="4"/>
      <c r="G79" s="4"/>
      <c r="H79" s="5" t="s">
        <v>546</v>
      </c>
    </row>
    <row r="80" spans="1:8" x14ac:dyDescent="0.3">
      <c r="A80" s="4"/>
      <c r="B80" s="4" t="s">
        <v>71</v>
      </c>
      <c r="C80" s="4" t="s">
        <v>115</v>
      </c>
      <c r="D80" s="4" t="s">
        <v>5</v>
      </c>
      <c r="E80" s="4" t="s">
        <v>118</v>
      </c>
      <c r="F80" s="4"/>
      <c r="G80" s="4"/>
      <c r="H80" s="5" t="s">
        <v>546</v>
      </c>
    </row>
    <row r="81" spans="1:8" x14ac:dyDescent="0.3">
      <c r="A81" s="4"/>
      <c r="B81" s="4" t="s">
        <v>71</v>
      </c>
      <c r="C81" s="4" t="s">
        <v>115</v>
      </c>
      <c r="D81" s="4" t="s">
        <v>6</v>
      </c>
      <c r="E81" s="4" t="s">
        <v>119</v>
      </c>
      <c r="F81" s="4"/>
      <c r="G81" s="4"/>
      <c r="H81" s="5" t="s">
        <v>546</v>
      </c>
    </row>
    <row r="82" spans="1:8" x14ac:dyDescent="0.3">
      <c r="A82" s="4"/>
      <c r="B82" s="4" t="s">
        <v>71</v>
      </c>
      <c r="C82" s="4" t="s">
        <v>115</v>
      </c>
      <c r="D82" s="4" t="s">
        <v>7</v>
      </c>
      <c r="E82" s="4" t="s">
        <v>120</v>
      </c>
      <c r="F82" s="4"/>
      <c r="G82" s="4"/>
      <c r="H82" s="5" t="s">
        <v>546</v>
      </c>
    </row>
    <row r="83" spans="1:8" x14ac:dyDescent="0.3">
      <c r="A83" s="4"/>
      <c r="B83" s="4" t="s">
        <v>71</v>
      </c>
      <c r="C83" s="4" t="s">
        <v>115</v>
      </c>
      <c r="D83" s="4" t="s">
        <v>8</v>
      </c>
      <c r="E83" s="4" t="s">
        <v>121</v>
      </c>
      <c r="F83" s="4"/>
      <c r="G83" s="4"/>
      <c r="H83" s="5" t="s">
        <v>546</v>
      </c>
    </row>
    <row r="84" spans="1:8" x14ac:dyDescent="0.3">
      <c r="A84" s="4"/>
      <c r="B84" s="4" t="s">
        <v>71</v>
      </c>
      <c r="C84" s="4" t="s">
        <v>115</v>
      </c>
      <c r="D84" s="4" t="s">
        <v>9</v>
      </c>
      <c r="E84" s="4" t="s">
        <v>122</v>
      </c>
      <c r="F84" s="4"/>
      <c r="G84" s="4"/>
      <c r="H84" s="5" t="s">
        <v>546</v>
      </c>
    </row>
    <row r="85" spans="1:8" x14ac:dyDescent="0.3">
      <c r="A85" s="4"/>
      <c r="B85" s="4" t="s">
        <v>71</v>
      </c>
      <c r="C85" s="4" t="s">
        <v>115</v>
      </c>
      <c r="D85" s="4" t="s">
        <v>10</v>
      </c>
      <c r="E85" s="4" t="s">
        <v>123</v>
      </c>
      <c r="F85" s="4"/>
      <c r="G85" s="4"/>
      <c r="H85" s="5" t="s">
        <v>546</v>
      </c>
    </row>
    <row r="86" spans="1:8" x14ac:dyDescent="0.3">
      <c r="A86" s="4"/>
      <c r="B86" s="4" t="s">
        <v>71</v>
      </c>
      <c r="C86" s="4" t="s">
        <v>115</v>
      </c>
      <c r="D86" s="4" t="s">
        <v>11</v>
      </c>
      <c r="E86" s="4" t="s">
        <v>124</v>
      </c>
      <c r="F86" s="4"/>
      <c r="G86" s="4"/>
      <c r="H86" s="5" t="s">
        <v>546</v>
      </c>
    </row>
    <row r="87" spans="1:8" x14ac:dyDescent="0.3">
      <c r="A87" s="4"/>
      <c r="B87" s="4" t="s">
        <v>71</v>
      </c>
      <c r="C87" s="4" t="s">
        <v>115</v>
      </c>
      <c r="D87" s="4" t="s">
        <v>12</v>
      </c>
      <c r="E87" s="4" t="s">
        <v>125</v>
      </c>
      <c r="F87" s="4"/>
      <c r="G87" s="4"/>
      <c r="H87" s="5" t="s">
        <v>546</v>
      </c>
    </row>
    <row r="88" spans="1:8" x14ac:dyDescent="0.3">
      <c r="A88" s="4"/>
      <c r="B88" s="4" t="s">
        <v>71</v>
      </c>
      <c r="C88" s="4" t="s">
        <v>115</v>
      </c>
      <c r="D88" s="4" t="s">
        <v>13</v>
      </c>
      <c r="E88" s="4" t="s">
        <v>126</v>
      </c>
      <c r="F88" s="4"/>
      <c r="G88" s="4"/>
      <c r="H88" s="5" t="s">
        <v>546</v>
      </c>
    </row>
    <row r="89" spans="1:8" x14ac:dyDescent="0.3">
      <c r="A89" s="4"/>
      <c r="B89" s="4" t="s">
        <v>71</v>
      </c>
      <c r="C89" s="4" t="s">
        <v>115</v>
      </c>
      <c r="D89" s="4" t="s">
        <v>14</v>
      </c>
      <c r="E89" s="4" t="s">
        <v>127</v>
      </c>
      <c r="F89" s="4"/>
      <c r="G89" s="4"/>
      <c r="H89" s="5" t="s">
        <v>546</v>
      </c>
    </row>
    <row r="90" spans="1:8" x14ac:dyDescent="0.3">
      <c r="A90" s="4"/>
      <c r="B90" s="4" t="s">
        <v>71</v>
      </c>
      <c r="C90" s="4" t="s">
        <v>115</v>
      </c>
      <c r="D90" s="4" t="s">
        <v>15</v>
      </c>
      <c r="E90" s="4" t="s">
        <v>128</v>
      </c>
      <c r="F90" s="4"/>
      <c r="G90" s="4"/>
      <c r="H90" s="5" t="s">
        <v>546</v>
      </c>
    </row>
    <row r="91" spans="1:8" x14ac:dyDescent="0.3">
      <c r="A91" s="4"/>
      <c r="B91" s="4" t="s">
        <v>71</v>
      </c>
      <c r="C91" s="4" t="s">
        <v>115</v>
      </c>
      <c r="D91" s="4" t="s">
        <v>16</v>
      </c>
      <c r="E91" s="4" t="s">
        <v>129</v>
      </c>
      <c r="F91" s="4"/>
      <c r="G91" s="4"/>
      <c r="H91" s="5" t="s">
        <v>546</v>
      </c>
    </row>
    <row r="92" spans="1:8" x14ac:dyDescent="0.3">
      <c r="A92" s="4"/>
      <c r="B92" s="4" t="s">
        <v>71</v>
      </c>
      <c r="C92" s="4" t="s">
        <v>115</v>
      </c>
      <c r="D92" s="4" t="s">
        <v>17</v>
      </c>
      <c r="E92" s="4" t="s">
        <v>130</v>
      </c>
      <c r="F92" s="4"/>
      <c r="G92" s="4"/>
      <c r="H92" s="5" t="s">
        <v>546</v>
      </c>
    </row>
    <row r="93" spans="1:8" x14ac:dyDescent="0.3">
      <c r="A93" s="4"/>
      <c r="B93" s="4" t="s">
        <v>71</v>
      </c>
      <c r="C93" s="4" t="s">
        <v>115</v>
      </c>
      <c r="D93" s="4" t="s">
        <v>18</v>
      </c>
      <c r="E93" s="4" t="s">
        <v>131</v>
      </c>
      <c r="F93" s="4"/>
      <c r="G93" s="4"/>
      <c r="H93" s="5" t="s">
        <v>546</v>
      </c>
    </row>
    <row r="94" spans="1:8" x14ac:dyDescent="0.3">
      <c r="A94" s="4"/>
      <c r="B94" s="4" t="s">
        <v>71</v>
      </c>
      <c r="C94" s="4" t="s">
        <v>115</v>
      </c>
      <c r="D94" s="4" t="s">
        <v>19</v>
      </c>
      <c r="E94" s="4" t="s">
        <v>132</v>
      </c>
      <c r="F94" s="4"/>
      <c r="G94" s="4"/>
      <c r="H94" s="5" t="s">
        <v>546</v>
      </c>
    </row>
    <row r="95" spans="1:8" x14ac:dyDescent="0.3">
      <c r="A95" s="4"/>
      <c r="B95" s="4" t="s">
        <v>71</v>
      </c>
      <c r="C95" s="4" t="s">
        <v>115</v>
      </c>
      <c r="D95" s="4" t="s">
        <v>20</v>
      </c>
      <c r="E95" s="4" t="s">
        <v>133</v>
      </c>
      <c r="F95" s="4"/>
      <c r="G95" s="4"/>
      <c r="H95" s="5" t="s">
        <v>546</v>
      </c>
    </row>
    <row r="96" spans="1:8" x14ac:dyDescent="0.3">
      <c r="A96" s="4"/>
      <c r="B96" s="4" t="s">
        <v>71</v>
      </c>
      <c r="C96" s="4" t="s">
        <v>115</v>
      </c>
      <c r="D96" s="4" t="s">
        <v>21</v>
      </c>
      <c r="E96" s="4" t="s">
        <v>134</v>
      </c>
      <c r="F96" s="4"/>
      <c r="G96" s="4"/>
      <c r="H96" s="5" t="s">
        <v>546</v>
      </c>
    </row>
    <row r="97" spans="1:8" x14ac:dyDescent="0.3">
      <c r="A97" s="4"/>
      <c r="B97" s="4" t="s">
        <v>71</v>
      </c>
      <c r="C97" s="4" t="s">
        <v>137</v>
      </c>
      <c r="D97" s="4" t="s">
        <v>3</v>
      </c>
      <c r="E97" s="4" t="s">
        <v>138</v>
      </c>
      <c r="F97" s="4"/>
      <c r="G97" s="4"/>
      <c r="H97" s="5" t="s">
        <v>546</v>
      </c>
    </row>
    <row r="98" spans="1:8" x14ac:dyDescent="0.3">
      <c r="A98" s="4"/>
      <c r="B98" s="4" t="s">
        <v>71</v>
      </c>
      <c r="C98" s="4" t="s">
        <v>137</v>
      </c>
      <c r="D98" s="4" t="s">
        <v>4</v>
      </c>
      <c r="E98" s="4" t="s">
        <v>139</v>
      </c>
      <c r="F98" s="4"/>
      <c r="G98" s="4"/>
      <c r="H98" s="5" t="s">
        <v>546</v>
      </c>
    </row>
    <row r="99" spans="1:8" x14ac:dyDescent="0.3">
      <c r="A99" s="4"/>
      <c r="B99" s="4" t="s">
        <v>71</v>
      </c>
      <c r="C99" s="4" t="s">
        <v>137</v>
      </c>
      <c r="D99" s="4" t="s">
        <v>5</v>
      </c>
      <c r="E99" s="4" t="s">
        <v>140</v>
      </c>
      <c r="F99" s="4"/>
      <c r="G99" s="4"/>
      <c r="H99" s="5" t="s">
        <v>546</v>
      </c>
    </row>
    <row r="100" spans="1:8" x14ac:dyDescent="0.3">
      <c r="A100" s="4"/>
      <c r="B100" s="4" t="s">
        <v>71</v>
      </c>
      <c r="C100" s="4" t="s">
        <v>137</v>
      </c>
      <c r="D100" s="4" t="s">
        <v>6</v>
      </c>
      <c r="E100" s="4" t="s">
        <v>141</v>
      </c>
      <c r="F100" s="4"/>
      <c r="G100" s="4"/>
      <c r="H100" s="5" t="s">
        <v>546</v>
      </c>
    </row>
    <row r="101" spans="1:8" x14ac:dyDescent="0.3">
      <c r="A101" s="4"/>
      <c r="B101" s="4" t="s">
        <v>71</v>
      </c>
      <c r="C101" s="4" t="s">
        <v>137</v>
      </c>
      <c r="D101" s="4" t="s">
        <v>7</v>
      </c>
      <c r="E101" s="4" t="s">
        <v>142</v>
      </c>
      <c r="F101" s="4"/>
      <c r="G101" s="4"/>
      <c r="H101" s="5" t="s">
        <v>546</v>
      </c>
    </row>
    <row r="102" spans="1:8" x14ac:dyDescent="0.3">
      <c r="A102" s="4"/>
      <c r="B102" s="4" t="s">
        <v>71</v>
      </c>
      <c r="C102" s="4" t="s">
        <v>137</v>
      </c>
      <c r="D102" s="4" t="s">
        <v>8</v>
      </c>
      <c r="E102" s="4" t="s">
        <v>143</v>
      </c>
      <c r="F102" s="4"/>
      <c r="G102" s="4"/>
      <c r="H102" s="5" t="s">
        <v>546</v>
      </c>
    </row>
    <row r="103" spans="1:8" x14ac:dyDescent="0.3">
      <c r="A103" s="4"/>
      <c r="B103" s="4" t="s">
        <v>71</v>
      </c>
      <c r="C103" s="4" t="s">
        <v>137</v>
      </c>
      <c r="D103" s="4" t="s">
        <v>9</v>
      </c>
      <c r="E103" s="4" t="s">
        <v>144</v>
      </c>
      <c r="F103" s="4"/>
      <c r="G103" s="4"/>
      <c r="H103" s="5" t="s">
        <v>546</v>
      </c>
    </row>
    <row r="104" spans="1:8" x14ac:dyDescent="0.3">
      <c r="A104" s="4"/>
      <c r="B104" s="4" t="s">
        <v>71</v>
      </c>
      <c r="C104" s="4" t="s">
        <v>137</v>
      </c>
      <c r="D104" s="4" t="s">
        <v>10</v>
      </c>
      <c r="E104" s="4" t="s">
        <v>145</v>
      </c>
      <c r="F104" s="4"/>
      <c r="G104" s="4"/>
      <c r="H104" s="5" t="s">
        <v>546</v>
      </c>
    </row>
    <row r="105" spans="1:8" x14ac:dyDescent="0.3">
      <c r="A105" s="4"/>
      <c r="B105" s="4" t="s">
        <v>71</v>
      </c>
      <c r="C105" s="4" t="s">
        <v>137</v>
      </c>
      <c r="D105" s="4" t="s">
        <v>11</v>
      </c>
      <c r="E105" s="4" t="s">
        <v>146</v>
      </c>
      <c r="F105" s="4"/>
      <c r="G105" s="4"/>
      <c r="H105" s="5" t="s">
        <v>546</v>
      </c>
    </row>
    <row r="106" spans="1:8" x14ac:dyDescent="0.3">
      <c r="A106" s="4"/>
      <c r="B106" s="4" t="s">
        <v>71</v>
      </c>
      <c r="C106" s="4" t="s">
        <v>137</v>
      </c>
      <c r="D106" s="4" t="s">
        <v>12</v>
      </c>
      <c r="E106" s="4" t="s">
        <v>147</v>
      </c>
      <c r="F106" s="4"/>
      <c r="G106" s="4"/>
      <c r="H106" s="5" t="s">
        <v>546</v>
      </c>
    </row>
    <row r="107" spans="1:8" x14ac:dyDescent="0.3">
      <c r="A107" s="4"/>
      <c r="B107" s="4" t="s">
        <v>71</v>
      </c>
      <c r="C107" s="4" t="s">
        <v>137</v>
      </c>
      <c r="D107" s="4" t="s">
        <v>13</v>
      </c>
      <c r="E107" s="4" t="s">
        <v>148</v>
      </c>
      <c r="F107" s="4"/>
      <c r="G107" s="4"/>
      <c r="H107" s="5" t="s">
        <v>546</v>
      </c>
    </row>
    <row r="108" spans="1:8" x14ac:dyDescent="0.3">
      <c r="A108" s="4"/>
      <c r="B108" s="4" t="s">
        <v>71</v>
      </c>
      <c r="C108" s="4" t="s">
        <v>137</v>
      </c>
      <c r="D108" s="4" t="s">
        <v>14</v>
      </c>
      <c r="E108" s="4" t="s">
        <v>149</v>
      </c>
      <c r="F108" s="4"/>
      <c r="G108" s="4"/>
      <c r="H108" s="5" t="s">
        <v>546</v>
      </c>
    </row>
    <row r="109" spans="1:8" x14ac:dyDescent="0.3">
      <c r="A109" s="4"/>
      <c r="B109" s="4" t="s">
        <v>71</v>
      </c>
      <c r="C109" s="4" t="s">
        <v>137</v>
      </c>
      <c r="D109" s="4" t="s">
        <v>15</v>
      </c>
      <c r="E109" s="4" t="s">
        <v>150</v>
      </c>
      <c r="F109" s="4"/>
      <c r="G109" s="4"/>
      <c r="H109" s="5" t="s">
        <v>546</v>
      </c>
    </row>
    <row r="110" spans="1:8" x14ac:dyDescent="0.3">
      <c r="A110" s="4"/>
      <c r="B110" s="4" t="s">
        <v>71</v>
      </c>
      <c r="C110" s="4" t="s">
        <v>137</v>
      </c>
      <c r="D110" s="4" t="s">
        <v>16</v>
      </c>
      <c r="E110" s="4" t="s">
        <v>151</v>
      </c>
      <c r="F110" s="4"/>
      <c r="G110" s="4"/>
      <c r="H110" s="5" t="s">
        <v>546</v>
      </c>
    </row>
    <row r="111" spans="1:8" x14ac:dyDescent="0.3">
      <c r="A111" s="4"/>
      <c r="B111" s="4" t="s">
        <v>71</v>
      </c>
      <c r="C111" s="4" t="s">
        <v>137</v>
      </c>
      <c r="D111" s="4" t="s">
        <v>17</v>
      </c>
      <c r="E111" s="4" t="s">
        <v>152</v>
      </c>
      <c r="F111" s="4"/>
      <c r="G111" s="4"/>
      <c r="H111" s="5" t="s">
        <v>546</v>
      </c>
    </row>
    <row r="112" spans="1:8" x14ac:dyDescent="0.3">
      <c r="A112" s="4"/>
      <c r="B112" s="4" t="s">
        <v>71</v>
      </c>
      <c r="C112" s="4" t="s">
        <v>137</v>
      </c>
      <c r="D112" s="4" t="s">
        <v>18</v>
      </c>
      <c r="E112" s="4" t="s">
        <v>153</v>
      </c>
      <c r="F112" s="4"/>
      <c r="G112" s="4"/>
      <c r="H112" s="5" t="s">
        <v>546</v>
      </c>
    </row>
    <row r="113" spans="1:8" x14ac:dyDescent="0.3">
      <c r="A113" s="4"/>
      <c r="B113" s="4" t="s">
        <v>71</v>
      </c>
      <c r="C113" s="4" t="s">
        <v>137</v>
      </c>
      <c r="D113" s="4" t="s">
        <v>19</v>
      </c>
      <c r="E113" s="4" t="s">
        <v>154</v>
      </c>
      <c r="F113" s="4"/>
      <c r="G113" s="4"/>
      <c r="H113" s="5" t="s">
        <v>546</v>
      </c>
    </row>
    <row r="114" spans="1:8" x14ac:dyDescent="0.3">
      <c r="A114" s="4"/>
      <c r="B114" s="4" t="s">
        <v>71</v>
      </c>
      <c r="C114" s="4" t="s">
        <v>137</v>
      </c>
      <c r="D114" s="4" t="s">
        <v>20</v>
      </c>
      <c r="E114" s="4" t="s">
        <v>155</v>
      </c>
      <c r="F114" s="4"/>
      <c r="G114" s="4"/>
      <c r="H114" s="5" t="s">
        <v>546</v>
      </c>
    </row>
    <row r="115" spans="1:8" x14ac:dyDescent="0.3">
      <c r="A115" s="4"/>
      <c r="B115" s="4" t="s">
        <v>71</v>
      </c>
      <c r="C115" s="4" t="s">
        <v>137</v>
      </c>
      <c r="D115" s="4" t="s">
        <v>21</v>
      </c>
      <c r="E115" s="4" t="s">
        <v>156</v>
      </c>
      <c r="F115" s="4"/>
      <c r="G115" s="4"/>
      <c r="H115" s="5" t="s">
        <v>546</v>
      </c>
    </row>
    <row r="116" spans="1:8" x14ac:dyDescent="0.3">
      <c r="A116" s="4"/>
      <c r="B116" s="4" t="s">
        <v>159</v>
      </c>
      <c r="C116" s="4" t="s">
        <v>160</v>
      </c>
      <c r="D116" s="4" t="s">
        <v>3</v>
      </c>
      <c r="E116" s="4" t="s">
        <v>161</v>
      </c>
      <c r="F116" s="4"/>
      <c r="G116" s="4"/>
      <c r="H116" s="5" t="s">
        <v>546</v>
      </c>
    </row>
    <row r="117" spans="1:8" x14ac:dyDescent="0.3">
      <c r="A117" s="4"/>
      <c r="B117" s="4" t="s">
        <v>159</v>
      </c>
      <c r="C117" s="4" t="s">
        <v>160</v>
      </c>
      <c r="D117" s="4" t="s">
        <v>4</v>
      </c>
      <c r="E117" s="4" t="s">
        <v>162</v>
      </c>
      <c r="F117" s="4"/>
      <c r="G117" s="4"/>
      <c r="H117" s="5" t="s">
        <v>546</v>
      </c>
    </row>
    <row r="118" spans="1:8" x14ac:dyDescent="0.3">
      <c r="A118" s="4"/>
      <c r="B118" s="4" t="s">
        <v>159</v>
      </c>
      <c r="C118" s="4" t="s">
        <v>160</v>
      </c>
      <c r="D118" s="4" t="s">
        <v>5</v>
      </c>
      <c r="E118" s="4" t="s">
        <v>163</v>
      </c>
      <c r="F118" s="4"/>
      <c r="G118" s="4"/>
      <c r="H118" s="5" t="s">
        <v>546</v>
      </c>
    </row>
    <row r="119" spans="1:8" x14ac:dyDescent="0.3">
      <c r="A119" s="4"/>
      <c r="B119" s="4" t="s">
        <v>159</v>
      </c>
      <c r="C119" s="4" t="s">
        <v>160</v>
      </c>
      <c r="D119" s="4" t="s">
        <v>6</v>
      </c>
      <c r="E119" s="4" t="s">
        <v>164</v>
      </c>
      <c r="F119" s="4"/>
      <c r="G119" s="4"/>
      <c r="H119" s="5" t="s">
        <v>546</v>
      </c>
    </row>
    <row r="120" spans="1:8" x14ac:dyDescent="0.3">
      <c r="A120" s="4"/>
      <c r="B120" s="4" t="s">
        <v>159</v>
      </c>
      <c r="C120" s="4" t="s">
        <v>160</v>
      </c>
      <c r="D120" s="4" t="s">
        <v>7</v>
      </c>
      <c r="E120" s="4" t="s">
        <v>165</v>
      </c>
      <c r="F120" s="4"/>
      <c r="G120" s="4"/>
      <c r="H120" s="5" t="s">
        <v>546</v>
      </c>
    </row>
    <row r="121" spans="1:8" x14ac:dyDescent="0.3">
      <c r="A121" s="4"/>
      <c r="B121" s="4" t="s">
        <v>159</v>
      </c>
      <c r="C121" s="4" t="s">
        <v>160</v>
      </c>
      <c r="D121" s="4" t="s">
        <v>8</v>
      </c>
      <c r="E121" s="4" t="s">
        <v>166</v>
      </c>
      <c r="F121" s="4"/>
      <c r="G121" s="4"/>
      <c r="H121" s="5" t="s">
        <v>546</v>
      </c>
    </row>
    <row r="122" spans="1:8" x14ac:dyDescent="0.3">
      <c r="A122" s="4"/>
      <c r="B122" s="4" t="s">
        <v>159</v>
      </c>
      <c r="C122" s="4" t="s">
        <v>160</v>
      </c>
      <c r="D122" s="4" t="s">
        <v>9</v>
      </c>
      <c r="E122" s="4" t="s">
        <v>167</v>
      </c>
      <c r="F122" s="4"/>
      <c r="G122" s="4"/>
      <c r="H122" s="5" t="s">
        <v>546</v>
      </c>
    </row>
    <row r="123" spans="1:8" x14ac:dyDescent="0.3">
      <c r="A123" s="4"/>
      <c r="B123" s="4" t="s">
        <v>159</v>
      </c>
      <c r="C123" s="4" t="s">
        <v>160</v>
      </c>
      <c r="D123" s="4" t="s">
        <v>10</v>
      </c>
      <c r="E123" s="4" t="s">
        <v>168</v>
      </c>
      <c r="F123" s="4"/>
      <c r="G123" s="4"/>
      <c r="H123" s="5" t="s">
        <v>546</v>
      </c>
    </row>
    <row r="124" spans="1:8" x14ac:dyDescent="0.3">
      <c r="A124" s="4"/>
      <c r="B124" s="4" t="s">
        <v>159</v>
      </c>
      <c r="C124" s="4" t="s">
        <v>160</v>
      </c>
      <c r="D124" s="4" t="s">
        <v>11</v>
      </c>
      <c r="E124" s="4" t="s">
        <v>169</v>
      </c>
      <c r="F124" s="4"/>
      <c r="G124" s="4"/>
      <c r="H124" s="5" t="s">
        <v>546</v>
      </c>
    </row>
    <row r="125" spans="1:8" x14ac:dyDescent="0.3">
      <c r="A125" s="4"/>
      <c r="B125" s="4" t="s">
        <v>159</v>
      </c>
      <c r="C125" s="4" t="s">
        <v>160</v>
      </c>
      <c r="D125" s="4" t="s">
        <v>12</v>
      </c>
      <c r="E125" s="4" t="s">
        <v>170</v>
      </c>
      <c r="F125" s="4"/>
      <c r="G125" s="4"/>
      <c r="H125" s="5" t="s">
        <v>546</v>
      </c>
    </row>
    <row r="126" spans="1:8" x14ac:dyDescent="0.3">
      <c r="A126" s="4"/>
      <c r="B126" s="4" t="s">
        <v>159</v>
      </c>
      <c r="C126" s="4" t="s">
        <v>160</v>
      </c>
      <c r="D126" s="4" t="s">
        <v>13</v>
      </c>
      <c r="E126" s="4" t="s">
        <v>171</v>
      </c>
      <c r="F126" s="4"/>
      <c r="G126" s="4"/>
      <c r="H126" s="5" t="s">
        <v>546</v>
      </c>
    </row>
    <row r="127" spans="1:8" x14ac:dyDescent="0.3">
      <c r="A127" s="4"/>
      <c r="B127" s="4" t="s">
        <v>159</v>
      </c>
      <c r="C127" s="4" t="s">
        <v>160</v>
      </c>
      <c r="D127" s="4" t="s">
        <v>14</v>
      </c>
      <c r="E127" s="4" t="s">
        <v>172</v>
      </c>
      <c r="F127" s="4"/>
      <c r="G127" s="4"/>
      <c r="H127" s="5" t="s">
        <v>546</v>
      </c>
    </row>
    <row r="128" spans="1:8" x14ac:dyDescent="0.3">
      <c r="A128" s="4"/>
      <c r="B128" s="4" t="s">
        <v>159</v>
      </c>
      <c r="C128" s="4" t="s">
        <v>160</v>
      </c>
      <c r="D128" s="4" t="s">
        <v>15</v>
      </c>
      <c r="E128" s="4" t="s">
        <v>173</v>
      </c>
      <c r="F128" s="4"/>
      <c r="G128" s="4"/>
      <c r="H128" s="5" t="s">
        <v>546</v>
      </c>
    </row>
    <row r="129" spans="1:8" x14ac:dyDescent="0.3">
      <c r="A129" s="4"/>
      <c r="B129" s="4" t="s">
        <v>159</v>
      </c>
      <c r="C129" s="4" t="s">
        <v>160</v>
      </c>
      <c r="D129" s="4" t="s">
        <v>16</v>
      </c>
      <c r="E129" s="4" t="s">
        <v>174</v>
      </c>
      <c r="F129" s="4"/>
      <c r="G129" s="4"/>
      <c r="H129" s="5" t="s">
        <v>546</v>
      </c>
    </row>
    <row r="130" spans="1:8" x14ac:dyDescent="0.3">
      <c r="A130" s="4"/>
      <c r="B130" s="4" t="s">
        <v>159</v>
      </c>
      <c r="C130" s="4" t="s">
        <v>160</v>
      </c>
      <c r="D130" s="4" t="s">
        <v>17</v>
      </c>
      <c r="E130" s="4" t="s">
        <v>175</v>
      </c>
      <c r="F130" s="4"/>
      <c r="G130" s="4"/>
      <c r="H130" s="5" t="s">
        <v>546</v>
      </c>
    </row>
    <row r="131" spans="1:8" x14ac:dyDescent="0.3">
      <c r="A131" s="4"/>
      <c r="B131" s="4" t="s">
        <v>159</v>
      </c>
      <c r="C131" s="4" t="s">
        <v>160</v>
      </c>
      <c r="D131" s="4" t="s">
        <v>18</v>
      </c>
      <c r="E131" s="4" t="s">
        <v>176</v>
      </c>
      <c r="F131" s="4"/>
      <c r="G131" s="4"/>
      <c r="H131" s="5" t="s">
        <v>546</v>
      </c>
    </row>
    <row r="132" spans="1:8" x14ac:dyDescent="0.3">
      <c r="A132" s="4"/>
      <c r="B132" s="4" t="s">
        <v>159</v>
      </c>
      <c r="C132" s="4" t="s">
        <v>160</v>
      </c>
      <c r="D132" s="4" t="s">
        <v>19</v>
      </c>
      <c r="E132" s="4" t="s">
        <v>177</v>
      </c>
      <c r="F132" s="4"/>
      <c r="G132" s="4"/>
      <c r="H132" s="5" t="s">
        <v>546</v>
      </c>
    </row>
    <row r="133" spans="1:8" x14ac:dyDescent="0.3">
      <c r="A133" s="4"/>
      <c r="B133" s="4" t="s">
        <v>159</v>
      </c>
      <c r="C133" s="4" t="s">
        <v>160</v>
      </c>
      <c r="D133" s="4" t="s">
        <v>20</v>
      </c>
      <c r="E133" s="4" t="s">
        <v>178</v>
      </c>
      <c r="F133" s="4"/>
      <c r="G133" s="4"/>
      <c r="H133" s="5" t="s">
        <v>546</v>
      </c>
    </row>
    <row r="134" spans="1:8" x14ac:dyDescent="0.3">
      <c r="A134" s="4"/>
      <c r="B134" s="4" t="s">
        <v>159</v>
      </c>
      <c r="C134" s="4" t="s">
        <v>160</v>
      </c>
      <c r="D134" s="4" t="s">
        <v>21</v>
      </c>
      <c r="E134" s="4" t="s">
        <v>179</v>
      </c>
      <c r="F134" s="4"/>
      <c r="G134" s="4"/>
      <c r="H134" s="5" t="s">
        <v>546</v>
      </c>
    </row>
    <row r="135" spans="1:8" x14ac:dyDescent="0.3">
      <c r="A135" s="4"/>
      <c r="B135" s="4" t="s">
        <v>159</v>
      </c>
      <c r="C135" s="4" t="s">
        <v>182</v>
      </c>
      <c r="D135" s="4" t="s">
        <v>3</v>
      </c>
      <c r="E135" s="4" t="s">
        <v>183</v>
      </c>
      <c r="F135" s="4"/>
      <c r="G135" s="4"/>
      <c r="H135" s="5" t="s">
        <v>546</v>
      </c>
    </row>
    <row r="136" spans="1:8" x14ac:dyDescent="0.3">
      <c r="A136" s="4"/>
      <c r="B136" s="4" t="s">
        <v>159</v>
      </c>
      <c r="C136" s="4" t="s">
        <v>182</v>
      </c>
      <c r="D136" s="4" t="s">
        <v>4</v>
      </c>
      <c r="E136" s="4" t="s">
        <v>184</v>
      </c>
      <c r="F136" s="4"/>
      <c r="G136" s="4"/>
      <c r="H136" s="5" t="s">
        <v>546</v>
      </c>
    </row>
    <row r="137" spans="1:8" x14ac:dyDescent="0.3">
      <c r="A137" s="4"/>
      <c r="B137" s="4" t="s">
        <v>159</v>
      </c>
      <c r="C137" s="4" t="s">
        <v>182</v>
      </c>
      <c r="D137" s="4" t="s">
        <v>5</v>
      </c>
      <c r="E137" s="4" t="s">
        <v>185</v>
      </c>
      <c r="F137" s="4"/>
      <c r="G137" s="4"/>
      <c r="H137" s="5" t="s">
        <v>546</v>
      </c>
    </row>
    <row r="138" spans="1:8" x14ac:dyDescent="0.3">
      <c r="A138" s="4"/>
      <c r="B138" s="4" t="s">
        <v>159</v>
      </c>
      <c r="C138" s="4" t="s">
        <v>182</v>
      </c>
      <c r="D138" s="4" t="s">
        <v>6</v>
      </c>
      <c r="E138" s="4" t="s">
        <v>186</v>
      </c>
      <c r="F138" s="4"/>
      <c r="G138" s="4"/>
      <c r="H138" s="5" t="s">
        <v>546</v>
      </c>
    </row>
    <row r="139" spans="1:8" x14ac:dyDescent="0.3">
      <c r="A139" s="4"/>
      <c r="B139" s="4" t="s">
        <v>159</v>
      </c>
      <c r="C139" s="4" t="s">
        <v>182</v>
      </c>
      <c r="D139" s="4" t="s">
        <v>7</v>
      </c>
      <c r="E139" s="4" t="s">
        <v>187</v>
      </c>
      <c r="F139" s="4"/>
      <c r="G139" s="4"/>
      <c r="H139" s="5" t="s">
        <v>546</v>
      </c>
    </row>
    <row r="140" spans="1:8" x14ac:dyDescent="0.3">
      <c r="A140" s="4"/>
      <c r="B140" s="4" t="s">
        <v>159</v>
      </c>
      <c r="C140" s="4" t="s">
        <v>182</v>
      </c>
      <c r="D140" s="4" t="s">
        <v>8</v>
      </c>
      <c r="E140" s="4" t="s">
        <v>188</v>
      </c>
      <c r="F140" s="4"/>
      <c r="G140" s="4"/>
      <c r="H140" s="5" t="s">
        <v>546</v>
      </c>
    </row>
    <row r="141" spans="1:8" x14ac:dyDescent="0.3">
      <c r="A141" s="4"/>
      <c r="B141" s="4" t="s">
        <v>159</v>
      </c>
      <c r="C141" s="4" t="s">
        <v>182</v>
      </c>
      <c r="D141" s="4" t="s">
        <v>9</v>
      </c>
      <c r="E141" s="4" t="s">
        <v>189</v>
      </c>
      <c r="F141" s="4"/>
      <c r="G141" s="4"/>
      <c r="H141" s="5" t="s">
        <v>546</v>
      </c>
    </row>
    <row r="142" spans="1:8" x14ac:dyDescent="0.3">
      <c r="A142" s="4"/>
      <c r="B142" s="4" t="s">
        <v>159</v>
      </c>
      <c r="C142" s="4" t="s">
        <v>182</v>
      </c>
      <c r="D142" s="4" t="s">
        <v>10</v>
      </c>
      <c r="E142" s="4" t="s">
        <v>190</v>
      </c>
      <c r="F142" s="4"/>
      <c r="G142" s="4"/>
      <c r="H142" s="5" t="s">
        <v>546</v>
      </c>
    </row>
    <row r="143" spans="1:8" x14ac:dyDescent="0.3">
      <c r="A143" s="4"/>
      <c r="B143" s="4" t="s">
        <v>159</v>
      </c>
      <c r="C143" s="4" t="s">
        <v>182</v>
      </c>
      <c r="D143" s="4" t="s">
        <v>11</v>
      </c>
      <c r="E143" s="4" t="s">
        <v>191</v>
      </c>
      <c r="F143" s="4"/>
      <c r="G143" s="4"/>
      <c r="H143" s="5" t="s">
        <v>546</v>
      </c>
    </row>
    <row r="144" spans="1:8" x14ac:dyDescent="0.3">
      <c r="A144" s="4"/>
      <c r="B144" s="4" t="s">
        <v>159</v>
      </c>
      <c r="C144" s="4" t="s">
        <v>182</v>
      </c>
      <c r="D144" s="4" t="s">
        <v>12</v>
      </c>
      <c r="E144" s="4" t="s">
        <v>192</v>
      </c>
      <c r="F144" s="4"/>
      <c r="G144" s="4"/>
      <c r="H144" s="5" t="s">
        <v>546</v>
      </c>
    </row>
    <row r="145" spans="1:8" x14ac:dyDescent="0.3">
      <c r="A145" s="4"/>
      <c r="B145" s="4" t="s">
        <v>159</v>
      </c>
      <c r="C145" s="4" t="s">
        <v>182</v>
      </c>
      <c r="D145" s="4" t="s">
        <v>13</v>
      </c>
      <c r="E145" s="4" t="s">
        <v>193</v>
      </c>
      <c r="F145" s="4"/>
      <c r="G145" s="4"/>
      <c r="H145" s="5" t="s">
        <v>546</v>
      </c>
    </row>
    <row r="146" spans="1:8" x14ac:dyDescent="0.3">
      <c r="A146" s="4"/>
      <c r="B146" s="4" t="s">
        <v>159</v>
      </c>
      <c r="C146" s="4" t="s">
        <v>182</v>
      </c>
      <c r="D146" s="4" t="s">
        <v>14</v>
      </c>
      <c r="E146" s="4" t="s">
        <v>194</v>
      </c>
      <c r="F146" s="4"/>
      <c r="G146" s="4"/>
      <c r="H146" s="5" t="s">
        <v>546</v>
      </c>
    </row>
    <row r="147" spans="1:8" x14ac:dyDescent="0.3">
      <c r="A147" s="4"/>
      <c r="B147" s="4" t="s">
        <v>159</v>
      </c>
      <c r="C147" s="4" t="s">
        <v>182</v>
      </c>
      <c r="D147" s="4" t="s">
        <v>15</v>
      </c>
      <c r="E147" s="4" t="s">
        <v>195</v>
      </c>
      <c r="F147" s="4"/>
      <c r="G147" s="4"/>
      <c r="H147" s="5" t="s">
        <v>546</v>
      </c>
    </row>
    <row r="148" spans="1:8" x14ac:dyDescent="0.3">
      <c r="A148" s="4"/>
      <c r="B148" s="4" t="s">
        <v>159</v>
      </c>
      <c r="C148" s="4" t="s">
        <v>182</v>
      </c>
      <c r="D148" s="4" t="s">
        <v>16</v>
      </c>
      <c r="E148" s="4" t="s">
        <v>196</v>
      </c>
      <c r="F148" s="4"/>
      <c r="G148" s="4"/>
      <c r="H148" s="5" t="s">
        <v>546</v>
      </c>
    </row>
    <row r="149" spans="1:8" x14ac:dyDescent="0.3">
      <c r="A149" s="4"/>
      <c r="B149" s="4" t="s">
        <v>159</v>
      </c>
      <c r="C149" s="4" t="s">
        <v>182</v>
      </c>
      <c r="D149" s="4" t="s">
        <v>17</v>
      </c>
      <c r="E149" s="4" t="s">
        <v>197</v>
      </c>
      <c r="F149" s="4"/>
      <c r="G149" s="4"/>
      <c r="H149" s="5" t="s">
        <v>546</v>
      </c>
    </row>
    <row r="150" spans="1:8" x14ac:dyDescent="0.3">
      <c r="A150" s="4"/>
      <c r="B150" s="4" t="s">
        <v>159</v>
      </c>
      <c r="C150" s="4" t="s">
        <v>182</v>
      </c>
      <c r="D150" s="4" t="s">
        <v>18</v>
      </c>
      <c r="E150" s="4" t="s">
        <v>198</v>
      </c>
      <c r="F150" s="4"/>
      <c r="G150" s="4"/>
      <c r="H150" s="5" t="s">
        <v>546</v>
      </c>
    </row>
    <row r="151" spans="1:8" x14ac:dyDescent="0.3">
      <c r="A151" s="4"/>
      <c r="B151" s="4" t="s">
        <v>159</v>
      </c>
      <c r="C151" s="4" t="s">
        <v>182</v>
      </c>
      <c r="D151" s="4" t="s">
        <v>19</v>
      </c>
      <c r="E151" s="4" t="s">
        <v>199</v>
      </c>
      <c r="F151" s="4"/>
      <c r="G151" s="4"/>
      <c r="H151" s="5" t="s">
        <v>546</v>
      </c>
    </row>
    <row r="152" spans="1:8" x14ac:dyDescent="0.3">
      <c r="A152" s="4"/>
      <c r="B152" s="4" t="s">
        <v>159</v>
      </c>
      <c r="C152" s="4" t="s">
        <v>182</v>
      </c>
      <c r="D152" s="4" t="s">
        <v>20</v>
      </c>
      <c r="E152" s="4" t="s">
        <v>200</v>
      </c>
      <c r="F152" s="4"/>
      <c r="G152" s="4"/>
      <c r="H152" s="5" t="s">
        <v>546</v>
      </c>
    </row>
    <row r="153" spans="1:8" x14ac:dyDescent="0.3">
      <c r="A153" s="4"/>
      <c r="B153" s="4" t="s">
        <v>159</v>
      </c>
      <c r="C153" s="4" t="s">
        <v>182</v>
      </c>
      <c r="D153" s="4" t="s">
        <v>21</v>
      </c>
      <c r="E153" s="4" t="s">
        <v>201</v>
      </c>
      <c r="F153" s="4"/>
      <c r="G153" s="4"/>
      <c r="H153" s="5" t="s">
        <v>546</v>
      </c>
    </row>
    <row r="154" spans="1:8" x14ac:dyDescent="0.3">
      <c r="A154" s="4"/>
      <c r="B154" s="4" t="s">
        <v>159</v>
      </c>
      <c r="C154" s="4" t="s">
        <v>203</v>
      </c>
      <c r="D154" s="4" t="s">
        <v>3</v>
      </c>
      <c r="E154" s="4" t="s">
        <v>204</v>
      </c>
      <c r="F154" s="4"/>
      <c r="G154" s="4"/>
      <c r="H154" s="5" t="s">
        <v>546</v>
      </c>
    </row>
    <row r="155" spans="1:8" x14ac:dyDescent="0.3">
      <c r="A155" s="4"/>
      <c r="B155" s="4" t="s">
        <v>159</v>
      </c>
      <c r="C155" s="4" t="s">
        <v>203</v>
      </c>
      <c r="D155" s="4" t="s">
        <v>4</v>
      </c>
      <c r="E155" s="4" t="s">
        <v>205</v>
      </c>
      <c r="F155" s="4"/>
      <c r="G155" s="4"/>
      <c r="H155" s="5" t="s">
        <v>546</v>
      </c>
    </row>
    <row r="156" spans="1:8" x14ac:dyDescent="0.3">
      <c r="A156" s="4"/>
      <c r="B156" s="4" t="s">
        <v>159</v>
      </c>
      <c r="C156" s="4" t="s">
        <v>203</v>
      </c>
      <c r="D156" s="4" t="s">
        <v>5</v>
      </c>
      <c r="E156" s="4" t="s">
        <v>206</v>
      </c>
      <c r="F156" s="4"/>
      <c r="G156" s="4"/>
      <c r="H156" s="5" t="s">
        <v>546</v>
      </c>
    </row>
    <row r="157" spans="1:8" x14ac:dyDescent="0.3">
      <c r="A157" s="4"/>
      <c r="B157" s="4" t="s">
        <v>159</v>
      </c>
      <c r="C157" s="4" t="s">
        <v>203</v>
      </c>
      <c r="D157" s="4" t="s">
        <v>6</v>
      </c>
      <c r="E157" s="4" t="s">
        <v>207</v>
      </c>
      <c r="F157" s="4"/>
      <c r="G157" s="4"/>
      <c r="H157" s="5" t="s">
        <v>546</v>
      </c>
    </row>
    <row r="158" spans="1:8" x14ac:dyDescent="0.3">
      <c r="A158" s="4"/>
      <c r="B158" s="4" t="s">
        <v>159</v>
      </c>
      <c r="C158" s="4" t="s">
        <v>203</v>
      </c>
      <c r="D158" s="4" t="s">
        <v>7</v>
      </c>
      <c r="E158" s="4" t="s">
        <v>208</v>
      </c>
      <c r="F158" s="4"/>
      <c r="G158" s="4"/>
      <c r="H158" s="5" t="s">
        <v>546</v>
      </c>
    </row>
    <row r="159" spans="1:8" x14ac:dyDescent="0.3">
      <c r="A159" s="4"/>
      <c r="B159" s="4" t="s">
        <v>159</v>
      </c>
      <c r="C159" s="4" t="s">
        <v>203</v>
      </c>
      <c r="D159" s="4" t="s">
        <v>8</v>
      </c>
      <c r="E159" s="4" t="s">
        <v>209</v>
      </c>
      <c r="F159" s="4"/>
      <c r="G159" s="4"/>
      <c r="H159" s="5" t="s">
        <v>546</v>
      </c>
    </row>
    <row r="160" spans="1:8" x14ac:dyDescent="0.3">
      <c r="A160" s="4"/>
      <c r="B160" s="4" t="s">
        <v>159</v>
      </c>
      <c r="C160" s="4" t="s">
        <v>203</v>
      </c>
      <c r="D160" s="4" t="s">
        <v>9</v>
      </c>
      <c r="E160" s="4" t="s">
        <v>210</v>
      </c>
      <c r="F160" s="4"/>
      <c r="G160" s="4"/>
      <c r="H160" s="5" t="s">
        <v>546</v>
      </c>
    </row>
    <row r="161" spans="1:8" x14ac:dyDescent="0.3">
      <c r="A161" s="4"/>
      <c r="B161" s="4" t="s">
        <v>159</v>
      </c>
      <c r="C161" s="4" t="s">
        <v>203</v>
      </c>
      <c r="D161" s="4" t="s">
        <v>10</v>
      </c>
      <c r="E161" s="4" t="s">
        <v>211</v>
      </c>
      <c r="F161" s="4"/>
      <c r="G161" s="4"/>
      <c r="H161" s="5" t="s">
        <v>546</v>
      </c>
    </row>
    <row r="162" spans="1:8" x14ac:dyDescent="0.3">
      <c r="A162" s="4"/>
      <c r="B162" s="4" t="s">
        <v>159</v>
      </c>
      <c r="C162" s="4" t="s">
        <v>203</v>
      </c>
      <c r="D162" s="4" t="s">
        <v>11</v>
      </c>
      <c r="E162" s="4" t="s">
        <v>212</v>
      </c>
      <c r="F162" s="4"/>
      <c r="G162" s="4"/>
      <c r="H162" s="5" t="s">
        <v>546</v>
      </c>
    </row>
    <row r="163" spans="1:8" x14ac:dyDescent="0.3">
      <c r="A163" s="4"/>
      <c r="B163" s="4" t="s">
        <v>159</v>
      </c>
      <c r="C163" s="4" t="s">
        <v>203</v>
      </c>
      <c r="D163" s="4" t="s">
        <v>12</v>
      </c>
      <c r="E163" s="4" t="s">
        <v>213</v>
      </c>
      <c r="F163" s="4"/>
      <c r="G163" s="4"/>
      <c r="H163" s="5" t="s">
        <v>546</v>
      </c>
    </row>
    <row r="164" spans="1:8" x14ac:dyDescent="0.3">
      <c r="A164" s="4"/>
      <c r="B164" s="4" t="s">
        <v>159</v>
      </c>
      <c r="C164" s="4" t="s">
        <v>203</v>
      </c>
      <c r="D164" s="4" t="s">
        <v>13</v>
      </c>
      <c r="E164" s="4" t="s">
        <v>214</v>
      </c>
      <c r="F164" s="4"/>
      <c r="G164" s="4"/>
      <c r="H164" s="5" t="s">
        <v>546</v>
      </c>
    </row>
    <row r="165" spans="1:8" x14ac:dyDescent="0.3">
      <c r="A165" s="4"/>
      <c r="B165" s="4" t="s">
        <v>159</v>
      </c>
      <c r="C165" s="4" t="s">
        <v>203</v>
      </c>
      <c r="D165" s="4" t="s">
        <v>14</v>
      </c>
      <c r="E165" s="4" t="s">
        <v>215</v>
      </c>
      <c r="F165" s="4"/>
      <c r="G165" s="4"/>
      <c r="H165" s="5" t="s">
        <v>546</v>
      </c>
    </row>
    <row r="166" spans="1:8" x14ac:dyDescent="0.3">
      <c r="A166" s="4"/>
      <c r="B166" s="4" t="s">
        <v>159</v>
      </c>
      <c r="C166" s="4" t="s">
        <v>203</v>
      </c>
      <c r="D166" s="4" t="s">
        <v>15</v>
      </c>
      <c r="E166" s="4" t="s">
        <v>216</v>
      </c>
      <c r="F166" s="4"/>
      <c r="G166" s="4"/>
      <c r="H166" s="5" t="s">
        <v>546</v>
      </c>
    </row>
    <row r="167" spans="1:8" x14ac:dyDescent="0.3">
      <c r="A167" s="4"/>
      <c r="B167" s="4" t="s">
        <v>159</v>
      </c>
      <c r="C167" s="4" t="s">
        <v>203</v>
      </c>
      <c r="D167" s="4" t="s">
        <v>16</v>
      </c>
      <c r="E167" s="4" t="s">
        <v>217</v>
      </c>
      <c r="F167" s="4"/>
      <c r="G167" s="4"/>
      <c r="H167" s="5" t="s">
        <v>546</v>
      </c>
    </row>
    <row r="168" spans="1:8" x14ac:dyDescent="0.3">
      <c r="A168" s="4"/>
      <c r="B168" s="4" t="s">
        <v>159</v>
      </c>
      <c r="C168" s="4" t="s">
        <v>203</v>
      </c>
      <c r="D168" s="4" t="s">
        <v>17</v>
      </c>
      <c r="E168" s="4" t="s">
        <v>218</v>
      </c>
      <c r="F168" s="4"/>
      <c r="G168" s="4"/>
      <c r="H168" s="5" t="s">
        <v>546</v>
      </c>
    </row>
    <row r="169" spans="1:8" x14ac:dyDescent="0.3">
      <c r="A169" s="4"/>
      <c r="B169" s="4" t="s">
        <v>159</v>
      </c>
      <c r="C169" s="4" t="s">
        <v>203</v>
      </c>
      <c r="D169" s="4" t="s">
        <v>18</v>
      </c>
      <c r="E169" s="4" t="s">
        <v>219</v>
      </c>
      <c r="F169" s="4"/>
      <c r="G169" s="4"/>
      <c r="H169" s="5" t="s">
        <v>546</v>
      </c>
    </row>
    <row r="170" spans="1:8" x14ac:dyDescent="0.3">
      <c r="A170" s="4"/>
      <c r="B170" s="4" t="s">
        <v>159</v>
      </c>
      <c r="C170" s="4" t="s">
        <v>203</v>
      </c>
      <c r="D170" s="4" t="s">
        <v>19</v>
      </c>
      <c r="E170" s="4" t="s">
        <v>220</v>
      </c>
      <c r="F170" s="4"/>
      <c r="G170" s="4"/>
      <c r="H170" s="5" t="s">
        <v>546</v>
      </c>
    </row>
    <row r="171" spans="1:8" x14ac:dyDescent="0.3">
      <c r="A171" s="4"/>
      <c r="B171" s="4" t="s">
        <v>159</v>
      </c>
      <c r="C171" s="4" t="s">
        <v>203</v>
      </c>
      <c r="D171" s="4" t="s">
        <v>20</v>
      </c>
      <c r="E171" s="4" t="s">
        <v>221</v>
      </c>
      <c r="F171" s="4"/>
      <c r="G171" s="4"/>
      <c r="H171" s="5" t="s">
        <v>546</v>
      </c>
    </row>
    <row r="172" spans="1:8" x14ac:dyDescent="0.3">
      <c r="A172" s="4"/>
      <c r="B172" s="4" t="s">
        <v>159</v>
      </c>
      <c r="C172" s="4" t="s">
        <v>203</v>
      </c>
      <c r="D172" s="4" t="s">
        <v>21</v>
      </c>
      <c r="E172" s="4" t="s">
        <v>222</v>
      </c>
      <c r="F172" s="4"/>
      <c r="G172" s="4"/>
      <c r="H172" s="5" t="s">
        <v>546</v>
      </c>
    </row>
    <row r="173" spans="1:8" x14ac:dyDescent="0.3">
      <c r="A173" s="4"/>
      <c r="B173" s="4" t="s">
        <v>223</v>
      </c>
      <c r="C173" s="4" t="s">
        <v>224</v>
      </c>
      <c r="D173" s="4" t="s">
        <v>3</v>
      </c>
      <c r="E173" s="4" t="s">
        <v>225</v>
      </c>
      <c r="F173" s="4"/>
      <c r="G173" s="4"/>
      <c r="H173" s="5" t="s">
        <v>546</v>
      </c>
    </row>
    <row r="174" spans="1:8" x14ac:dyDescent="0.3">
      <c r="A174" s="4"/>
      <c r="B174" s="4" t="s">
        <v>223</v>
      </c>
      <c r="C174" s="4" t="s">
        <v>224</v>
      </c>
      <c r="D174" s="4" t="s">
        <v>4</v>
      </c>
      <c r="E174" s="4" t="s">
        <v>226</v>
      </c>
      <c r="F174" s="4"/>
      <c r="G174" s="4"/>
      <c r="H174" s="5" t="s">
        <v>546</v>
      </c>
    </row>
    <row r="175" spans="1:8" x14ac:dyDescent="0.3">
      <c r="A175" s="4"/>
      <c r="B175" s="4" t="s">
        <v>223</v>
      </c>
      <c r="C175" s="4" t="s">
        <v>224</v>
      </c>
      <c r="D175" s="4" t="s">
        <v>5</v>
      </c>
      <c r="E175" s="4" t="s">
        <v>227</v>
      </c>
      <c r="F175" s="4"/>
      <c r="G175" s="4"/>
      <c r="H175" s="5" t="s">
        <v>546</v>
      </c>
    </row>
    <row r="176" spans="1:8" x14ac:dyDescent="0.3">
      <c r="A176" s="4"/>
      <c r="B176" s="4" t="s">
        <v>223</v>
      </c>
      <c r="C176" s="4" t="s">
        <v>224</v>
      </c>
      <c r="D176" s="4" t="s">
        <v>6</v>
      </c>
      <c r="E176" s="4" t="s">
        <v>228</v>
      </c>
      <c r="F176" s="4"/>
      <c r="G176" s="4"/>
      <c r="H176" s="5" t="s">
        <v>546</v>
      </c>
    </row>
    <row r="177" spans="1:8" x14ac:dyDescent="0.3">
      <c r="A177" s="4"/>
      <c r="B177" s="4" t="s">
        <v>223</v>
      </c>
      <c r="C177" s="4" t="s">
        <v>224</v>
      </c>
      <c r="D177" s="4" t="s">
        <v>7</v>
      </c>
      <c r="E177" s="4" t="s">
        <v>229</v>
      </c>
      <c r="F177" s="4"/>
      <c r="G177" s="4"/>
      <c r="H177" s="5" t="s">
        <v>546</v>
      </c>
    </row>
    <row r="178" spans="1:8" x14ac:dyDescent="0.3">
      <c r="A178" s="4"/>
      <c r="B178" s="4" t="s">
        <v>223</v>
      </c>
      <c r="C178" s="4" t="s">
        <v>224</v>
      </c>
      <c r="D178" s="4" t="s">
        <v>8</v>
      </c>
      <c r="E178" s="4" t="s">
        <v>230</v>
      </c>
      <c r="F178" s="4"/>
      <c r="G178" s="4"/>
      <c r="H178" s="5" t="s">
        <v>546</v>
      </c>
    </row>
    <row r="179" spans="1:8" x14ac:dyDescent="0.3">
      <c r="A179" s="4"/>
      <c r="B179" s="4" t="s">
        <v>223</v>
      </c>
      <c r="C179" s="4" t="s">
        <v>224</v>
      </c>
      <c r="D179" s="4" t="s">
        <v>9</v>
      </c>
      <c r="E179" s="4" t="s">
        <v>231</v>
      </c>
      <c r="F179" s="4"/>
      <c r="G179" s="4"/>
      <c r="H179" s="5" t="s">
        <v>546</v>
      </c>
    </row>
    <row r="180" spans="1:8" x14ac:dyDescent="0.3">
      <c r="A180" s="4"/>
      <c r="B180" s="4" t="s">
        <v>223</v>
      </c>
      <c r="C180" s="4" t="s">
        <v>224</v>
      </c>
      <c r="D180" s="4" t="s">
        <v>10</v>
      </c>
      <c r="E180" s="4" t="s">
        <v>232</v>
      </c>
      <c r="F180" s="4"/>
      <c r="G180" s="4"/>
      <c r="H180" s="5" t="s">
        <v>546</v>
      </c>
    </row>
    <row r="181" spans="1:8" x14ac:dyDescent="0.3">
      <c r="A181" s="4"/>
      <c r="B181" s="4" t="s">
        <v>223</v>
      </c>
      <c r="C181" s="4" t="s">
        <v>224</v>
      </c>
      <c r="D181" s="4" t="s">
        <v>11</v>
      </c>
      <c r="E181" s="4" t="s">
        <v>233</v>
      </c>
      <c r="F181" s="4"/>
      <c r="G181" s="4"/>
      <c r="H181" s="5" t="s">
        <v>546</v>
      </c>
    </row>
    <row r="182" spans="1:8" x14ac:dyDescent="0.3">
      <c r="A182" s="4"/>
      <c r="B182" s="4" t="s">
        <v>223</v>
      </c>
      <c r="C182" s="4" t="s">
        <v>224</v>
      </c>
      <c r="D182" s="4" t="s">
        <v>12</v>
      </c>
      <c r="E182" s="4" t="s">
        <v>234</v>
      </c>
      <c r="F182" s="4"/>
      <c r="G182" s="4"/>
      <c r="H182" s="5" t="s">
        <v>546</v>
      </c>
    </row>
    <row r="183" spans="1:8" x14ac:dyDescent="0.3">
      <c r="A183" s="4"/>
      <c r="B183" s="4" t="s">
        <v>223</v>
      </c>
      <c r="C183" s="4" t="s">
        <v>224</v>
      </c>
      <c r="D183" s="4" t="s">
        <v>13</v>
      </c>
      <c r="E183" s="4" t="s">
        <v>235</v>
      </c>
      <c r="F183" s="4"/>
      <c r="G183" s="4"/>
      <c r="H183" s="5" t="s">
        <v>546</v>
      </c>
    </row>
    <row r="184" spans="1:8" x14ac:dyDescent="0.3">
      <c r="A184" s="4"/>
      <c r="B184" s="4" t="s">
        <v>223</v>
      </c>
      <c r="C184" s="4" t="s">
        <v>224</v>
      </c>
      <c r="D184" s="4" t="s">
        <v>14</v>
      </c>
      <c r="E184" s="4" t="s">
        <v>236</v>
      </c>
      <c r="F184" s="4"/>
      <c r="G184" s="4"/>
      <c r="H184" s="5" t="s">
        <v>546</v>
      </c>
    </row>
    <row r="185" spans="1:8" x14ac:dyDescent="0.3">
      <c r="A185" s="4"/>
      <c r="B185" s="4" t="s">
        <v>223</v>
      </c>
      <c r="C185" s="4" t="s">
        <v>224</v>
      </c>
      <c r="D185" s="4" t="s">
        <v>15</v>
      </c>
      <c r="E185" s="4" t="s">
        <v>237</v>
      </c>
      <c r="F185" s="4"/>
      <c r="G185" s="4"/>
      <c r="H185" s="5" t="s">
        <v>546</v>
      </c>
    </row>
    <row r="186" spans="1:8" x14ac:dyDescent="0.3">
      <c r="A186" s="4"/>
      <c r="B186" s="4" t="s">
        <v>223</v>
      </c>
      <c r="C186" s="4" t="s">
        <v>224</v>
      </c>
      <c r="D186" s="4" t="s">
        <v>16</v>
      </c>
      <c r="E186" s="4" t="s">
        <v>238</v>
      </c>
      <c r="F186" s="4"/>
      <c r="G186" s="4"/>
      <c r="H186" s="5" t="s">
        <v>546</v>
      </c>
    </row>
    <row r="187" spans="1:8" x14ac:dyDescent="0.3">
      <c r="A187" s="4"/>
      <c r="B187" s="4" t="s">
        <v>223</v>
      </c>
      <c r="C187" s="4" t="s">
        <v>224</v>
      </c>
      <c r="D187" s="4" t="s">
        <v>17</v>
      </c>
      <c r="E187" s="4" t="s">
        <v>239</v>
      </c>
      <c r="F187" s="4"/>
      <c r="G187" s="4"/>
      <c r="H187" s="5" t="s">
        <v>546</v>
      </c>
    </row>
    <row r="188" spans="1:8" x14ac:dyDescent="0.3">
      <c r="A188" s="4"/>
      <c r="B188" s="4" t="s">
        <v>223</v>
      </c>
      <c r="C188" s="4" t="s">
        <v>224</v>
      </c>
      <c r="D188" s="4" t="s">
        <v>18</v>
      </c>
      <c r="E188" s="4" t="s">
        <v>240</v>
      </c>
      <c r="F188" s="4"/>
      <c r="G188" s="4"/>
      <c r="H188" s="5" t="s">
        <v>546</v>
      </c>
    </row>
    <row r="189" spans="1:8" x14ac:dyDescent="0.3">
      <c r="A189" s="4"/>
      <c r="B189" s="4" t="s">
        <v>223</v>
      </c>
      <c r="C189" s="4" t="s">
        <v>224</v>
      </c>
      <c r="D189" s="4" t="s">
        <v>19</v>
      </c>
      <c r="E189" s="4" t="s">
        <v>241</v>
      </c>
      <c r="F189" s="4"/>
      <c r="G189" s="4"/>
      <c r="H189" s="5" t="s">
        <v>546</v>
      </c>
    </row>
    <row r="190" spans="1:8" x14ac:dyDescent="0.3">
      <c r="A190" s="4"/>
      <c r="B190" s="4" t="s">
        <v>223</v>
      </c>
      <c r="C190" s="4" t="s">
        <v>224</v>
      </c>
      <c r="D190" s="4" t="s">
        <v>20</v>
      </c>
      <c r="E190" s="4" t="s">
        <v>242</v>
      </c>
      <c r="F190" s="4"/>
      <c r="G190" s="4"/>
      <c r="H190" s="5" t="s">
        <v>546</v>
      </c>
    </row>
    <row r="191" spans="1:8" x14ac:dyDescent="0.3">
      <c r="A191" s="4"/>
      <c r="B191" s="4" t="s">
        <v>223</v>
      </c>
      <c r="C191" s="4" t="s">
        <v>224</v>
      </c>
      <c r="D191" s="4" t="s">
        <v>21</v>
      </c>
      <c r="E191" s="4" t="s">
        <v>243</v>
      </c>
      <c r="F191" s="4"/>
      <c r="G191" s="4"/>
      <c r="H191" s="5" t="s">
        <v>546</v>
      </c>
    </row>
    <row r="192" spans="1:8" x14ac:dyDescent="0.3">
      <c r="A192" s="4"/>
      <c r="B192" s="4" t="s">
        <v>223</v>
      </c>
      <c r="C192" s="4" t="s">
        <v>245</v>
      </c>
      <c r="D192" s="4" t="s">
        <v>3</v>
      </c>
      <c r="E192" s="4" t="s">
        <v>246</v>
      </c>
      <c r="F192" s="4"/>
      <c r="G192" s="4"/>
      <c r="H192" s="5" t="s">
        <v>546</v>
      </c>
    </row>
    <row r="193" spans="1:8" x14ac:dyDescent="0.3">
      <c r="A193" s="4"/>
      <c r="B193" s="4" t="s">
        <v>223</v>
      </c>
      <c r="C193" s="4" t="s">
        <v>245</v>
      </c>
      <c r="D193" s="4" t="s">
        <v>4</v>
      </c>
      <c r="E193" s="4" t="s">
        <v>247</v>
      </c>
      <c r="F193" s="4"/>
      <c r="G193" s="4"/>
      <c r="H193" s="5" t="s">
        <v>546</v>
      </c>
    </row>
    <row r="194" spans="1:8" x14ac:dyDescent="0.3">
      <c r="A194" s="4"/>
      <c r="B194" s="4" t="s">
        <v>223</v>
      </c>
      <c r="C194" s="4" t="s">
        <v>245</v>
      </c>
      <c r="D194" s="4" t="s">
        <v>5</v>
      </c>
      <c r="E194" s="4" t="s">
        <v>248</v>
      </c>
      <c r="F194" s="4"/>
      <c r="G194" s="4"/>
      <c r="H194" s="5" t="s">
        <v>546</v>
      </c>
    </row>
    <row r="195" spans="1:8" x14ac:dyDescent="0.3">
      <c r="A195" s="4"/>
      <c r="B195" s="4" t="s">
        <v>223</v>
      </c>
      <c r="C195" s="4" t="s">
        <v>245</v>
      </c>
      <c r="D195" s="4" t="s">
        <v>6</v>
      </c>
      <c r="E195" s="4" t="s">
        <v>249</v>
      </c>
      <c r="F195" s="4"/>
      <c r="G195" s="4"/>
      <c r="H195" s="5" t="s">
        <v>546</v>
      </c>
    </row>
    <row r="196" spans="1:8" x14ac:dyDescent="0.3">
      <c r="A196" s="4"/>
      <c r="B196" s="4" t="s">
        <v>223</v>
      </c>
      <c r="C196" s="4" t="s">
        <v>245</v>
      </c>
      <c r="D196" s="4" t="s">
        <v>7</v>
      </c>
      <c r="E196" s="4" t="s">
        <v>250</v>
      </c>
      <c r="F196" s="4"/>
      <c r="G196" s="4"/>
      <c r="H196" s="5" t="s">
        <v>546</v>
      </c>
    </row>
    <row r="197" spans="1:8" x14ac:dyDescent="0.3">
      <c r="A197" s="4"/>
      <c r="B197" s="4" t="s">
        <v>223</v>
      </c>
      <c r="C197" s="4" t="s">
        <v>245</v>
      </c>
      <c r="D197" s="4" t="s">
        <v>8</v>
      </c>
      <c r="E197" s="4" t="s">
        <v>251</v>
      </c>
      <c r="F197" s="4"/>
      <c r="G197" s="4"/>
      <c r="H197" s="5" t="s">
        <v>546</v>
      </c>
    </row>
    <row r="198" spans="1:8" x14ac:dyDescent="0.3">
      <c r="A198" s="4"/>
      <c r="B198" s="4" t="s">
        <v>223</v>
      </c>
      <c r="C198" s="4" t="s">
        <v>245</v>
      </c>
      <c r="D198" s="4" t="s">
        <v>9</v>
      </c>
      <c r="E198" s="4" t="s">
        <v>252</v>
      </c>
      <c r="F198" s="4"/>
      <c r="G198" s="4"/>
      <c r="H198" s="5" t="s">
        <v>546</v>
      </c>
    </row>
    <row r="199" spans="1:8" x14ac:dyDescent="0.3">
      <c r="A199" s="4"/>
      <c r="B199" s="4" t="s">
        <v>223</v>
      </c>
      <c r="C199" s="4" t="s">
        <v>245</v>
      </c>
      <c r="D199" s="4" t="s">
        <v>10</v>
      </c>
      <c r="E199" s="4" t="s">
        <v>253</v>
      </c>
      <c r="F199" s="4"/>
      <c r="G199" s="4"/>
      <c r="H199" s="5" t="s">
        <v>546</v>
      </c>
    </row>
    <row r="200" spans="1:8" x14ac:dyDescent="0.3">
      <c r="A200" s="4"/>
      <c r="B200" s="4" t="s">
        <v>223</v>
      </c>
      <c r="C200" s="4" t="s">
        <v>245</v>
      </c>
      <c r="D200" s="4" t="s">
        <v>11</v>
      </c>
      <c r="E200" s="4" t="s">
        <v>254</v>
      </c>
      <c r="F200" s="4"/>
      <c r="G200" s="4"/>
      <c r="H200" s="5" t="s">
        <v>546</v>
      </c>
    </row>
    <row r="201" spans="1:8" x14ac:dyDescent="0.3">
      <c r="A201" s="4"/>
      <c r="B201" s="4" t="s">
        <v>223</v>
      </c>
      <c r="C201" s="4" t="s">
        <v>245</v>
      </c>
      <c r="D201" s="4" t="s">
        <v>12</v>
      </c>
      <c r="E201" s="4" t="s">
        <v>255</v>
      </c>
      <c r="F201" s="4"/>
      <c r="G201" s="4"/>
      <c r="H201" s="5" t="s">
        <v>546</v>
      </c>
    </row>
    <row r="202" spans="1:8" x14ac:dyDescent="0.3">
      <c r="A202" s="4"/>
      <c r="B202" s="4" t="s">
        <v>223</v>
      </c>
      <c r="C202" s="4" t="s">
        <v>245</v>
      </c>
      <c r="D202" s="4" t="s">
        <v>13</v>
      </c>
      <c r="E202" s="4" t="s">
        <v>256</v>
      </c>
      <c r="F202" s="4"/>
      <c r="G202" s="4"/>
      <c r="H202" s="5" t="s">
        <v>546</v>
      </c>
    </row>
    <row r="203" spans="1:8" x14ac:dyDescent="0.3">
      <c r="A203" s="4"/>
      <c r="B203" s="4" t="s">
        <v>223</v>
      </c>
      <c r="C203" s="4" t="s">
        <v>245</v>
      </c>
      <c r="D203" s="4" t="s">
        <v>14</v>
      </c>
      <c r="E203" s="4" t="s">
        <v>257</v>
      </c>
      <c r="F203" s="4"/>
      <c r="G203" s="4"/>
      <c r="H203" s="5" t="s">
        <v>546</v>
      </c>
    </row>
    <row r="204" spans="1:8" x14ac:dyDescent="0.3">
      <c r="A204" s="4"/>
      <c r="B204" s="4" t="s">
        <v>223</v>
      </c>
      <c r="C204" s="4" t="s">
        <v>245</v>
      </c>
      <c r="D204" s="4" t="s">
        <v>15</v>
      </c>
      <c r="E204" s="4" t="s">
        <v>258</v>
      </c>
      <c r="F204" s="4"/>
      <c r="G204" s="4"/>
      <c r="H204" s="5" t="s">
        <v>546</v>
      </c>
    </row>
    <row r="205" spans="1:8" x14ac:dyDescent="0.3">
      <c r="A205" s="4"/>
      <c r="B205" s="4" t="s">
        <v>223</v>
      </c>
      <c r="C205" s="4" t="s">
        <v>245</v>
      </c>
      <c r="D205" s="4" t="s">
        <v>16</v>
      </c>
      <c r="E205" s="4" t="s">
        <v>259</v>
      </c>
      <c r="F205" s="4"/>
      <c r="G205" s="4"/>
      <c r="H205" s="5" t="s">
        <v>546</v>
      </c>
    </row>
    <row r="206" spans="1:8" x14ac:dyDescent="0.3">
      <c r="A206" s="4"/>
      <c r="B206" s="4" t="s">
        <v>223</v>
      </c>
      <c r="C206" s="4" t="s">
        <v>245</v>
      </c>
      <c r="D206" s="4" t="s">
        <v>17</v>
      </c>
      <c r="E206" s="4" t="s">
        <v>260</v>
      </c>
      <c r="F206" s="4"/>
      <c r="G206" s="4"/>
      <c r="H206" s="5" t="s">
        <v>546</v>
      </c>
    </row>
    <row r="207" spans="1:8" x14ac:dyDescent="0.3">
      <c r="A207" s="4"/>
      <c r="B207" s="4" t="s">
        <v>223</v>
      </c>
      <c r="C207" s="4" t="s">
        <v>245</v>
      </c>
      <c r="D207" s="4" t="s">
        <v>18</v>
      </c>
      <c r="E207" s="4" t="s">
        <v>261</v>
      </c>
      <c r="F207" s="4"/>
      <c r="G207" s="4"/>
      <c r="H207" s="5" t="s">
        <v>546</v>
      </c>
    </row>
    <row r="208" spans="1:8" x14ac:dyDescent="0.3">
      <c r="A208" s="4"/>
      <c r="B208" s="4" t="s">
        <v>223</v>
      </c>
      <c r="C208" s="4" t="s">
        <v>245</v>
      </c>
      <c r="D208" s="4" t="s">
        <v>19</v>
      </c>
      <c r="E208" s="4" t="s">
        <v>262</v>
      </c>
      <c r="F208" s="4"/>
      <c r="G208" s="4"/>
      <c r="H208" s="5" t="s">
        <v>546</v>
      </c>
    </row>
    <row r="209" spans="1:8" x14ac:dyDescent="0.3">
      <c r="A209" s="4"/>
      <c r="B209" s="4" t="s">
        <v>223</v>
      </c>
      <c r="C209" s="4" t="s">
        <v>245</v>
      </c>
      <c r="D209" s="4" t="s">
        <v>20</v>
      </c>
      <c r="E209" s="4" t="s">
        <v>263</v>
      </c>
      <c r="F209" s="4"/>
      <c r="G209" s="4"/>
      <c r="H209" s="5" t="s">
        <v>546</v>
      </c>
    </row>
    <row r="210" spans="1:8" x14ac:dyDescent="0.3">
      <c r="A210" s="4"/>
      <c r="B210" s="4" t="s">
        <v>223</v>
      </c>
      <c r="C210" s="4" t="s">
        <v>245</v>
      </c>
      <c r="D210" s="4" t="s">
        <v>21</v>
      </c>
      <c r="E210" s="4" t="s">
        <v>264</v>
      </c>
      <c r="F210" s="4"/>
      <c r="G210" s="4"/>
      <c r="H210" s="5" t="s">
        <v>546</v>
      </c>
    </row>
    <row r="211" spans="1:8" x14ac:dyDescent="0.3">
      <c r="A211" s="4"/>
      <c r="B211" s="4" t="s">
        <v>266</v>
      </c>
      <c r="C211" s="4" t="s">
        <v>267</v>
      </c>
      <c r="D211" s="4" t="s">
        <v>3</v>
      </c>
      <c r="E211" s="4" t="s">
        <v>268</v>
      </c>
      <c r="F211" s="4"/>
      <c r="G211" s="4"/>
      <c r="H211" s="5" t="s">
        <v>546</v>
      </c>
    </row>
    <row r="212" spans="1:8" x14ac:dyDescent="0.3">
      <c r="A212" s="4"/>
      <c r="B212" s="4" t="s">
        <v>266</v>
      </c>
      <c r="C212" s="4" t="s">
        <v>267</v>
      </c>
      <c r="D212" s="4" t="s">
        <v>4</v>
      </c>
      <c r="E212" s="4" t="s">
        <v>269</v>
      </c>
      <c r="F212" s="4"/>
      <c r="G212" s="4"/>
      <c r="H212" s="5" t="s">
        <v>546</v>
      </c>
    </row>
    <row r="213" spans="1:8" x14ac:dyDescent="0.3">
      <c r="A213" s="4"/>
      <c r="B213" s="4" t="s">
        <v>266</v>
      </c>
      <c r="C213" s="4" t="s">
        <v>267</v>
      </c>
      <c r="D213" s="4" t="s">
        <v>5</v>
      </c>
      <c r="E213" s="4" t="s">
        <v>270</v>
      </c>
      <c r="F213" s="4"/>
      <c r="G213" s="4"/>
      <c r="H213" s="5" t="s">
        <v>546</v>
      </c>
    </row>
    <row r="214" spans="1:8" x14ac:dyDescent="0.3">
      <c r="A214" s="4"/>
      <c r="B214" s="4" t="s">
        <v>266</v>
      </c>
      <c r="C214" s="4" t="s">
        <v>267</v>
      </c>
      <c r="D214" s="4" t="s">
        <v>6</v>
      </c>
      <c r="E214" s="4" t="s">
        <v>271</v>
      </c>
      <c r="F214" s="4"/>
      <c r="G214" s="4"/>
      <c r="H214" s="5" t="s">
        <v>546</v>
      </c>
    </row>
    <row r="215" spans="1:8" x14ac:dyDescent="0.3">
      <c r="A215" s="4"/>
      <c r="B215" s="4" t="s">
        <v>266</v>
      </c>
      <c r="C215" s="4" t="s">
        <v>267</v>
      </c>
      <c r="D215" s="4" t="s">
        <v>7</v>
      </c>
      <c r="E215" s="4" t="s">
        <v>272</v>
      </c>
      <c r="F215" s="4"/>
      <c r="G215" s="4"/>
      <c r="H215" s="5" t="s">
        <v>546</v>
      </c>
    </row>
    <row r="216" spans="1:8" x14ac:dyDescent="0.3">
      <c r="A216" s="4"/>
      <c r="B216" s="4" t="s">
        <v>266</v>
      </c>
      <c r="C216" s="4" t="s">
        <v>267</v>
      </c>
      <c r="D216" s="4" t="s">
        <v>8</v>
      </c>
      <c r="E216" s="4" t="s">
        <v>273</v>
      </c>
      <c r="F216" s="4"/>
      <c r="G216" s="4"/>
      <c r="H216" s="5" t="s">
        <v>546</v>
      </c>
    </row>
    <row r="217" spans="1:8" x14ac:dyDescent="0.3">
      <c r="A217" s="4"/>
      <c r="B217" s="4" t="s">
        <v>266</v>
      </c>
      <c r="C217" s="4" t="s">
        <v>267</v>
      </c>
      <c r="D217" s="4" t="s">
        <v>9</v>
      </c>
      <c r="E217" s="4" t="s">
        <v>274</v>
      </c>
      <c r="F217" s="4"/>
      <c r="G217" s="4"/>
      <c r="H217" s="5" t="s">
        <v>546</v>
      </c>
    </row>
    <row r="218" spans="1:8" x14ac:dyDescent="0.3">
      <c r="A218" s="4"/>
      <c r="B218" s="4" t="s">
        <v>266</v>
      </c>
      <c r="C218" s="4" t="s">
        <v>267</v>
      </c>
      <c r="D218" s="4" t="s">
        <v>10</v>
      </c>
      <c r="E218" s="4" t="s">
        <v>275</v>
      </c>
      <c r="F218" s="4"/>
      <c r="G218" s="4"/>
      <c r="H218" s="5" t="s">
        <v>546</v>
      </c>
    </row>
    <row r="219" spans="1:8" x14ac:dyDescent="0.3">
      <c r="A219" s="4"/>
      <c r="B219" s="4" t="s">
        <v>266</v>
      </c>
      <c r="C219" s="4" t="s">
        <v>267</v>
      </c>
      <c r="D219" s="4" t="s">
        <v>11</v>
      </c>
      <c r="E219" s="4" t="s">
        <v>276</v>
      </c>
      <c r="F219" s="4"/>
      <c r="G219" s="4"/>
      <c r="H219" s="5" t="s">
        <v>546</v>
      </c>
    </row>
    <row r="220" spans="1:8" x14ac:dyDescent="0.3">
      <c r="A220" s="4"/>
      <c r="B220" s="4" t="s">
        <v>266</v>
      </c>
      <c r="C220" s="4" t="s">
        <v>267</v>
      </c>
      <c r="D220" s="4" t="s">
        <v>12</v>
      </c>
      <c r="E220" s="4" t="s">
        <v>277</v>
      </c>
      <c r="F220" s="4"/>
      <c r="G220" s="4"/>
      <c r="H220" s="5" t="s">
        <v>546</v>
      </c>
    </row>
    <row r="221" spans="1:8" x14ac:dyDescent="0.3">
      <c r="A221" s="4"/>
      <c r="B221" s="4" t="s">
        <v>266</v>
      </c>
      <c r="C221" s="4" t="s">
        <v>267</v>
      </c>
      <c r="D221" s="4" t="s">
        <v>13</v>
      </c>
      <c r="E221" s="4" t="s">
        <v>278</v>
      </c>
      <c r="F221" s="4"/>
      <c r="G221" s="4"/>
      <c r="H221" s="5" t="s">
        <v>546</v>
      </c>
    </row>
    <row r="222" spans="1:8" x14ac:dyDescent="0.3">
      <c r="A222" s="4"/>
      <c r="B222" s="4" t="s">
        <v>266</v>
      </c>
      <c r="C222" s="4" t="s">
        <v>267</v>
      </c>
      <c r="D222" s="4" t="s">
        <v>14</v>
      </c>
      <c r="E222" s="4" t="s">
        <v>279</v>
      </c>
      <c r="F222" s="4"/>
      <c r="G222" s="4"/>
      <c r="H222" s="5" t="s">
        <v>546</v>
      </c>
    </row>
    <row r="223" spans="1:8" x14ac:dyDescent="0.3">
      <c r="A223" s="4"/>
      <c r="B223" s="4" t="s">
        <v>266</v>
      </c>
      <c r="C223" s="4" t="s">
        <v>267</v>
      </c>
      <c r="D223" s="4" t="s">
        <v>15</v>
      </c>
      <c r="E223" s="4" t="s">
        <v>280</v>
      </c>
      <c r="F223" s="4"/>
      <c r="G223" s="4"/>
      <c r="H223" s="5" t="s">
        <v>546</v>
      </c>
    </row>
    <row r="224" spans="1:8" x14ac:dyDescent="0.3">
      <c r="A224" s="4"/>
      <c r="B224" s="4" t="s">
        <v>266</v>
      </c>
      <c r="C224" s="4" t="s">
        <v>267</v>
      </c>
      <c r="D224" s="4" t="s">
        <v>16</v>
      </c>
      <c r="E224" s="4" t="s">
        <v>281</v>
      </c>
      <c r="F224" s="4"/>
      <c r="G224" s="4"/>
      <c r="H224" s="5" t="s">
        <v>546</v>
      </c>
    </row>
    <row r="225" spans="1:8" x14ac:dyDescent="0.3">
      <c r="A225" s="4"/>
      <c r="B225" s="4" t="s">
        <v>266</v>
      </c>
      <c r="C225" s="4" t="s">
        <v>267</v>
      </c>
      <c r="D225" s="4" t="s">
        <v>17</v>
      </c>
      <c r="E225" s="4" t="s">
        <v>282</v>
      </c>
      <c r="F225" s="4"/>
      <c r="G225" s="4"/>
      <c r="H225" s="5" t="s">
        <v>546</v>
      </c>
    </row>
    <row r="226" spans="1:8" x14ac:dyDescent="0.3">
      <c r="A226" s="4"/>
      <c r="B226" s="4" t="s">
        <v>266</v>
      </c>
      <c r="C226" s="4" t="s">
        <v>267</v>
      </c>
      <c r="D226" s="4" t="s">
        <v>18</v>
      </c>
      <c r="E226" s="4" t="s">
        <v>283</v>
      </c>
      <c r="F226" s="4"/>
      <c r="G226" s="4"/>
      <c r="H226" s="5" t="s">
        <v>546</v>
      </c>
    </row>
    <row r="227" spans="1:8" x14ac:dyDescent="0.3">
      <c r="A227" s="4"/>
      <c r="B227" s="4" t="s">
        <v>266</v>
      </c>
      <c r="C227" s="4" t="s">
        <v>267</v>
      </c>
      <c r="D227" s="4" t="s">
        <v>19</v>
      </c>
      <c r="E227" s="4" t="s">
        <v>284</v>
      </c>
      <c r="F227" s="4"/>
      <c r="G227" s="4"/>
      <c r="H227" s="5" t="s">
        <v>546</v>
      </c>
    </row>
    <row r="228" spans="1:8" x14ac:dyDescent="0.3">
      <c r="A228" s="4"/>
      <c r="B228" s="4" t="s">
        <v>266</v>
      </c>
      <c r="C228" s="4" t="s">
        <v>267</v>
      </c>
      <c r="D228" s="4" t="s">
        <v>20</v>
      </c>
      <c r="E228" s="4" t="s">
        <v>285</v>
      </c>
      <c r="F228" s="4"/>
      <c r="G228" s="4"/>
      <c r="H228" s="5" t="s">
        <v>546</v>
      </c>
    </row>
    <row r="229" spans="1:8" x14ac:dyDescent="0.3">
      <c r="A229" s="4"/>
      <c r="B229" s="4" t="s">
        <v>266</v>
      </c>
      <c r="C229" s="4" t="s">
        <v>267</v>
      </c>
      <c r="D229" s="4" t="s">
        <v>21</v>
      </c>
      <c r="E229" s="4" t="s">
        <v>286</v>
      </c>
      <c r="F229" s="4"/>
      <c r="G229" s="4"/>
      <c r="H229" s="5" t="s">
        <v>546</v>
      </c>
    </row>
    <row r="230" spans="1:8" x14ac:dyDescent="0.3">
      <c r="A230" s="4"/>
      <c r="B230" s="4" t="s">
        <v>266</v>
      </c>
      <c r="C230" s="4" t="s">
        <v>288</v>
      </c>
      <c r="D230" s="4" t="s">
        <v>3</v>
      </c>
      <c r="E230" s="4" t="s">
        <v>289</v>
      </c>
      <c r="F230" s="4"/>
      <c r="G230" s="4"/>
      <c r="H230" s="5" t="s">
        <v>546</v>
      </c>
    </row>
    <row r="231" spans="1:8" x14ac:dyDescent="0.3">
      <c r="A231" s="4"/>
      <c r="B231" s="4" t="s">
        <v>266</v>
      </c>
      <c r="C231" s="4" t="s">
        <v>288</v>
      </c>
      <c r="D231" s="4" t="s">
        <v>4</v>
      </c>
      <c r="E231" s="4" t="s">
        <v>290</v>
      </c>
      <c r="F231" s="4"/>
      <c r="G231" s="4"/>
      <c r="H231" s="5" t="s">
        <v>546</v>
      </c>
    </row>
    <row r="232" spans="1:8" x14ac:dyDescent="0.3">
      <c r="A232" s="4"/>
      <c r="B232" s="4" t="s">
        <v>266</v>
      </c>
      <c r="C232" s="4" t="s">
        <v>288</v>
      </c>
      <c r="D232" s="4" t="s">
        <v>5</v>
      </c>
      <c r="E232" s="4" t="s">
        <v>291</v>
      </c>
      <c r="F232" s="4"/>
      <c r="G232" s="4"/>
      <c r="H232" s="5" t="s">
        <v>546</v>
      </c>
    </row>
    <row r="233" spans="1:8" x14ac:dyDescent="0.3">
      <c r="A233" s="4"/>
      <c r="B233" s="4" t="s">
        <v>266</v>
      </c>
      <c r="C233" s="4" t="s">
        <v>288</v>
      </c>
      <c r="D233" s="4" t="s">
        <v>6</v>
      </c>
      <c r="E233" s="4" t="s">
        <v>292</v>
      </c>
      <c r="F233" s="4"/>
      <c r="G233" s="4"/>
      <c r="H233" s="5" t="s">
        <v>546</v>
      </c>
    </row>
    <row r="234" spans="1:8" x14ac:dyDescent="0.3">
      <c r="A234" s="4"/>
      <c r="B234" s="4" t="s">
        <v>266</v>
      </c>
      <c r="C234" s="4" t="s">
        <v>288</v>
      </c>
      <c r="D234" s="4" t="s">
        <v>7</v>
      </c>
      <c r="E234" s="4" t="s">
        <v>293</v>
      </c>
      <c r="F234" s="4"/>
      <c r="G234" s="4"/>
      <c r="H234" s="5" t="s">
        <v>546</v>
      </c>
    </row>
    <row r="235" spans="1:8" x14ac:dyDescent="0.3">
      <c r="A235" s="4"/>
      <c r="B235" s="4" t="s">
        <v>266</v>
      </c>
      <c r="C235" s="4" t="s">
        <v>288</v>
      </c>
      <c r="D235" s="4" t="s">
        <v>8</v>
      </c>
      <c r="E235" s="4" t="s">
        <v>294</v>
      </c>
      <c r="F235" s="4"/>
      <c r="G235" s="4"/>
      <c r="H235" s="5" t="s">
        <v>546</v>
      </c>
    </row>
    <row r="236" spans="1:8" x14ac:dyDescent="0.3">
      <c r="A236" s="4"/>
      <c r="B236" s="4" t="s">
        <v>266</v>
      </c>
      <c r="C236" s="4" t="s">
        <v>288</v>
      </c>
      <c r="D236" s="4" t="s">
        <v>9</v>
      </c>
      <c r="E236" s="4" t="s">
        <v>295</v>
      </c>
      <c r="F236" s="4"/>
      <c r="G236" s="4"/>
      <c r="H236" s="5" t="s">
        <v>546</v>
      </c>
    </row>
    <row r="237" spans="1:8" x14ac:dyDescent="0.3">
      <c r="A237" s="4"/>
      <c r="B237" s="4" t="s">
        <v>266</v>
      </c>
      <c r="C237" s="4" t="s">
        <v>288</v>
      </c>
      <c r="D237" s="4" t="s">
        <v>10</v>
      </c>
      <c r="E237" s="4" t="s">
        <v>296</v>
      </c>
      <c r="F237" s="4"/>
      <c r="G237" s="4"/>
      <c r="H237" s="5" t="s">
        <v>546</v>
      </c>
    </row>
    <row r="238" spans="1:8" x14ac:dyDescent="0.3">
      <c r="A238" s="4"/>
      <c r="B238" s="4" t="s">
        <v>266</v>
      </c>
      <c r="C238" s="4" t="s">
        <v>288</v>
      </c>
      <c r="D238" s="4" t="s">
        <v>11</v>
      </c>
      <c r="E238" s="4" t="s">
        <v>297</v>
      </c>
      <c r="F238" s="4"/>
      <c r="G238" s="4"/>
      <c r="H238" s="5" t="s">
        <v>546</v>
      </c>
    </row>
    <row r="239" spans="1:8" x14ac:dyDescent="0.3">
      <c r="A239" s="4"/>
      <c r="B239" s="4" t="s">
        <v>266</v>
      </c>
      <c r="C239" s="4" t="s">
        <v>288</v>
      </c>
      <c r="D239" s="4" t="s">
        <v>12</v>
      </c>
      <c r="E239" s="4" t="s">
        <v>298</v>
      </c>
      <c r="F239" s="4"/>
      <c r="G239" s="4"/>
      <c r="H239" s="5" t="s">
        <v>546</v>
      </c>
    </row>
    <row r="240" spans="1:8" x14ac:dyDescent="0.3">
      <c r="A240" s="4"/>
      <c r="B240" s="4" t="s">
        <v>266</v>
      </c>
      <c r="C240" s="4" t="s">
        <v>288</v>
      </c>
      <c r="D240" s="4" t="s">
        <v>13</v>
      </c>
      <c r="E240" s="4" t="s">
        <v>299</v>
      </c>
      <c r="F240" s="4"/>
      <c r="G240" s="4"/>
      <c r="H240" s="5" t="s">
        <v>546</v>
      </c>
    </row>
    <row r="241" spans="1:8" x14ac:dyDescent="0.3">
      <c r="A241" s="4"/>
      <c r="B241" s="4" t="s">
        <v>266</v>
      </c>
      <c r="C241" s="4" t="s">
        <v>288</v>
      </c>
      <c r="D241" s="4" t="s">
        <v>14</v>
      </c>
      <c r="E241" s="4" t="s">
        <v>300</v>
      </c>
      <c r="F241" s="4"/>
      <c r="G241" s="4"/>
      <c r="H241" s="5" t="s">
        <v>546</v>
      </c>
    </row>
    <row r="242" spans="1:8" x14ac:dyDescent="0.3">
      <c r="A242" s="4"/>
      <c r="B242" s="4" t="s">
        <v>266</v>
      </c>
      <c r="C242" s="4" t="s">
        <v>288</v>
      </c>
      <c r="D242" s="4" t="s">
        <v>15</v>
      </c>
      <c r="E242" s="4" t="s">
        <v>301</v>
      </c>
      <c r="F242" s="4"/>
      <c r="G242" s="4"/>
      <c r="H242" s="5" t="s">
        <v>546</v>
      </c>
    </row>
    <row r="243" spans="1:8" x14ac:dyDescent="0.3">
      <c r="A243" s="4"/>
      <c r="B243" s="4" t="s">
        <v>266</v>
      </c>
      <c r="C243" s="4" t="s">
        <v>288</v>
      </c>
      <c r="D243" s="4" t="s">
        <v>16</v>
      </c>
      <c r="E243" s="4" t="s">
        <v>302</v>
      </c>
      <c r="F243" s="4"/>
      <c r="G243" s="4"/>
      <c r="H243" s="5" t="s">
        <v>546</v>
      </c>
    </row>
    <row r="244" spans="1:8" x14ac:dyDescent="0.3">
      <c r="A244" s="4"/>
      <c r="B244" s="4" t="s">
        <v>266</v>
      </c>
      <c r="C244" s="4" t="s">
        <v>288</v>
      </c>
      <c r="D244" s="4" t="s">
        <v>17</v>
      </c>
      <c r="E244" s="4" t="s">
        <v>303</v>
      </c>
      <c r="F244" s="4"/>
      <c r="G244" s="4"/>
      <c r="H244" s="5" t="s">
        <v>546</v>
      </c>
    </row>
    <row r="245" spans="1:8" x14ac:dyDescent="0.3">
      <c r="A245" s="4"/>
      <c r="B245" s="4" t="s">
        <v>266</v>
      </c>
      <c r="C245" s="4" t="s">
        <v>288</v>
      </c>
      <c r="D245" s="4" t="s">
        <v>18</v>
      </c>
      <c r="E245" s="4" t="s">
        <v>304</v>
      </c>
      <c r="F245" s="4"/>
      <c r="G245" s="4"/>
      <c r="H245" s="5" t="s">
        <v>546</v>
      </c>
    </row>
    <row r="246" spans="1:8" x14ac:dyDescent="0.3">
      <c r="A246" s="4"/>
      <c r="B246" s="4" t="s">
        <v>266</v>
      </c>
      <c r="C246" s="4" t="s">
        <v>288</v>
      </c>
      <c r="D246" s="4" t="s">
        <v>19</v>
      </c>
      <c r="E246" s="4" t="s">
        <v>305</v>
      </c>
      <c r="F246" s="4"/>
      <c r="G246" s="4"/>
      <c r="H246" s="5" t="s">
        <v>546</v>
      </c>
    </row>
    <row r="247" spans="1:8" x14ac:dyDescent="0.3">
      <c r="A247" s="4"/>
      <c r="B247" s="4" t="s">
        <v>266</v>
      </c>
      <c r="C247" s="4" t="s">
        <v>288</v>
      </c>
      <c r="D247" s="4" t="s">
        <v>20</v>
      </c>
      <c r="E247" s="4" t="s">
        <v>306</v>
      </c>
      <c r="F247" s="4"/>
      <c r="G247" s="4"/>
      <c r="H247" s="5" t="s">
        <v>546</v>
      </c>
    </row>
    <row r="248" spans="1:8" x14ac:dyDescent="0.3">
      <c r="A248" s="4"/>
      <c r="B248" s="4" t="s">
        <v>266</v>
      </c>
      <c r="C248" s="4" t="s">
        <v>288</v>
      </c>
      <c r="D248" s="4" t="s">
        <v>21</v>
      </c>
      <c r="E248" s="4" t="s">
        <v>307</v>
      </c>
      <c r="F248" s="4"/>
      <c r="G248" s="4"/>
      <c r="H248" s="5" t="s">
        <v>546</v>
      </c>
    </row>
    <row r="249" spans="1:8" x14ac:dyDescent="0.3">
      <c r="A249" s="4"/>
      <c r="B249" s="4" t="s">
        <v>266</v>
      </c>
      <c r="C249" s="4" t="s">
        <v>309</v>
      </c>
      <c r="D249" s="4" t="s">
        <v>3</v>
      </c>
      <c r="E249" s="4" t="s">
        <v>310</v>
      </c>
      <c r="F249" s="4"/>
      <c r="G249" s="4"/>
      <c r="H249" s="5" t="s">
        <v>546</v>
      </c>
    </row>
    <row r="250" spans="1:8" x14ac:dyDescent="0.3">
      <c r="A250" s="4"/>
      <c r="B250" s="4" t="s">
        <v>266</v>
      </c>
      <c r="C250" s="4" t="s">
        <v>309</v>
      </c>
      <c r="D250" s="4" t="s">
        <v>4</v>
      </c>
      <c r="E250" s="4" t="s">
        <v>311</v>
      </c>
      <c r="F250" s="4"/>
      <c r="G250" s="4"/>
      <c r="H250" s="5" t="s">
        <v>546</v>
      </c>
    </row>
    <row r="251" spans="1:8" x14ac:dyDescent="0.3">
      <c r="A251" s="4"/>
      <c r="B251" s="4" t="s">
        <v>266</v>
      </c>
      <c r="C251" s="4" t="s">
        <v>309</v>
      </c>
      <c r="D251" s="4" t="s">
        <v>5</v>
      </c>
      <c r="E251" s="4" t="s">
        <v>312</v>
      </c>
      <c r="F251" s="4"/>
      <c r="G251" s="4"/>
      <c r="H251" s="5" t="s">
        <v>546</v>
      </c>
    </row>
    <row r="252" spans="1:8" x14ac:dyDescent="0.3">
      <c r="A252" s="4"/>
      <c r="B252" s="4" t="s">
        <v>266</v>
      </c>
      <c r="C252" s="4" t="s">
        <v>309</v>
      </c>
      <c r="D252" s="4" t="s">
        <v>6</v>
      </c>
      <c r="E252" s="4" t="s">
        <v>313</v>
      </c>
      <c r="F252" s="4"/>
      <c r="G252" s="4"/>
      <c r="H252" s="5" t="s">
        <v>546</v>
      </c>
    </row>
    <row r="253" spans="1:8" x14ac:dyDescent="0.3">
      <c r="A253" s="4"/>
      <c r="B253" s="4" t="s">
        <v>266</v>
      </c>
      <c r="C253" s="4" t="s">
        <v>309</v>
      </c>
      <c r="D253" s="4" t="s">
        <v>7</v>
      </c>
      <c r="E253" s="4" t="s">
        <v>314</v>
      </c>
      <c r="F253" s="4"/>
      <c r="G253" s="4"/>
      <c r="H253" s="5" t="s">
        <v>546</v>
      </c>
    </row>
    <row r="254" spans="1:8" x14ac:dyDescent="0.3">
      <c r="A254" s="4"/>
      <c r="B254" s="4" t="s">
        <v>266</v>
      </c>
      <c r="C254" s="4" t="s">
        <v>309</v>
      </c>
      <c r="D254" s="4" t="s">
        <v>8</v>
      </c>
      <c r="E254" s="4" t="s">
        <v>315</v>
      </c>
      <c r="F254" s="4"/>
      <c r="G254" s="4"/>
      <c r="H254" s="5" t="s">
        <v>546</v>
      </c>
    </row>
    <row r="255" spans="1:8" x14ac:dyDescent="0.3">
      <c r="A255" s="4"/>
      <c r="B255" s="4" t="s">
        <v>266</v>
      </c>
      <c r="C255" s="4" t="s">
        <v>309</v>
      </c>
      <c r="D255" s="4" t="s">
        <v>9</v>
      </c>
      <c r="E255" s="4" t="s">
        <v>127</v>
      </c>
      <c r="F255" s="4"/>
      <c r="G255" s="4"/>
      <c r="H255" s="5" t="s">
        <v>546</v>
      </c>
    </row>
    <row r="256" spans="1:8" x14ac:dyDescent="0.3">
      <c r="A256" s="4"/>
      <c r="B256" s="4" t="s">
        <v>266</v>
      </c>
      <c r="C256" s="4" t="s">
        <v>309</v>
      </c>
      <c r="D256" s="4" t="s">
        <v>10</v>
      </c>
      <c r="E256" s="4" t="s">
        <v>316</v>
      </c>
      <c r="F256" s="4"/>
      <c r="G256" s="4"/>
      <c r="H256" s="5" t="s">
        <v>546</v>
      </c>
    </row>
    <row r="257" spans="1:8" x14ac:dyDescent="0.3">
      <c r="A257" s="4"/>
      <c r="B257" s="4" t="s">
        <v>266</v>
      </c>
      <c r="C257" s="4" t="s">
        <v>309</v>
      </c>
      <c r="D257" s="4" t="s">
        <v>11</v>
      </c>
      <c r="E257" s="4" t="s">
        <v>317</v>
      </c>
      <c r="F257" s="4"/>
      <c r="G257" s="4"/>
      <c r="H257" s="5" t="s">
        <v>546</v>
      </c>
    </row>
    <row r="258" spans="1:8" x14ac:dyDescent="0.3">
      <c r="A258" s="4"/>
      <c r="B258" s="4" t="s">
        <v>266</v>
      </c>
      <c r="C258" s="4" t="s">
        <v>309</v>
      </c>
      <c r="D258" s="4" t="s">
        <v>12</v>
      </c>
      <c r="E258" s="4" t="s">
        <v>318</v>
      </c>
      <c r="F258" s="4"/>
      <c r="G258" s="4"/>
      <c r="H258" s="5" t="s">
        <v>546</v>
      </c>
    </row>
    <row r="259" spans="1:8" x14ac:dyDescent="0.3">
      <c r="A259" s="4"/>
      <c r="B259" s="4" t="s">
        <v>266</v>
      </c>
      <c r="C259" s="4" t="s">
        <v>309</v>
      </c>
      <c r="D259" s="4" t="s">
        <v>13</v>
      </c>
      <c r="E259" s="4" t="s">
        <v>319</v>
      </c>
      <c r="F259" s="4"/>
      <c r="G259" s="4"/>
      <c r="H259" s="5" t="s">
        <v>546</v>
      </c>
    </row>
    <row r="260" spans="1:8" x14ac:dyDescent="0.3">
      <c r="A260" s="4"/>
      <c r="B260" s="4" t="s">
        <v>266</v>
      </c>
      <c r="C260" s="4" t="s">
        <v>309</v>
      </c>
      <c r="D260" s="4" t="s">
        <v>14</v>
      </c>
      <c r="E260" s="4" t="s">
        <v>320</v>
      </c>
      <c r="F260" s="4"/>
      <c r="G260" s="4"/>
      <c r="H260" s="5" t="s">
        <v>546</v>
      </c>
    </row>
    <row r="261" spans="1:8" x14ac:dyDescent="0.3">
      <c r="A261" s="4"/>
      <c r="B261" s="4" t="s">
        <v>266</v>
      </c>
      <c r="C261" s="4" t="s">
        <v>309</v>
      </c>
      <c r="D261" s="4" t="s">
        <v>15</v>
      </c>
      <c r="E261" s="4" t="s">
        <v>321</v>
      </c>
      <c r="F261" s="4"/>
      <c r="G261" s="4"/>
      <c r="H261" s="5" t="s">
        <v>546</v>
      </c>
    </row>
    <row r="262" spans="1:8" x14ac:dyDescent="0.3">
      <c r="A262" s="4"/>
      <c r="B262" s="4" t="s">
        <v>266</v>
      </c>
      <c r="C262" s="4" t="s">
        <v>309</v>
      </c>
      <c r="D262" s="4" t="s">
        <v>16</v>
      </c>
      <c r="E262" s="4" t="s">
        <v>322</v>
      </c>
      <c r="F262" s="4"/>
      <c r="G262" s="4"/>
      <c r="H262" s="5" t="s">
        <v>546</v>
      </c>
    </row>
    <row r="263" spans="1:8" x14ac:dyDescent="0.3">
      <c r="A263" s="4"/>
      <c r="B263" s="4" t="s">
        <v>266</v>
      </c>
      <c r="C263" s="4" t="s">
        <v>309</v>
      </c>
      <c r="D263" s="4" t="s">
        <v>17</v>
      </c>
      <c r="E263" s="4" t="s">
        <v>323</v>
      </c>
      <c r="F263" s="4"/>
      <c r="G263" s="4"/>
      <c r="H263" s="5" t="s">
        <v>546</v>
      </c>
    </row>
    <row r="264" spans="1:8" x14ac:dyDescent="0.3">
      <c r="A264" s="4"/>
      <c r="B264" s="4" t="s">
        <v>266</v>
      </c>
      <c r="C264" s="4" t="s">
        <v>309</v>
      </c>
      <c r="D264" s="4" t="s">
        <v>18</v>
      </c>
      <c r="E264" s="4" t="s">
        <v>324</v>
      </c>
      <c r="F264" s="4"/>
      <c r="G264" s="4"/>
      <c r="H264" s="5" t="s">
        <v>546</v>
      </c>
    </row>
    <row r="265" spans="1:8" x14ac:dyDescent="0.3">
      <c r="A265" s="4"/>
      <c r="B265" s="4" t="s">
        <v>266</v>
      </c>
      <c r="C265" s="4" t="s">
        <v>309</v>
      </c>
      <c r="D265" s="4" t="s">
        <v>19</v>
      </c>
      <c r="E265" s="4" t="s">
        <v>325</v>
      </c>
      <c r="F265" s="4"/>
      <c r="G265" s="4"/>
      <c r="H265" s="5" t="s">
        <v>546</v>
      </c>
    </row>
    <row r="266" spans="1:8" x14ac:dyDescent="0.3">
      <c r="A266" s="4"/>
      <c r="B266" s="4" t="s">
        <v>266</v>
      </c>
      <c r="C266" s="4" t="s">
        <v>309</v>
      </c>
      <c r="D266" s="4" t="s">
        <v>20</v>
      </c>
      <c r="E266" s="4" t="s">
        <v>326</v>
      </c>
      <c r="F266" s="4"/>
      <c r="G266" s="4"/>
      <c r="H266" s="5" t="s">
        <v>546</v>
      </c>
    </row>
    <row r="267" spans="1:8" x14ac:dyDescent="0.3">
      <c r="A267" s="4"/>
      <c r="B267" s="4" t="s">
        <v>266</v>
      </c>
      <c r="C267" s="4" t="s">
        <v>309</v>
      </c>
      <c r="D267" s="4" t="s">
        <v>21</v>
      </c>
      <c r="E267" s="4" t="s">
        <v>327</v>
      </c>
      <c r="F267" s="4"/>
      <c r="G267" s="4"/>
      <c r="H267" s="5" t="s">
        <v>546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C7BD-2A97-4240-983A-0FBE3EBEED1E}">
  <dimension ref="A1:E174"/>
  <sheetViews>
    <sheetView workbookViewId="0">
      <pane ySplit="1" topLeftCell="A155" activePane="bottomLeft" state="frozenSplit"/>
      <selection pane="bottomLeft" activeCell="C147" sqref="C147:C174"/>
    </sheetView>
  </sheetViews>
  <sheetFormatPr defaultRowHeight="14.4" x14ac:dyDescent="0.3"/>
  <cols>
    <col min="1" max="1" width="12.77734375" customWidth="1"/>
    <col min="2" max="2" width="34.77734375" customWidth="1"/>
    <col min="3" max="3" width="38.77734375" customWidth="1"/>
    <col min="4" max="4" width="14.77734375" customWidth="1"/>
    <col min="5" max="5" width="50.77734375" customWidth="1"/>
  </cols>
  <sheetData>
    <row r="1" spans="1:5" x14ac:dyDescent="0.3">
      <c r="A1" s="1" t="s">
        <v>459</v>
      </c>
      <c r="B1" s="1" t="s">
        <v>0</v>
      </c>
      <c r="C1" s="1" t="s">
        <v>362</v>
      </c>
      <c r="D1" s="1" t="s">
        <v>363</v>
      </c>
      <c r="E1" s="1" t="s">
        <v>548</v>
      </c>
    </row>
    <row r="2" spans="1:5" x14ac:dyDescent="0.3">
      <c r="A2" s="7" t="s">
        <v>549</v>
      </c>
      <c r="B2" s="7"/>
      <c r="C2" s="7"/>
      <c r="D2" s="7"/>
      <c r="E2" s="7"/>
    </row>
    <row r="3" spans="1:5" x14ac:dyDescent="0.3">
      <c r="A3" t="s">
        <v>464</v>
      </c>
      <c r="B3" t="s">
        <v>503</v>
      </c>
      <c r="C3" t="s">
        <v>550</v>
      </c>
      <c r="D3" t="s">
        <v>367</v>
      </c>
      <c r="E3" t="s">
        <v>551</v>
      </c>
    </row>
    <row r="4" spans="1:5" x14ac:dyDescent="0.3">
      <c r="A4" t="s">
        <v>464</v>
      </c>
      <c r="B4" t="s">
        <v>503</v>
      </c>
      <c r="C4" t="s">
        <v>552</v>
      </c>
      <c r="D4" t="s">
        <v>367</v>
      </c>
      <c r="E4" t="s">
        <v>553</v>
      </c>
    </row>
    <row r="5" spans="1:5" x14ac:dyDescent="0.3">
      <c r="A5" t="s">
        <v>464</v>
      </c>
      <c r="B5" t="s">
        <v>503</v>
      </c>
      <c r="C5" t="s">
        <v>554</v>
      </c>
      <c r="D5" t="s">
        <v>367</v>
      </c>
      <c r="E5" t="s">
        <v>555</v>
      </c>
    </row>
    <row r="6" spans="1:5" x14ac:dyDescent="0.3">
      <c r="A6" t="s">
        <v>464</v>
      </c>
      <c r="B6" t="s">
        <v>503</v>
      </c>
      <c r="C6" t="s">
        <v>556</v>
      </c>
      <c r="D6" t="s">
        <v>367</v>
      </c>
      <c r="E6" t="s">
        <v>557</v>
      </c>
    </row>
    <row r="7" spans="1:5" x14ac:dyDescent="0.3">
      <c r="A7" t="s">
        <v>464</v>
      </c>
      <c r="B7" t="s">
        <v>503</v>
      </c>
      <c r="C7" t="s">
        <v>558</v>
      </c>
      <c r="D7" t="s">
        <v>367</v>
      </c>
      <c r="E7" t="s">
        <v>555</v>
      </c>
    </row>
    <row r="8" spans="1:5" x14ac:dyDescent="0.3">
      <c r="A8" t="s">
        <v>464</v>
      </c>
      <c r="B8" t="s">
        <v>503</v>
      </c>
      <c r="C8" t="s">
        <v>559</v>
      </c>
      <c r="D8" t="s">
        <v>367</v>
      </c>
      <c r="E8" t="s">
        <v>560</v>
      </c>
    </row>
    <row r="9" spans="1:5" x14ac:dyDescent="0.3">
      <c r="A9" t="s">
        <v>464</v>
      </c>
      <c r="B9" t="s">
        <v>503</v>
      </c>
      <c r="C9" t="s">
        <v>561</v>
      </c>
      <c r="D9" t="s">
        <v>367</v>
      </c>
      <c r="E9" t="s">
        <v>562</v>
      </c>
    </row>
    <row r="10" spans="1:5" x14ac:dyDescent="0.3">
      <c r="A10" t="s">
        <v>464</v>
      </c>
      <c r="B10" t="s">
        <v>503</v>
      </c>
      <c r="C10" t="s">
        <v>563</v>
      </c>
      <c r="D10" t="s">
        <v>367</v>
      </c>
      <c r="E10" t="s">
        <v>564</v>
      </c>
    </row>
    <row r="11" spans="1:5" x14ac:dyDescent="0.3">
      <c r="A11" t="s">
        <v>464</v>
      </c>
      <c r="B11" t="s">
        <v>503</v>
      </c>
      <c r="C11" t="s">
        <v>565</v>
      </c>
      <c r="D11" t="s">
        <v>367</v>
      </c>
      <c r="E11" t="s">
        <v>566</v>
      </c>
    </row>
    <row r="12" spans="1:5" x14ac:dyDescent="0.3">
      <c r="A12" t="s">
        <v>464</v>
      </c>
      <c r="B12" t="s">
        <v>503</v>
      </c>
      <c r="C12" t="s">
        <v>567</v>
      </c>
      <c r="D12" t="s">
        <v>367</v>
      </c>
      <c r="E12" t="s">
        <v>568</v>
      </c>
    </row>
    <row r="13" spans="1:5" x14ac:dyDescent="0.3">
      <c r="A13" t="s">
        <v>464</v>
      </c>
      <c r="B13" t="s">
        <v>503</v>
      </c>
      <c r="C13" t="s">
        <v>569</v>
      </c>
      <c r="D13" t="s">
        <v>386</v>
      </c>
      <c r="E13" t="s">
        <v>570</v>
      </c>
    </row>
    <row r="14" spans="1:5" x14ac:dyDescent="0.3">
      <c r="A14" t="s">
        <v>464</v>
      </c>
      <c r="B14" t="s">
        <v>503</v>
      </c>
      <c r="C14" t="s">
        <v>571</v>
      </c>
      <c r="D14" t="s">
        <v>367</v>
      </c>
      <c r="E14" t="s">
        <v>572</v>
      </c>
    </row>
    <row r="15" spans="1:5" x14ac:dyDescent="0.3">
      <c r="A15" t="s">
        <v>464</v>
      </c>
      <c r="B15" t="s">
        <v>503</v>
      </c>
      <c r="C15" t="s">
        <v>573</v>
      </c>
      <c r="D15" t="s">
        <v>367</v>
      </c>
      <c r="E15" t="s">
        <v>574</v>
      </c>
    </row>
    <row r="16" spans="1:5" x14ac:dyDescent="0.3">
      <c r="A16" t="s">
        <v>464</v>
      </c>
      <c r="B16" t="s">
        <v>503</v>
      </c>
      <c r="C16" t="s">
        <v>575</v>
      </c>
      <c r="D16" t="s">
        <v>386</v>
      </c>
      <c r="E16" t="s">
        <v>576</v>
      </c>
    </row>
    <row r="17" spans="1:5" x14ac:dyDescent="0.3">
      <c r="A17" t="s">
        <v>464</v>
      </c>
      <c r="B17" t="s">
        <v>503</v>
      </c>
      <c r="C17" t="s">
        <v>577</v>
      </c>
      <c r="D17" t="s">
        <v>367</v>
      </c>
      <c r="E17" t="s">
        <v>578</v>
      </c>
    </row>
    <row r="18" spans="1:5" x14ac:dyDescent="0.3">
      <c r="A18" t="s">
        <v>464</v>
      </c>
      <c r="B18" t="s">
        <v>503</v>
      </c>
      <c r="C18" t="s">
        <v>579</v>
      </c>
      <c r="D18" t="s">
        <v>367</v>
      </c>
      <c r="E18" t="s">
        <v>580</v>
      </c>
    </row>
    <row r="19" spans="1:5" x14ac:dyDescent="0.3">
      <c r="A19" t="s">
        <v>464</v>
      </c>
      <c r="B19" t="s">
        <v>503</v>
      </c>
      <c r="C19" t="s">
        <v>581</v>
      </c>
      <c r="D19" t="s">
        <v>367</v>
      </c>
      <c r="E19" t="s">
        <v>582</v>
      </c>
    </row>
    <row r="20" spans="1:5" x14ac:dyDescent="0.3">
      <c r="A20" t="s">
        <v>464</v>
      </c>
      <c r="B20" t="s">
        <v>503</v>
      </c>
      <c r="C20" t="s">
        <v>583</v>
      </c>
      <c r="D20" t="s">
        <v>367</v>
      </c>
      <c r="E20" t="s">
        <v>582</v>
      </c>
    </row>
    <row r="21" spans="1:5" x14ac:dyDescent="0.3">
      <c r="A21" t="s">
        <v>464</v>
      </c>
      <c r="B21" t="s">
        <v>503</v>
      </c>
      <c r="C21" t="s">
        <v>584</v>
      </c>
      <c r="D21" t="s">
        <v>367</v>
      </c>
      <c r="E21" t="s">
        <v>585</v>
      </c>
    </row>
    <row r="22" spans="1:5" x14ac:dyDescent="0.3">
      <c r="A22" t="s">
        <v>464</v>
      </c>
      <c r="B22" t="s">
        <v>503</v>
      </c>
      <c r="C22" t="s">
        <v>586</v>
      </c>
      <c r="D22" t="s">
        <v>367</v>
      </c>
      <c r="E22" t="s">
        <v>587</v>
      </c>
    </row>
    <row r="23" spans="1:5" x14ac:dyDescent="0.3">
      <c r="A23" t="s">
        <v>464</v>
      </c>
      <c r="B23" t="s">
        <v>503</v>
      </c>
      <c r="C23" t="s">
        <v>588</v>
      </c>
      <c r="D23" t="s">
        <v>367</v>
      </c>
      <c r="E23" t="s">
        <v>589</v>
      </c>
    </row>
    <row r="24" spans="1:5" x14ac:dyDescent="0.3">
      <c r="A24" t="s">
        <v>464</v>
      </c>
      <c r="B24" t="s">
        <v>503</v>
      </c>
      <c r="C24" t="s">
        <v>590</v>
      </c>
      <c r="D24" t="s">
        <v>367</v>
      </c>
      <c r="E24" t="s">
        <v>591</v>
      </c>
    </row>
    <row r="25" spans="1:5" x14ac:dyDescent="0.3">
      <c r="A25" t="s">
        <v>464</v>
      </c>
      <c r="B25" t="s">
        <v>503</v>
      </c>
      <c r="C25" t="s">
        <v>592</v>
      </c>
      <c r="D25" t="s">
        <v>367</v>
      </c>
      <c r="E25" t="s">
        <v>593</v>
      </c>
    </row>
    <row r="26" spans="1:5" x14ac:dyDescent="0.3">
      <c r="A26" t="s">
        <v>464</v>
      </c>
      <c r="B26" t="s">
        <v>503</v>
      </c>
      <c r="C26" t="s">
        <v>594</v>
      </c>
      <c r="D26" t="s">
        <v>367</v>
      </c>
      <c r="E26" t="s">
        <v>595</v>
      </c>
    </row>
    <row r="27" spans="1:5" x14ac:dyDescent="0.3">
      <c r="A27" t="s">
        <v>464</v>
      </c>
      <c r="B27" t="s">
        <v>503</v>
      </c>
      <c r="C27" t="s">
        <v>596</v>
      </c>
      <c r="D27" t="s">
        <v>367</v>
      </c>
      <c r="E27" t="s">
        <v>597</v>
      </c>
    </row>
    <row r="28" spans="1:5" x14ac:dyDescent="0.3">
      <c r="A28" t="s">
        <v>464</v>
      </c>
      <c r="B28" t="s">
        <v>503</v>
      </c>
      <c r="C28" t="s">
        <v>598</v>
      </c>
      <c r="D28" t="s">
        <v>386</v>
      </c>
      <c r="E28" t="s">
        <v>599</v>
      </c>
    </row>
    <row r="29" spans="1:5" x14ac:dyDescent="0.3">
      <c r="A29" t="s">
        <v>464</v>
      </c>
      <c r="B29" t="s">
        <v>503</v>
      </c>
      <c r="C29" t="s">
        <v>600</v>
      </c>
      <c r="D29" t="s">
        <v>367</v>
      </c>
      <c r="E29" t="s">
        <v>601</v>
      </c>
    </row>
    <row r="30" spans="1:5" x14ac:dyDescent="0.3">
      <c r="A30" t="s">
        <v>464</v>
      </c>
      <c r="B30" t="s">
        <v>503</v>
      </c>
      <c r="C30" t="s">
        <v>602</v>
      </c>
      <c r="D30" t="s">
        <v>367</v>
      </c>
      <c r="E30" t="s">
        <v>603</v>
      </c>
    </row>
    <row r="31" spans="1:5" x14ac:dyDescent="0.3">
      <c r="A31" t="s">
        <v>464</v>
      </c>
      <c r="B31" t="s">
        <v>503</v>
      </c>
      <c r="C31" t="s">
        <v>604</v>
      </c>
      <c r="D31" t="s">
        <v>367</v>
      </c>
      <c r="E31" t="s">
        <v>603</v>
      </c>
    </row>
    <row r="32" spans="1:5" x14ac:dyDescent="0.3">
      <c r="A32" t="s">
        <v>464</v>
      </c>
      <c r="B32" t="s">
        <v>503</v>
      </c>
      <c r="C32" t="s">
        <v>605</v>
      </c>
      <c r="D32" t="s">
        <v>367</v>
      </c>
      <c r="E32" t="s">
        <v>603</v>
      </c>
    </row>
    <row r="33" spans="1:5" x14ac:dyDescent="0.3">
      <c r="A33" t="s">
        <v>464</v>
      </c>
      <c r="B33" t="s">
        <v>503</v>
      </c>
      <c r="C33" t="s">
        <v>606</v>
      </c>
      <c r="D33" t="s">
        <v>367</v>
      </c>
      <c r="E33" t="s">
        <v>607</v>
      </c>
    </row>
    <row r="34" spans="1:5" x14ac:dyDescent="0.3">
      <c r="A34" t="s">
        <v>464</v>
      </c>
      <c r="B34" t="s">
        <v>503</v>
      </c>
      <c r="C34" t="s">
        <v>608</v>
      </c>
      <c r="D34" t="s">
        <v>367</v>
      </c>
      <c r="E34" t="s">
        <v>609</v>
      </c>
    </row>
    <row r="35" spans="1:5" x14ac:dyDescent="0.3">
      <c r="A35" t="s">
        <v>464</v>
      </c>
      <c r="B35" t="s">
        <v>503</v>
      </c>
      <c r="C35" t="s">
        <v>610</v>
      </c>
      <c r="D35" t="s">
        <v>386</v>
      </c>
      <c r="E35" t="s">
        <v>611</v>
      </c>
    </row>
    <row r="36" spans="1:5" x14ac:dyDescent="0.3">
      <c r="A36" t="s">
        <v>464</v>
      </c>
      <c r="B36" t="s">
        <v>503</v>
      </c>
      <c r="C36" t="s">
        <v>612</v>
      </c>
      <c r="D36" t="s">
        <v>367</v>
      </c>
      <c r="E36" t="s">
        <v>613</v>
      </c>
    </row>
    <row r="37" spans="1:5" x14ac:dyDescent="0.3">
      <c r="A37" t="s">
        <v>464</v>
      </c>
      <c r="B37" t="s">
        <v>503</v>
      </c>
      <c r="C37" t="s">
        <v>614</v>
      </c>
      <c r="D37" t="s">
        <v>367</v>
      </c>
      <c r="E37" t="s">
        <v>615</v>
      </c>
    </row>
    <row r="38" spans="1:5" x14ac:dyDescent="0.3">
      <c r="A38" t="s">
        <v>464</v>
      </c>
      <c r="B38" t="s">
        <v>503</v>
      </c>
      <c r="C38" t="s">
        <v>616</v>
      </c>
      <c r="D38" t="s">
        <v>367</v>
      </c>
      <c r="E38" t="s">
        <v>617</v>
      </c>
    </row>
    <row r="39" spans="1:5" x14ac:dyDescent="0.3">
      <c r="A39" t="s">
        <v>464</v>
      </c>
      <c r="B39" t="s">
        <v>503</v>
      </c>
      <c r="C39" t="s">
        <v>618</v>
      </c>
      <c r="D39" t="s">
        <v>367</v>
      </c>
      <c r="E39" t="s">
        <v>619</v>
      </c>
    </row>
    <row r="40" spans="1:5" x14ac:dyDescent="0.3">
      <c r="A40" t="s">
        <v>464</v>
      </c>
      <c r="B40" t="s">
        <v>503</v>
      </c>
      <c r="C40" t="s">
        <v>620</v>
      </c>
      <c r="D40" t="s">
        <v>367</v>
      </c>
      <c r="E40" t="s">
        <v>621</v>
      </c>
    </row>
    <row r="41" spans="1:5" x14ac:dyDescent="0.3">
      <c r="A41" t="s">
        <v>464</v>
      </c>
      <c r="B41" t="s">
        <v>503</v>
      </c>
      <c r="C41" t="s">
        <v>622</v>
      </c>
      <c r="D41" t="s">
        <v>367</v>
      </c>
      <c r="E41" t="s">
        <v>623</v>
      </c>
    </row>
    <row r="42" spans="1:5" x14ac:dyDescent="0.3">
      <c r="A42" t="s">
        <v>464</v>
      </c>
      <c r="B42" t="s">
        <v>503</v>
      </c>
      <c r="C42" t="s">
        <v>624</v>
      </c>
      <c r="D42" t="s">
        <v>367</v>
      </c>
      <c r="E42" t="s">
        <v>625</v>
      </c>
    </row>
    <row r="43" spans="1:5" x14ac:dyDescent="0.3">
      <c r="A43" t="s">
        <v>464</v>
      </c>
      <c r="B43" t="s">
        <v>503</v>
      </c>
      <c r="C43" t="s">
        <v>626</v>
      </c>
      <c r="D43" t="s">
        <v>367</v>
      </c>
      <c r="E43" t="s">
        <v>627</v>
      </c>
    </row>
    <row r="44" spans="1:5" x14ac:dyDescent="0.3">
      <c r="A44" t="s">
        <v>464</v>
      </c>
      <c r="B44" t="s">
        <v>503</v>
      </c>
      <c r="C44" t="s">
        <v>628</v>
      </c>
      <c r="D44" t="s">
        <v>367</v>
      </c>
      <c r="E44" t="s">
        <v>629</v>
      </c>
    </row>
    <row r="45" spans="1:5" x14ac:dyDescent="0.3">
      <c r="A45" t="s">
        <v>464</v>
      </c>
      <c r="B45" t="s">
        <v>503</v>
      </c>
      <c r="C45" t="s">
        <v>630</v>
      </c>
      <c r="D45" t="s">
        <v>367</v>
      </c>
      <c r="E45" t="s">
        <v>631</v>
      </c>
    </row>
    <row r="46" spans="1:5" x14ac:dyDescent="0.3">
      <c r="A46" t="s">
        <v>464</v>
      </c>
      <c r="B46" t="s">
        <v>503</v>
      </c>
      <c r="C46" t="s">
        <v>632</v>
      </c>
      <c r="D46" t="s">
        <v>367</v>
      </c>
      <c r="E46" t="s">
        <v>633</v>
      </c>
    </row>
    <row r="47" spans="1:5" x14ac:dyDescent="0.3">
      <c r="A47" t="s">
        <v>464</v>
      </c>
      <c r="B47" t="s">
        <v>503</v>
      </c>
      <c r="C47" t="s">
        <v>634</v>
      </c>
      <c r="D47" t="s">
        <v>367</v>
      </c>
      <c r="E47" t="s">
        <v>635</v>
      </c>
    </row>
    <row r="48" spans="1:5" x14ac:dyDescent="0.3">
      <c r="A48" t="s">
        <v>464</v>
      </c>
      <c r="B48" t="s">
        <v>503</v>
      </c>
      <c r="C48" t="s">
        <v>636</v>
      </c>
      <c r="D48" t="s">
        <v>367</v>
      </c>
      <c r="E48" t="s">
        <v>637</v>
      </c>
    </row>
    <row r="49" spans="1:5" x14ac:dyDescent="0.3">
      <c r="A49" t="s">
        <v>464</v>
      </c>
      <c r="B49" t="s">
        <v>503</v>
      </c>
      <c r="C49" t="s">
        <v>638</v>
      </c>
      <c r="D49" t="s">
        <v>367</v>
      </c>
      <c r="E49" t="s">
        <v>637</v>
      </c>
    </row>
    <row r="50" spans="1:5" x14ac:dyDescent="0.3">
      <c r="A50" t="s">
        <v>464</v>
      </c>
      <c r="B50" t="s">
        <v>503</v>
      </c>
      <c r="C50" t="s">
        <v>639</v>
      </c>
      <c r="D50" t="s">
        <v>367</v>
      </c>
      <c r="E50" t="s">
        <v>637</v>
      </c>
    </row>
    <row r="51" spans="1:5" x14ac:dyDescent="0.3">
      <c r="A51" t="s">
        <v>464</v>
      </c>
      <c r="B51" t="s">
        <v>503</v>
      </c>
      <c r="C51" t="s">
        <v>640</v>
      </c>
      <c r="D51" t="s">
        <v>386</v>
      </c>
      <c r="E51" t="s">
        <v>641</v>
      </c>
    </row>
    <row r="52" spans="1:5" x14ac:dyDescent="0.3">
      <c r="A52" t="s">
        <v>464</v>
      </c>
      <c r="B52" t="s">
        <v>503</v>
      </c>
      <c r="C52" t="s">
        <v>642</v>
      </c>
      <c r="D52" t="s">
        <v>367</v>
      </c>
      <c r="E52" t="s">
        <v>643</v>
      </c>
    </row>
    <row r="53" spans="1:5" x14ac:dyDescent="0.3">
      <c r="A53" t="s">
        <v>464</v>
      </c>
      <c r="B53" t="s">
        <v>503</v>
      </c>
      <c r="C53" t="s">
        <v>644</v>
      </c>
      <c r="D53" t="s">
        <v>367</v>
      </c>
      <c r="E53" t="s">
        <v>645</v>
      </c>
    </row>
    <row r="54" spans="1:5" x14ac:dyDescent="0.3">
      <c r="A54" t="s">
        <v>464</v>
      </c>
      <c r="B54" t="s">
        <v>503</v>
      </c>
      <c r="C54" t="s">
        <v>646</v>
      </c>
      <c r="D54" t="s">
        <v>367</v>
      </c>
      <c r="E54" t="s">
        <v>645</v>
      </c>
    </row>
    <row r="55" spans="1:5" x14ac:dyDescent="0.3">
      <c r="A55" t="s">
        <v>464</v>
      </c>
      <c r="B55" t="s">
        <v>503</v>
      </c>
      <c r="C55" t="s">
        <v>647</v>
      </c>
      <c r="D55" t="s">
        <v>367</v>
      </c>
      <c r="E55" t="s">
        <v>648</v>
      </c>
    </row>
    <row r="56" spans="1:5" x14ac:dyDescent="0.3">
      <c r="A56" t="s">
        <v>464</v>
      </c>
      <c r="B56" t="s">
        <v>503</v>
      </c>
      <c r="C56" t="s">
        <v>649</v>
      </c>
      <c r="D56" t="s">
        <v>367</v>
      </c>
      <c r="E56" t="s">
        <v>650</v>
      </c>
    </row>
    <row r="57" spans="1:5" x14ac:dyDescent="0.3">
      <c r="A57" t="s">
        <v>464</v>
      </c>
      <c r="B57" t="s">
        <v>503</v>
      </c>
      <c r="C57" t="s">
        <v>651</v>
      </c>
      <c r="D57" t="s">
        <v>386</v>
      </c>
      <c r="E57" t="s">
        <v>652</v>
      </c>
    </row>
    <row r="58" spans="1:5" x14ac:dyDescent="0.3">
      <c r="A58" t="s">
        <v>464</v>
      </c>
      <c r="B58" t="s">
        <v>503</v>
      </c>
      <c r="C58" t="s">
        <v>653</v>
      </c>
      <c r="D58" t="s">
        <v>386</v>
      </c>
      <c r="E58" t="s">
        <v>654</v>
      </c>
    </row>
    <row r="59" spans="1:5" x14ac:dyDescent="0.3">
      <c r="A59" t="s">
        <v>464</v>
      </c>
      <c r="B59" t="s">
        <v>503</v>
      </c>
      <c r="C59" t="s">
        <v>655</v>
      </c>
      <c r="D59" t="s">
        <v>367</v>
      </c>
      <c r="E59" t="s">
        <v>595</v>
      </c>
    </row>
    <row r="60" spans="1:5" x14ac:dyDescent="0.3">
      <c r="A60" t="s">
        <v>464</v>
      </c>
      <c r="B60" t="s">
        <v>503</v>
      </c>
      <c r="C60" t="s">
        <v>656</v>
      </c>
      <c r="D60" t="s">
        <v>367</v>
      </c>
      <c r="E60" t="s">
        <v>657</v>
      </c>
    </row>
    <row r="61" spans="1:5" x14ac:dyDescent="0.3">
      <c r="A61" t="s">
        <v>464</v>
      </c>
      <c r="B61" t="s">
        <v>503</v>
      </c>
      <c r="C61" t="s">
        <v>658</v>
      </c>
      <c r="D61" t="s">
        <v>367</v>
      </c>
      <c r="E61" t="s">
        <v>657</v>
      </c>
    </row>
    <row r="62" spans="1:5" x14ac:dyDescent="0.3">
      <c r="A62" t="s">
        <v>464</v>
      </c>
      <c r="B62" t="s">
        <v>503</v>
      </c>
      <c r="C62" t="s">
        <v>659</v>
      </c>
      <c r="D62" t="s">
        <v>386</v>
      </c>
      <c r="E62" t="s">
        <v>660</v>
      </c>
    </row>
    <row r="63" spans="1:5" x14ac:dyDescent="0.3">
      <c r="A63" t="s">
        <v>464</v>
      </c>
      <c r="B63" t="s">
        <v>503</v>
      </c>
      <c r="C63" t="s">
        <v>661</v>
      </c>
      <c r="D63" t="s">
        <v>367</v>
      </c>
      <c r="E63" t="s">
        <v>662</v>
      </c>
    </row>
    <row r="64" spans="1:5" x14ac:dyDescent="0.3">
      <c r="A64" t="s">
        <v>464</v>
      </c>
      <c r="B64" t="s">
        <v>503</v>
      </c>
      <c r="C64" t="s">
        <v>663</v>
      </c>
      <c r="D64" t="s">
        <v>386</v>
      </c>
      <c r="E64" t="s">
        <v>662</v>
      </c>
    </row>
    <row r="65" spans="1:5" x14ac:dyDescent="0.3">
      <c r="A65" t="s">
        <v>464</v>
      </c>
      <c r="B65" t="s">
        <v>503</v>
      </c>
      <c r="C65" t="s">
        <v>664</v>
      </c>
      <c r="D65" t="s">
        <v>367</v>
      </c>
      <c r="E65" t="s">
        <v>665</v>
      </c>
    </row>
    <row r="66" spans="1:5" x14ac:dyDescent="0.3">
      <c r="A66" t="s">
        <v>464</v>
      </c>
      <c r="B66" t="s">
        <v>503</v>
      </c>
      <c r="C66" t="s">
        <v>666</v>
      </c>
      <c r="D66" t="s">
        <v>367</v>
      </c>
      <c r="E66" t="s">
        <v>667</v>
      </c>
    </row>
    <row r="67" spans="1:5" x14ac:dyDescent="0.3">
      <c r="A67" t="s">
        <v>464</v>
      </c>
      <c r="B67" t="s">
        <v>503</v>
      </c>
      <c r="C67" t="s">
        <v>668</v>
      </c>
      <c r="D67" t="s">
        <v>367</v>
      </c>
      <c r="E67" t="s">
        <v>669</v>
      </c>
    </row>
    <row r="68" spans="1:5" x14ac:dyDescent="0.3">
      <c r="A68" t="s">
        <v>464</v>
      </c>
      <c r="B68" t="s">
        <v>503</v>
      </c>
      <c r="C68" t="s">
        <v>670</v>
      </c>
      <c r="D68" t="s">
        <v>367</v>
      </c>
      <c r="E68" t="s">
        <v>671</v>
      </c>
    </row>
    <row r="69" spans="1:5" x14ac:dyDescent="0.3">
      <c r="A69" t="s">
        <v>464</v>
      </c>
      <c r="B69" t="s">
        <v>503</v>
      </c>
      <c r="C69" t="s">
        <v>672</v>
      </c>
      <c r="D69" t="s">
        <v>367</v>
      </c>
      <c r="E69" t="s">
        <v>673</v>
      </c>
    </row>
    <row r="70" spans="1:5" x14ac:dyDescent="0.3">
      <c r="A70" t="s">
        <v>464</v>
      </c>
      <c r="B70" t="s">
        <v>503</v>
      </c>
      <c r="C70" t="s">
        <v>674</v>
      </c>
      <c r="D70" t="s">
        <v>367</v>
      </c>
      <c r="E70" t="s">
        <v>675</v>
      </c>
    </row>
    <row r="71" spans="1:5" x14ac:dyDescent="0.3">
      <c r="A71" t="s">
        <v>464</v>
      </c>
      <c r="B71" t="s">
        <v>503</v>
      </c>
      <c r="C71" t="s">
        <v>676</v>
      </c>
      <c r="D71" t="s">
        <v>367</v>
      </c>
      <c r="E71" t="s">
        <v>677</v>
      </c>
    </row>
    <row r="72" spans="1:5" x14ac:dyDescent="0.3">
      <c r="A72" t="s">
        <v>464</v>
      </c>
      <c r="B72" t="s">
        <v>503</v>
      </c>
      <c r="C72" t="s">
        <v>678</v>
      </c>
      <c r="D72" t="s">
        <v>367</v>
      </c>
      <c r="E72" t="s">
        <v>677</v>
      </c>
    </row>
    <row r="73" spans="1:5" x14ac:dyDescent="0.3">
      <c r="A73" t="s">
        <v>464</v>
      </c>
      <c r="B73" t="s">
        <v>503</v>
      </c>
      <c r="C73" t="s">
        <v>679</v>
      </c>
      <c r="D73" t="s">
        <v>367</v>
      </c>
      <c r="E73" t="s">
        <v>680</v>
      </c>
    </row>
    <row r="74" spans="1:5" x14ac:dyDescent="0.3">
      <c r="A74" t="s">
        <v>464</v>
      </c>
      <c r="B74" t="s">
        <v>503</v>
      </c>
      <c r="C74" t="s">
        <v>681</v>
      </c>
      <c r="D74" t="s">
        <v>367</v>
      </c>
      <c r="E74" t="s">
        <v>682</v>
      </c>
    </row>
    <row r="75" spans="1:5" x14ac:dyDescent="0.3">
      <c r="A75" t="s">
        <v>464</v>
      </c>
      <c r="B75" t="s">
        <v>503</v>
      </c>
      <c r="C75" t="s">
        <v>683</v>
      </c>
      <c r="D75" t="s">
        <v>367</v>
      </c>
      <c r="E75" t="s">
        <v>684</v>
      </c>
    </row>
    <row r="76" spans="1:5" x14ac:dyDescent="0.3">
      <c r="A76" t="s">
        <v>464</v>
      </c>
      <c r="B76" t="s">
        <v>503</v>
      </c>
      <c r="C76" t="s">
        <v>685</v>
      </c>
      <c r="D76" t="s">
        <v>386</v>
      </c>
      <c r="E76" t="s">
        <v>686</v>
      </c>
    </row>
    <row r="77" spans="1:5" x14ac:dyDescent="0.3">
      <c r="A77" t="s">
        <v>464</v>
      </c>
      <c r="B77" t="s">
        <v>503</v>
      </c>
      <c r="C77" t="s">
        <v>687</v>
      </c>
      <c r="D77" t="s">
        <v>386</v>
      </c>
      <c r="E77" t="s">
        <v>688</v>
      </c>
    </row>
    <row r="78" spans="1:5" x14ac:dyDescent="0.3">
      <c r="A78" t="s">
        <v>464</v>
      </c>
      <c r="B78" t="s">
        <v>503</v>
      </c>
      <c r="C78" t="s">
        <v>689</v>
      </c>
      <c r="D78" t="s">
        <v>367</v>
      </c>
      <c r="E78" t="s">
        <v>690</v>
      </c>
    </row>
    <row r="80" spans="1:5" x14ac:dyDescent="0.3">
      <c r="A80" s="8" t="s">
        <v>691</v>
      </c>
      <c r="B80" s="8"/>
      <c r="C80" s="8"/>
      <c r="D80" s="8"/>
      <c r="E80" s="8"/>
    </row>
    <row r="81" spans="1:5" x14ac:dyDescent="0.3">
      <c r="A81" t="s">
        <v>0</v>
      </c>
      <c r="B81" t="s">
        <v>25</v>
      </c>
      <c r="C81" t="s">
        <v>692</v>
      </c>
      <c r="D81" t="s">
        <v>386</v>
      </c>
      <c r="E81" t="s">
        <v>693</v>
      </c>
    </row>
    <row r="82" spans="1:5" x14ac:dyDescent="0.3">
      <c r="A82" t="s">
        <v>0</v>
      </c>
      <c r="B82" t="s">
        <v>25</v>
      </c>
      <c r="C82" t="s">
        <v>694</v>
      </c>
      <c r="D82" t="s">
        <v>367</v>
      </c>
      <c r="E82" t="s">
        <v>695</v>
      </c>
    </row>
    <row r="83" spans="1:5" x14ac:dyDescent="0.3">
      <c r="A83" t="s">
        <v>0</v>
      </c>
      <c r="B83" t="s">
        <v>25</v>
      </c>
      <c r="C83" t="s">
        <v>696</v>
      </c>
      <c r="D83" t="s">
        <v>367</v>
      </c>
      <c r="E83" t="s">
        <v>697</v>
      </c>
    </row>
    <row r="84" spans="1:5" x14ac:dyDescent="0.3">
      <c r="A84" t="s">
        <v>0</v>
      </c>
      <c r="B84" t="s">
        <v>25</v>
      </c>
      <c r="C84" t="s">
        <v>698</v>
      </c>
      <c r="D84" t="s">
        <v>367</v>
      </c>
      <c r="E84" t="s">
        <v>699</v>
      </c>
    </row>
    <row r="85" spans="1:5" x14ac:dyDescent="0.3">
      <c r="A85" t="s">
        <v>0</v>
      </c>
      <c r="B85" t="s">
        <v>25</v>
      </c>
      <c r="C85" t="s">
        <v>700</v>
      </c>
      <c r="D85" t="s">
        <v>367</v>
      </c>
      <c r="E85" t="s">
        <v>701</v>
      </c>
    </row>
    <row r="86" spans="1:5" x14ac:dyDescent="0.3">
      <c r="A86" t="s">
        <v>0</v>
      </c>
      <c r="B86" t="s">
        <v>25</v>
      </c>
      <c r="C86" t="s">
        <v>702</v>
      </c>
      <c r="D86" t="s">
        <v>367</v>
      </c>
      <c r="E86" t="s">
        <v>703</v>
      </c>
    </row>
    <row r="87" spans="1:5" x14ac:dyDescent="0.3">
      <c r="A87" t="s">
        <v>0</v>
      </c>
      <c r="B87" t="s">
        <v>25</v>
      </c>
      <c r="C87" t="s">
        <v>704</v>
      </c>
      <c r="D87" t="s">
        <v>367</v>
      </c>
      <c r="E87" t="s">
        <v>705</v>
      </c>
    </row>
    <row r="88" spans="1:5" x14ac:dyDescent="0.3">
      <c r="A88" t="s">
        <v>0</v>
      </c>
      <c r="B88" t="s">
        <v>25</v>
      </c>
      <c r="C88" t="s">
        <v>706</v>
      </c>
      <c r="D88" t="s">
        <v>367</v>
      </c>
      <c r="E88" t="s">
        <v>707</v>
      </c>
    </row>
    <row r="89" spans="1:5" x14ac:dyDescent="0.3">
      <c r="A89" t="s">
        <v>0</v>
      </c>
      <c r="B89" t="s">
        <v>25</v>
      </c>
      <c r="C89" t="s">
        <v>708</v>
      </c>
      <c r="D89" t="s">
        <v>367</v>
      </c>
      <c r="E89" t="s">
        <v>709</v>
      </c>
    </row>
    <row r="90" spans="1:5" x14ac:dyDescent="0.3">
      <c r="A90" t="s">
        <v>0</v>
      </c>
      <c r="B90" t="s">
        <v>25</v>
      </c>
      <c r="C90" t="s">
        <v>710</v>
      </c>
      <c r="D90" t="s">
        <v>367</v>
      </c>
      <c r="E90" t="s">
        <v>709</v>
      </c>
    </row>
    <row r="91" spans="1:5" x14ac:dyDescent="0.3">
      <c r="A91" t="s">
        <v>0</v>
      </c>
      <c r="B91" t="s">
        <v>25</v>
      </c>
      <c r="C91" t="s">
        <v>711</v>
      </c>
      <c r="D91" t="s">
        <v>367</v>
      </c>
      <c r="E91" t="s">
        <v>566</v>
      </c>
    </row>
    <row r="92" spans="1:5" x14ac:dyDescent="0.3">
      <c r="A92" t="s">
        <v>0</v>
      </c>
      <c r="B92" t="s">
        <v>25</v>
      </c>
      <c r="C92" t="s">
        <v>712</v>
      </c>
      <c r="D92" t="s">
        <v>367</v>
      </c>
      <c r="E92" t="s">
        <v>566</v>
      </c>
    </row>
    <row r="93" spans="1:5" x14ac:dyDescent="0.3">
      <c r="A93" t="s">
        <v>0</v>
      </c>
      <c r="B93" t="s">
        <v>25</v>
      </c>
      <c r="C93" t="s">
        <v>713</v>
      </c>
      <c r="D93" t="s">
        <v>367</v>
      </c>
      <c r="E93" t="s">
        <v>714</v>
      </c>
    </row>
    <row r="95" spans="1:5" x14ac:dyDescent="0.3">
      <c r="A95" s="9" t="s">
        <v>715</v>
      </c>
      <c r="B95" s="9"/>
      <c r="C95" s="9"/>
      <c r="D95" s="9"/>
      <c r="E95" s="9"/>
    </row>
    <row r="96" spans="1:5" x14ac:dyDescent="0.3">
      <c r="A96" t="s">
        <v>0</v>
      </c>
      <c r="B96" t="s">
        <v>71</v>
      </c>
      <c r="C96" t="s">
        <v>716</v>
      </c>
      <c r="D96" t="s">
        <v>367</v>
      </c>
      <c r="E96" t="s">
        <v>717</v>
      </c>
    </row>
    <row r="97" spans="1:5" x14ac:dyDescent="0.3">
      <c r="A97" t="s">
        <v>0</v>
      </c>
      <c r="B97" t="s">
        <v>71</v>
      </c>
      <c r="C97" t="s">
        <v>718</v>
      </c>
      <c r="D97" t="s">
        <v>367</v>
      </c>
      <c r="E97" t="s">
        <v>719</v>
      </c>
    </row>
    <row r="98" spans="1:5" x14ac:dyDescent="0.3">
      <c r="A98" t="s">
        <v>0</v>
      </c>
      <c r="B98" t="s">
        <v>71</v>
      </c>
      <c r="C98" t="s">
        <v>720</v>
      </c>
      <c r="D98" t="s">
        <v>367</v>
      </c>
      <c r="E98" t="s">
        <v>721</v>
      </c>
    </row>
    <row r="99" spans="1:5" x14ac:dyDescent="0.3">
      <c r="A99" t="s">
        <v>0</v>
      </c>
      <c r="B99" t="s">
        <v>71</v>
      </c>
      <c r="C99" t="s">
        <v>722</v>
      </c>
      <c r="D99" t="s">
        <v>367</v>
      </c>
      <c r="E99" t="s">
        <v>723</v>
      </c>
    </row>
    <row r="100" spans="1:5" x14ac:dyDescent="0.3">
      <c r="A100" t="s">
        <v>0</v>
      </c>
      <c r="B100" t="s">
        <v>71</v>
      </c>
      <c r="C100" t="s">
        <v>724</v>
      </c>
      <c r="D100" t="s">
        <v>367</v>
      </c>
      <c r="E100" t="s">
        <v>723</v>
      </c>
    </row>
    <row r="101" spans="1:5" x14ac:dyDescent="0.3">
      <c r="A101" t="s">
        <v>0</v>
      </c>
      <c r="B101" t="s">
        <v>71</v>
      </c>
      <c r="C101" t="s">
        <v>725</v>
      </c>
      <c r="D101" t="s">
        <v>367</v>
      </c>
      <c r="E101" t="s">
        <v>726</v>
      </c>
    </row>
    <row r="102" spans="1:5" x14ac:dyDescent="0.3">
      <c r="A102" t="s">
        <v>0</v>
      </c>
      <c r="B102" t="s">
        <v>71</v>
      </c>
      <c r="C102" t="s">
        <v>727</v>
      </c>
      <c r="D102" t="s">
        <v>367</v>
      </c>
      <c r="E102" t="s">
        <v>728</v>
      </c>
    </row>
    <row r="103" spans="1:5" x14ac:dyDescent="0.3">
      <c r="A103" t="s">
        <v>0</v>
      </c>
      <c r="B103" t="s">
        <v>71</v>
      </c>
      <c r="C103" t="s">
        <v>729</v>
      </c>
      <c r="D103" t="s">
        <v>367</v>
      </c>
      <c r="E103" t="s">
        <v>730</v>
      </c>
    </row>
    <row r="104" spans="1:5" x14ac:dyDescent="0.3">
      <c r="A104" t="s">
        <v>0</v>
      </c>
      <c r="B104" t="s">
        <v>71</v>
      </c>
      <c r="C104" t="s">
        <v>731</v>
      </c>
      <c r="D104" t="s">
        <v>367</v>
      </c>
      <c r="E104" t="s">
        <v>732</v>
      </c>
    </row>
    <row r="105" spans="1:5" x14ac:dyDescent="0.3">
      <c r="A105" t="s">
        <v>0</v>
      </c>
      <c r="B105" t="s">
        <v>71</v>
      </c>
      <c r="C105" t="s">
        <v>733</v>
      </c>
      <c r="D105" t="s">
        <v>367</v>
      </c>
      <c r="E105" t="s">
        <v>734</v>
      </c>
    </row>
    <row r="106" spans="1:5" x14ac:dyDescent="0.3">
      <c r="A106" t="s">
        <v>0</v>
      </c>
      <c r="B106" t="s">
        <v>71</v>
      </c>
      <c r="C106" t="s">
        <v>735</v>
      </c>
      <c r="D106" t="s">
        <v>367</v>
      </c>
      <c r="E106" t="s">
        <v>736</v>
      </c>
    </row>
    <row r="107" spans="1:5" x14ac:dyDescent="0.3">
      <c r="A107" t="s">
        <v>0</v>
      </c>
      <c r="B107" t="s">
        <v>71</v>
      </c>
      <c r="C107" t="s">
        <v>737</v>
      </c>
      <c r="D107" t="s">
        <v>367</v>
      </c>
      <c r="E107" t="s">
        <v>738</v>
      </c>
    </row>
    <row r="108" spans="1:5" x14ac:dyDescent="0.3">
      <c r="A108" t="s">
        <v>0</v>
      </c>
      <c r="B108" t="s">
        <v>71</v>
      </c>
      <c r="C108" t="s">
        <v>739</v>
      </c>
      <c r="D108" t="s">
        <v>367</v>
      </c>
      <c r="E108" t="s">
        <v>738</v>
      </c>
    </row>
    <row r="109" spans="1:5" x14ac:dyDescent="0.3">
      <c r="A109" t="s">
        <v>0</v>
      </c>
      <c r="B109" t="s">
        <v>71</v>
      </c>
      <c r="C109" t="s">
        <v>740</v>
      </c>
      <c r="D109" t="s">
        <v>367</v>
      </c>
      <c r="E109" t="s">
        <v>741</v>
      </c>
    </row>
    <row r="110" spans="1:5" x14ac:dyDescent="0.3">
      <c r="A110" t="s">
        <v>0</v>
      </c>
      <c r="B110" t="s">
        <v>71</v>
      </c>
      <c r="C110" t="s">
        <v>742</v>
      </c>
      <c r="D110" t="s">
        <v>367</v>
      </c>
      <c r="E110" t="s">
        <v>743</v>
      </c>
    </row>
    <row r="112" spans="1:5" x14ac:dyDescent="0.3">
      <c r="A112" s="10" t="s">
        <v>744</v>
      </c>
      <c r="B112" s="10"/>
      <c r="C112" s="10"/>
      <c r="D112" s="10"/>
      <c r="E112" s="10"/>
    </row>
    <row r="113" spans="1:5" x14ac:dyDescent="0.3">
      <c r="A113" t="s">
        <v>0</v>
      </c>
      <c r="B113" t="s">
        <v>159</v>
      </c>
      <c r="C113" t="s">
        <v>745</v>
      </c>
      <c r="D113" t="s">
        <v>367</v>
      </c>
      <c r="E113" t="s">
        <v>746</v>
      </c>
    </row>
    <row r="114" spans="1:5" x14ac:dyDescent="0.3">
      <c r="A114" t="s">
        <v>0</v>
      </c>
      <c r="B114" t="s">
        <v>159</v>
      </c>
      <c r="C114" t="s">
        <v>747</v>
      </c>
      <c r="D114" t="s">
        <v>367</v>
      </c>
      <c r="E114" t="s">
        <v>748</v>
      </c>
    </row>
    <row r="115" spans="1:5" x14ac:dyDescent="0.3">
      <c r="A115" t="s">
        <v>0</v>
      </c>
      <c r="B115" t="s">
        <v>159</v>
      </c>
      <c r="C115" t="s">
        <v>749</v>
      </c>
      <c r="D115" t="s">
        <v>367</v>
      </c>
      <c r="E115" t="s">
        <v>750</v>
      </c>
    </row>
    <row r="116" spans="1:5" x14ac:dyDescent="0.3">
      <c r="A116" t="s">
        <v>0</v>
      </c>
      <c r="B116" t="s">
        <v>159</v>
      </c>
      <c r="C116" t="s">
        <v>751</v>
      </c>
      <c r="D116" t="s">
        <v>367</v>
      </c>
      <c r="E116" t="s">
        <v>752</v>
      </c>
    </row>
    <row r="117" spans="1:5" x14ac:dyDescent="0.3">
      <c r="A117" t="s">
        <v>0</v>
      </c>
      <c r="B117" t="s">
        <v>159</v>
      </c>
      <c r="C117" t="s">
        <v>753</v>
      </c>
      <c r="D117" t="s">
        <v>367</v>
      </c>
      <c r="E117" t="s">
        <v>754</v>
      </c>
    </row>
    <row r="118" spans="1:5" x14ac:dyDescent="0.3">
      <c r="A118" t="s">
        <v>0</v>
      </c>
      <c r="B118" t="s">
        <v>159</v>
      </c>
      <c r="C118" t="s">
        <v>755</v>
      </c>
      <c r="D118" t="s">
        <v>367</v>
      </c>
      <c r="E118" t="s">
        <v>756</v>
      </c>
    </row>
    <row r="119" spans="1:5" x14ac:dyDescent="0.3">
      <c r="A119" t="s">
        <v>0</v>
      </c>
      <c r="B119" t="s">
        <v>159</v>
      </c>
      <c r="C119" t="s">
        <v>757</v>
      </c>
      <c r="D119" t="s">
        <v>386</v>
      </c>
      <c r="E119" t="s">
        <v>758</v>
      </c>
    </row>
    <row r="120" spans="1:5" x14ac:dyDescent="0.3">
      <c r="A120" t="s">
        <v>0</v>
      </c>
      <c r="B120" t="s">
        <v>159</v>
      </c>
      <c r="C120" t="s">
        <v>759</v>
      </c>
      <c r="D120" t="s">
        <v>367</v>
      </c>
      <c r="E120" t="s">
        <v>760</v>
      </c>
    </row>
    <row r="121" spans="1:5" x14ac:dyDescent="0.3">
      <c r="A121" t="s">
        <v>0</v>
      </c>
      <c r="B121" t="s">
        <v>159</v>
      </c>
      <c r="C121" t="s">
        <v>761</v>
      </c>
      <c r="D121" t="s">
        <v>367</v>
      </c>
      <c r="E121" t="s">
        <v>762</v>
      </c>
    </row>
    <row r="122" spans="1:5" x14ac:dyDescent="0.3">
      <c r="A122" t="s">
        <v>0</v>
      </c>
      <c r="B122" t="s">
        <v>159</v>
      </c>
      <c r="C122" t="s">
        <v>763</v>
      </c>
      <c r="D122" t="s">
        <v>367</v>
      </c>
      <c r="E122" t="s">
        <v>764</v>
      </c>
    </row>
    <row r="123" spans="1:5" x14ac:dyDescent="0.3">
      <c r="A123" t="s">
        <v>0</v>
      </c>
      <c r="B123" t="s">
        <v>159</v>
      </c>
      <c r="C123" t="s">
        <v>765</v>
      </c>
      <c r="D123" t="s">
        <v>367</v>
      </c>
      <c r="E123" t="s">
        <v>766</v>
      </c>
    </row>
    <row r="124" spans="1:5" x14ac:dyDescent="0.3">
      <c r="A124" t="s">
        <v>0</v>
      </c>
      <c r="B124" t="s">
        <v>159</v>
      </c>
      <c r="C124" t="s">
        <v>767</v>
      </c>
      <c r="D124" t="s">
        <v>367</v>
      </c>
      <c r="E124" t="s">
        <v>768</v>
      </c>
    </row>
    <row r="125" spans="1:5" x14ac:dyDescent="0.3">
      <c r="A125" t="s">
        <v>0</v>
      </c>
      <c r="B125" t="s">
        <v>159</v>
      </c>
      <c r="C125" t="s">
        <v>769</v>
      </c>
      <c r="D125" t="s">
        <v>367</v>
      </c>
      <c r="E125" t="s">
        <v>599</v>
      </c>
    </row>
    <row r="126" spans="1:5" x14ac:dyDescent="0.3">
      <c r="A126" t="s">
        <v>0</v>
      </c>
      <c r="B126" t="s">
        <v>159</v>
      </c>
      <c r="C126" t="s">
        <v>770</v>
      </c>
      <c r="D126" t="s">
        <v>367</v>
      </c>
      <c r="E126" t="s">
        <v>771</v>
      </c>
    </row>
    <row r="128" spans="1:5" x14ac:dyDescent="0.3">
      <c r="A128" s="7" t="s">
        <v>772</v>
      </c>
      <c r="B128" s="7"/>
      <c r="C128" s="7"/>
      <c r="D128" s="7"/>
      <c r="E128" s="7"/>
    </row>
    <row r="129" spans="1:5" x14ac:dyDescent="0.3">
      <c r="A129" t="s">
        <v>0</v>
      </c>
      <c r="B129" t="s">
        <v>223</v>
      </c>
      <c r="C129" t="s">
        <v>773</v>
      </c>
      <c r="D129" t="s">
        <v>367</v>
      </c>
      <c r="E129" t="s">
        <v>774</v>
      </c>
    </row>
    <row r="130" spans="1:5" x14ac:dyDescent="0.3">
      <c r="A130" t="s">
        <v>0</v>
      </c>
      <c r="B130" t="s">
        <v>223</v>
      </c>
      <c r="C130" t="s">
        <v>775</v>
      </c>
      <c r="D130" t="s">
        <v>367</v>
      </c>
      <c r="E130" t="s">
        <v>776</v>
      </c>
    </row>
    <row r="131" spans="1:5" x14ac:dyDescent="0.3">
      <c r="A131" t="s">
        <v>0</v>
      </c>
      <c r="B131" t="s">
        <v>223</v>
      </c>
      <c r="C131" t="s">
        <v>777</v>
      </c>
      <c r="D131" t="s">
        <v>386</v>
      </c>
      <c r="E131" t="s">
        <v>778</v>
      </c>
    </row>
    <row r="132" spans="1:5" x14ac:dyDescent="0.3">
      <c r="A132" t="s">
        <v>0</v>
      </c>
      <c r="B132" t="s">
        <v>223</v>
      </c>
      <c r="C132" t="s">
        <v>779</v>
      </c>
      <c r="D132" t="s">
        <v>386</v>
      </c>
      <c r="E132" t="s">
        <v>780</v>
      </c>
    </row>
    <row r="133" spans="1:5" x14ac:dyDescent="0.3">
      <c r="A133" t="s">
        <v>0</v>
      </c>
      <c r="B133" t="s">
        <v>223</v>
      </c>
      <c r="C133" t="s">
        <v>781</v>
      </c>
      <c r="D133" t="s">
        <v>367</v>
      </c>
      <c r="E133" t="s">
        <v>782</v>
      </c>
    </row>
    <row r="134" spans="1:5" x14ac:dyDescent="0.3">
      <c r="A134" t="s">
        <v>0</v>
      </c>
      <c r="B134" t="s">
        <v>223</v>
      </c>
      <c r="C134" t="s">
        <v>783</v>
      </c>
      <c r="D134" t="s">
        <v>367</v>
      </c>
      <c r="E134" t="s">
        <v>784</v>
      </c>
    </row>
    <row r="135" spans="1:5" x14ac:dyDescent="0.3">
      <c r="A135" t="s">
        <v>0</v>
      </c>
      <c r="B135" t="s">
        <v>223</v>
      </c>
      <c r="C135" t="s">
        <v>785</v>
      </c>
      <c r="D135" t="s">
        <v>367</v>
      </c>
      <c r="E135" t="s">
        <v>595</v>
      </c>
    </row>
    <row r="136" spans="1:5" x14ac:dyDescent="0.3">
      <c r="A136" t="s">
        <v>0</v>
      </c>
      <c r="B136" t="s">
        <v>223</v>
      </c>
      <c r="C136" t="s">
        <v>786</v>
      </c>
      <c r="D136" t="s">
        <v>367</v>
      </c>
      <c r="E136" t="s">
        <v>787</v>
      </c>
    </row>
    <row r="137" spans="1:5" x14ac:dyDescent="0.3">
      <c r="A137" t="s">
        <v>0</v>
      </c>
      <c r="B137" t="s">
        <v>223</v>
      </c>
      <c r="C137">
        <v>419</v>
      </c>
      <c r="D137" t="s">
        <v>367</v>
      </c>
      <c r="E137" t="s">
        <v>788</v>
      </c>
    </row>
    <row r="138" spans="1:5" x14ac:dyDescent="0.3">
      <c r="A138" t="s">
        <v>0</v>
      </c>
      <c r="B138" t="s">
        <v>223</v>
      </c>
      <c r="C138" t="s">
        <v>789</v>
      </c>
      <c r="D138" t="s">
        <v>367</v>
      </c>
      <c r="E138" t="s">
        <v>790</v>
      </c>
    </row>
    <row r="139" spans="1:5" x14ac:dyDescent="0.3">
      <c r="A139" t="s">
        <v>0</v>
      </c>
      <c r="B139" t="s">
        <v>223</v>
      </c>
      <c r="C139" t="s">
        <v>791</v>
      </c>
      <c r="D139" t="s">
        <v>367</v>
      </c>
      <c r="E139" t="s">
        <v>792</v>
      </c>
    </row>
    <row r="140" spans="1:5" x14ac:dyDescent="0.3">
      <c r="A140" t="s">
        <v>0</v>
      </c>
      <c r="B140" t="s">
        <v>223</v>
      </c>
      <c r="C140" t="s">
        <v>793</v>
      </c>
      <c r="D140" t="s">
        <v>367</v>
      </c>
      <c r="E140" t="s">
        <v>794</v>
      </c>
    </row>
    <row r="141" spans="1:5" x14ac:dyDescent="0.3">
      <c r="A141" t="s">
        <v>0</v>
      </c>
      <c r="B141" t="s">
        <v>223</v>
      </c>
      <c r="C141" t="s">
        <v>795</v>
      </c>
      <c r="D141" t="s">
        <v>367</v>
      </c>
      <c r="E141" t="s">
        <v>796</v>
      </c>
    </row>
    <row r="142" spans="1:5" x14ac:dyDescent="0.3">
      <c r="A142" t="s">
        <v>0</v>
      </c>
      <c r="B142" t="s">
        <v>223</v>
      </c>
      <c r="C142" t="s">
        <v>797</v>
      </c>
      <c r="D142" t="s">
        <v>367</v>
      </c>
      <c r="E142" t="s">
        <v>798</v>
      </c>
    </row>
    <row r="143" spans="1:5" x14ac:dyDescent="0.3">
      <c r="A143" t="s">
        <v>0</v>
      </c>
      <c r="B143" t="s">
        <v>223</v>
      </c>
      <c r="C143" t="s">
        <v>799</v>
      </c>
      <c r="D143" t="s">
        <v>367</v>
      </c>
      <c r="E143" t="s">
        <v>800</v>
      </c>
    </row>
    <row r="144" spans="1:5" x14ac:dyDescent="0.3">
      <c r="A144" t="s">
        <v>0</v>
      </c>
      <c r="B144" t="s">
        <v>223</v>
      </c>
      <c r="C144" t="s">
        <v>801</v>
      </c>
      <c r="D144" t="s">
        <v>386</v>
      </c>
      <c r="E144" t="s">
        <v>802</v>
      </c>
    </row>
    <row r="146" spans="1:5" x14ac:dyDescent="0.3">
      <c r="A146" s="6" t="s">
        <v>803</v>
      </c>
      <c r="B146" s="6"/>
      <c r="C146" s="6"/>
      <c r="D146" s="6"/>
      <c r="E146" s="6"/>
    </row>
    <row r="147" spans="1:5" x14ac:dyDescent="0.3">
      <c r="A147" t="s">
        <v>0</v>
      </c>
      <c r="B147" t="s">
        <v>266</v>
      </c>
      <c r="C147" t="s">
        <v>804</v>
      </c>
      <c r="D147" t="s">
        <v>367</v>
      </c>
      <c r="E147" t="s">
        <v>805</v>
      </c>
    </row>
    <row r="148" spans="1:5" x14ac:dyDescent="0.3">
      <c r="A148" t="s">
        <v>0</v>
      </c>
      <c r="B148" t="s">
        <v>266</v>
      </c>
      <c r="C148" t="s">
        <v>806</v>
      </c>
      <c r="D148" t="s">
        <v>367</v>
      </c>
      <c r="E148" t="s">
        <v>807</v>
      </c>
    </row>
    <row r="149" spans="1:5" x14ac:dyDescent="0.3">
      <c r="A149" t="s">
        <v>0</v>
      </c>
      <c r="B149" t="s">
        <v>266</v>
      </c>
      <c r="C149" t="s">
        <v>808</v>
      </c>
      <c r="D149" t="s">
        <v>367</v>
      </c>
      <c r="E149" t="s">
        <v>809</v>
      </c>
    </row>
    <row r="150" spans="1:5" x14ac:dyDescent="0.3">
      <c r="A150" t="s">
        <v>0</v>
      </c>
      <c r="B150" t="s">
        <v>266</v>
      </c>
      <c r="C150" t="s">
        <v>810</v>
      </c>
      <c r="D150" t="s">
        <v>367</v>
      </c>
      <c r="E150" t="s">
        <v>809</v>
      </c>
    </row>
    <row r="151" spans="1:5" x14ac:dyDescent="0.3">
      <c r="A151" t="s">
        <v>0</v>
      </c>
      <c r="B151" t="s">
        <v>266</v>
      </c>
      <c r="C151" t="s">
        <v>811</v>
      </c>
      <c r="D151" t="s">
        <v>386</v>
      </c>
      <c r="E151" t="s">
        <v>812</v>
      </c>
    </row>
    <row r="152" spans="1:5" x14ac:dyDescent="0.3">
      <c r="A152" t="s">
        <v>0</v>
      </c>
      <c r="B152" t="s">
        <v>266</v>
      </c>
      <c r="C152" t="s">
        <v>813</v>
      </c>
      <c r="D152" t="s">
        <v>367</v>
      </c>
      <c r="E152" t="s">
        <v>814</v>
      </c>
    </row>
    <row r="153" spans="1:5" x14ac:dyDescent="0.3">
      <c r="A153" t="s">
        <v>0</v>
      </c>
      <c r="B153" t="s">
        <v>266</v>
      </c>
      <c r="C153" t="s">
        <v>815</v>
      </c>
      <c r="D153" t="s">
        <v>367</v>
      </c>
      <c r="E153" t="s">
        <v>816</v>
      </c>
    </row>
    <row r="154" spans="1:5" x14ac:dyDescent="0.3">
      <c r="A154" t="s">
        <v>0</v>
      </c>
      <c r="B154" t="s">
        <v>266</v>
      </c>
      <c r="C154" t="s">
        <v>817</v>
      </c>
      <c r="D154" t="s">
        <v>367</v>
      </c>
      <c r="E154" t="s">
        <v>818</v>
      </c>
    </row>
    <row r="155" spans="1:5" x14ac:dyDescent="0.3">
      <c r="A155" t="s">
        <v>0</v>
      </c>
      <c r="B155" t="s">
        <v>266</v>
      </c>
      <c r="C155" t="s">
        <v>819</v>
      </c>
      <c r="D155" t="s">
        <v>367</v>
      </c>
      <c r="E155" t="s">
        <v>820</v>
      </c>
    </row>
    <row r="156" spans="1:5" x14ac:dyDescent="0.3">
      <c r="A156" t="s">
        <v>0</v>
      </c>
      <c r="B156" t="s">
        <v>266</v>
      </c>
      <c r="C156" t="s">
        <v>821</v>
      </c>
      <c r="D156" t="s">
        <v>367</v>
      </c>
      <c r="E156" t="s">
        <v>822</v>
      </c>
    </row>
    <row r="157" spans="1:5" x14ac:dyDescent="0.3">
      <c r="A157" t="s">
        <v>0</v>
      </c>
      <c r="B157" t="s">
        <v>266</v>
      </c>
      <c r="C157" t="s">
        <v>823</v>
      </c>
      <c r="D157" t="s">
        <v>367</v>
      </c>
      <c r="E157" t="s">
        <v>824</v>
      </c>
    </row>
    <row r="158" spans="1:5" x14ac:dyDescent="0.3">
      <c r="A158" t="s">
        <v>0</v>
      </c>
      <c r="B158" t="s">
        <v>266</v>
      </c>
      <c r="C158" t="s">
        <v>825</v>
      </c>
      <c r="D158" t="s">
        <v>367</v>
      </c>
      <c r="E158" t="s">
        <v>826</v>
      </c>
    </row>
    <row r="159" spans="1:5" x14ac:dyDescent="0.3">
      <c r="A159" t="s">
        <v>0</v>
      </c>
      <c r="B159" t="s">
        <v>266</v>
      </c>
      <c r="C159" t="s">
        <v>827</v>
      </c>
      <c r="D159" t="s">
        <v>367</v>
      </c>
      <c r="E159" t="s">
        <v>828</v>
      </c>
    </row>
    <row r="160" spans="1:5" x14ac:dyDescent="0.3">
      <c r="A160" t="s">
        <v>0</v>
      </c>
      <c r="B160" t="s">
        <v>266</v>
      </c>
      <c r="C160" t="s">
        <v>829</v>
      </c>
      <c r="D160" t="s">
        <v>367</v>
      </c>
      <c r="E160" t="s">
        <v>830</v>
      </c>
    </row>
    <row r="161" spans="1:5" x14ac:dyDescent="0.3">
      <c r="A161" t="s">
        <v>0</v>
      </c>
      <c r="B161" t="s">
        <v>266</v>
      </c>
      <c r="C161" t="s">
        <v>831</v>
      </c>
      <c r="D161" t="s">
        <v>367</v>
      </c>
      <c r="E161" t="s">
        <v>832</v>
      </c>
    </row>
    <row r="162" spans="1:5" x14ac:dyDescent="0.3">
      <c r="A162" t="s">
        <v>0</v>
      </c>
      <c r="B162" t="s">
        <v>266</v>
      </c>
      <c r="C162" t="s">
        <v>833</v>
      </c>
      <c r="D162" t="s">
        <v>386</v>
      </c>
      <c r="E162" t="s">
        <v>834</v>
      </c>
    </row>
    <row r="163" spans="1:5" x14ac:dyDescent="0.3">
      <c r="A163" t="s">
        <v>0</v>
      </c>
      <c r="B163" t="s">
        <v>266</v>
      </c>
      <c r="C163" t="s">
        <v>835</v>
      </c>
      <c r="D163" t="s">
        <v>367</v>
      </c>
      <c r="E163" t="s">
        <v>836</v>
      </c>
    </row>
    <row r="164" spans="1:5" x14ac:dyDescent="0.3">
      <c r="A164" t="s">
        <v>0</v>
      </c>
      <c r="B164" t="s">
        <v>266</v>
      </c>
      <c r="C164" t="s">
        <v>837</v>
      </c>
      <c r="D164" t="s">
        <v>367</v>
      </c>
      <c r="E164" t="s">
        <v>838</v>
      </c>
    </row>
    <row r="165" spans="1:5" x14ac:dyDescent="0.3">
      <c r="A165" t="s">
        <v>0</v>
      </c>
      <c r="B165" t="s">
        <v>266</v>
      </c>
      <c r="C165" t="s">
        <v>839</v>
      </c>
      <c r="D165" t="s">
        <v>367</v>
      </c>
      <c r="E165" t="s">
        <v>705</v>
      </c>
    </row>
    <row r="166" spans="1:5" x14ac:dyDescent="0.3">
      <c r="A166" t="s">
        <v>0</v>
      </c>
      <c r="B166" t="s">
        <v>266</v>
      </c>
      <c r="C166" t="s">
        <v>840</v>
      </c>
      <c r="D166" t="s">
        <v>367</v>
      </c>
      <c r="E166" t="s">
        <v>841</v>
      </c>
    </row>
    <row r="167" spans="1:5" x14ac:dyDescent="0.3">
      <c r="A167" t="s">
        <v>0</v>
      </c>
      <c r="B167" t="s">
        <v>266</v>
      </c>
      <c r="C167" t="s">
        <v>842</v>
      </c>
      <c r="D167" t="s">
        <v>367</v>
      </c>
      <c r="E167" t="s">
        <v>843</v>
      </c>
    </row>
    <row r="168" spans="1:5" x14ac:dyDescent="0.3">
      <c r="A168" t="s">
        <v>0</v>
      </c>
      <c r="B168" t="s">
        <v>266</v>
      </c>
      <c r="C168" t="s">
        <v>844</v>
      </c>
      <c r="D168" t="s">
        <v>367</v>
      </c>
      <c r="E168" t="s">
        <v>845</v>
      </c>
    </row>
    <row r="169" spans="1:5" x14ac:dyDescent="0.3">
      <c r="A169" t="s">
        <v>0</v>
      </c>
      <c r="B169" t="s">
        <v>266</v>
      </c>
      <c r="C169" t="s">
        <v>846</v>
      </c>
      <c r="D169" t="s">
        <v>367</v>
      </c>
      <c r="E169" t="s">
        <v>847</v>
      </c>
    </row>
    <row r="170" spans="1:5" x14ac:dyDescent="0.3">
      <c r="A170" t="s">
        <v>0</v>
      </c>
      <c r="B170" t="s">
        <v>266</v>
      </c>
      <c r="C170" t="s">
        <v>848</v>
      </c>
      <c r="D170" t="s">
        <v>367</v>
      </c>
      <c r="E170" t="s">
        <v>849</v>
      </c>
    </row>
    <row r="171" spans="1:5" x14ac:dyDescent="0.3">
      <c r="A171" t="s">
        <v>0</v>
      </c>
      <c r="B171" t="s">
        <v>266</v>
      </c>
      <c r="C171" t="s">
        <v>850</v>
      </c>
      <c r="D171" t="s">
        <v>367</v>
      </c>
      <c r="E171" t="s">
        <v>851</v>
      </c>
    </row>
    <row r="172" spans="1:5" x14ac:dyDescent="0.3">
      <c r="A172" t="s">
        <v>0</v>
      </c>
      <c r="B172" t="s">
        <v>266</v>
      </c>
      <c r="C172" t="s">
        <v>852</v>
      </c>
      <c r="D172" t="s">
        <v>367</v>
      </c>
      <c r="E172" t="s">
        <v>853</v>
      </c>
    </row>
    <row r="173" spans="1:5" x14ac:dyDescent="0.3">
      <c r="A173" t="s">
        <v>0</v>
      </c>
      <c r="B173" t="s">
        <v>266</v>
      </c>
      <c r="C173" t="s">
        <v>854</v>
      </c>
      <c r="D173" t="s">
        <v>367</v>
      </c>
      <c r="E173" t="s">
        <v>855</v>
      </c>
    </row>
    <row r="174" spans="1:5" x14ac:dyDescent="0.3">
      <c r="A174" t="s">
        <v>0</v>
      </c>
      <c r="B174" t="s">
        <v>266</v>
      </c>
      <c r="C174" t="s">
        <v>856</v>
      </c>
      <c r="D174" t="s">
        <v>367</v>
      </c>
      <c r="E174" t="s">
        <v>857</v>
      </c>
    </row>
  </sheetData>
  <mergeCells count="6">
    <mergeCell ref="A146:E146"/>
    <mergeCell ref="A2:E2"/>
    <mergeCell ref="A80:E80"/>
    <mergeCell ref="A95:E95"/>
    <mergeCell ref="A112:E112"/>
    <mergeCell ref="A128:E12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Google Ads Upload</vt:lpstr>
      <vt:lpstr>Campaign Settings</vt:lpstr>
      <vt:lpstr>Keywords</vt:lpstr>
      <vt:lpstr>Assets - Sitelinks</vt:lpstr>
      <vt:lpstr>Assets - Callouts &amp; Snippets</vt:lpstr>
      <vt:lpstr>Char Count Check</vt:lpstr>
      <vt:lpstr>Negative 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BUNCH</dc:creator>
  <cp:lastModifiedBy>BRIGHT BUNCH</cp:lastModifiedBy>
  <dcterms:created xsi:type="dcterms:W3CDTF">2026-06-14T16:41:38Z</dcterms:created>
  <dcterms:modified xsi:type="dcterms:W3CDTF">2026-06-16T13:06:49Z</dcterms:modified>
</cp:coreProperties>
</file>